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67.xml" ContentType="application/vnd.openxmlformats-officedocument.drawing+xml"/>
  <Override PartName="/xl/drawings/drawing66.xml" ContentType="application/vnd.openxmlformats-officedocument.drawing+xml"/>
  <Override PartName="/xl/drawings/drawing65.xml" ContentType="application/vnd.openxmlformats-officedocument.drawing+xml"/>
  <Override PartName="/xl/drawings/drawing64.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4.xml" ContentType="application/vnd.openxmlformats-officedocument.drawing+xml"/>
  <Override PartName="/xl/drawings/drawing73.xml" ContentType="application/vnd.openxmlformats-officedocument.drawing+xml"/>
  <Override PartName="/xl/drawings/drawing72.xml" ContentType="application/vnd.openxmlformats-officedocument.drawing+xml"/>
  <Override PartName="/xl/drawings/drawing71.xml" ContentType="application/vnd.openxmlformats-officedocument.drawing+xml"/>
  <Override PartName="/xl/drawings/drawing63.xml" ContentType="application/vnd.openxmlformats-officedocument.drawing+xml"/>
  <Override PartName="/xl/drawings/drawing62.xml" ContentType="application/vnd.openxmlformats-officedocument.drawing+xml"/>
  <Override PartName="/xl/worksheets/sheet1.xml" ContentType="application/vnd.openxmlformats-officedocument.spreadsheetml.worksheet+xml"/>
  <Override PartName="/xl/drawings/drawing54.xml" ContentType="application/vnd.openxmlformats-officedocument.drawing+xml"/>
  <Override PartName="/xl/drawings/drawing53.xml" ContentType="application/vnd.openxmlformats-officedocument.drawing+xml"/>
  <Override PartName="/xl/drawings/drawing52.xml" ContentType="application/vnd.openxmlformats-officedocument.drawing+xml"/>
  <Override PartName="/xl/drawings/drawing51.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81.xml" ContentType="application/vnd.openxmlformats-officedocument.drawing+xml"/>
  <Override PartName="/xl/drawings/drawing80.xml" ContentType="application/vnd.openxmlformats-officedocument.drawing+xml"/>
  <Override PartName="/xl/drawings/drawing79.xml" ContentType="application/vnd.openxmlformats-officedocument.drawing+xml"/>
  <Override PartName="/xl/drawings/drawing7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50.xml" ContentType="application/vnd.openxmlformats-officedocument.drawing+xml"/>
  <Override PartName="/xl/drawings/drawing61.xml" ContentType="application/vnd.openxmlformats-officedocument.drawing+xml"/>
  <Override PartName="/xl/drawings/drawing20.xml" ContentType="application/vnd.openxmlformats-officedocument.drawing+xml"/>
  <Override PartName="/xl/worksheets/sheet65.xml" ContentType="application/vnd.openxmlformats-officedocument.spreadsheetml.worksheet+xml"/>
  <Override PartName="/xl/drawings/drawing21.xml" ContentType="application/vnd.openxmlformats-officedocument.drawing+xml"/>
  <Override PartName="/xl/worksheets/sheet64.xml" ContentType="application/vnd.openxmlformats-officedocument.spreadsheetml.worksheet+xml"/>
  <Override PartName="/xl/drawings/drawing22.xml" ContentType="application/vnd.openxmlformats-officedocument.drawing+xml"/>
  <Override PartName="/xl/worksheets/sheet66.xml" ContentType="application/vnd.openxmlformats-officedocument.spreadsheetml.worksheet+xml"/>
  <Override PartName="/xl/drawings/drawing19.xml" ContentType="application/vnd.openxmlformats-officedocument.drawing+xml"/>
  <Override PartName="/xl/worksheets/sheet69.xml" ContentType="application/vnd.openxmlformats-officedocument.spreadsheetml.worksheet+xml"/>
  <Override PartName="/xl/drawings/drawing17.xml" ContentType="application/vnd.openxmlformats-officedocument.drawing+xml"/>
  <Override PartName="/xl/worksheets/sheet68.xml" ContentType="application/vnd.openxmlformats-officedocument.spreadsheetml.worksheet+xml"/>
  <Override PartName="/xl/drawings/drawing18.xml" ContentType="application/vnd.openxmlformats-officedocument.drawing+xml"/>
  <Override PartName="/xl/worksheets/sheet67.xml" ContentType="application/vnd.openxmlformats-officedocument.spreadsheetml.worksheet+xml"/>
  <Override PartName="/xl/worksheets/sheet63.xml" ContentType="application/vnd.openxmlformats-officedocument.spreadsheetml.worksheet+xml"/>
  <Override PartName="/xl/drawings/drawing23.xml" ContentType="application/vnd.openxmlformats-officedocument.drawing+xml"/>
  <Override PartName="/xl/drawings/drawing1.xml" ContentType="application/vnd.openxmlformats-officedocument.drawing+xml"/>
  <Override PartName="/xl/drawings/drawing27.xml" ContentType="application/vnd.openxmlformats-officedocument.drawing+xml"/>
  <Override PartName="/xl/worksheets/sheet58.xml" ContentType="application/vnd.openxmlformats-officedocument.spreadsheetml.worksheet+xml"/>
  <Override PartName="/xl/drawings/drawing28.xml" ContentType="application/vnd.openxmlformats-officedocument.drawing+xml"/>
  <Override PartName="/xl/drawings/drawing26.xml" ContentType="application/vnd.openxmlformats-officedocument.drawing+xml"/>
  <Override PartName="/xl/worksheets/sheet60.xml" ContentType="application/vnd.openxmlformats-officedocument.spreadsheetml.worksheet+xml"/>
  <Override PartName="/xl/worksheets/sheet62.xml" ContentType="application/vnd.openxmlformats-officedocument.spreadsheetml.worksheet+xml"/>
  <Override PartName="/xl/drawings/drawing24.xml" ContentType="application/vnd.openxmlformats-officedocument.drawing+xml"/>
  <Override PartName="/xl/worksheets/sheet61.xml" ContentType="application/vnd.openxmlformats-officedocument.spreadsheetml.worksheet+xml"/>
  <Override PartName="/xl/drawings/drawing25.xml" ContentType="application/vnd.openxmlformats-officedocument.drawing+xml"/>
  <Override PartName="/xl/drawings/drawing16.xml" ContentType="application/vnd.openxmlformats-officedocument.drawing+xml"/>
  <Override PartName="/xl/worksheets/sheet70.xml" ContentType="application/vnd.openxmlformats-officedocument.spreadsheetml.worksheet+xml"/>
  <Override PartName="/xl/worksheets/sheet81.xml" ContentType="application/vnd.openxmlformats-officedocument.spreadsheetml.worksheet+xml"/>
  <Override PartName="/xl/drawings/drawing5.xml" ContentType="application/vnd.openxmlformats-officedocument.drawing+xml"/>
  <Override PartName="/xl/worksheets/sheet80.xml" ContentType="application/vnd.openxmlformats-officedocument.spreadsheetml.worksheet+xml"/>
  <Override PartName="/xl/drawings/drawing6.xml" ContentType="application/vnd.openxmlformats-officedocument.drawing+xml"/>
  <Override PartName="/xl/worksheets/sheet79.xml" ContentType="application/vnd.openxmlformats-officedocument.spreadsheetml.worksheet+xml"/>
  <Override PartName="/xl/drawings/drawing7.xml" ContentType="application/vnd.openxmlformats-officedocument.drawing+xml"/>
  <Override PartName="/xl/worksheets/sheet78.xml" ContentType="application/vnd.openxmlformats-officedocument.spreadsheetml.worksheet+xml"/>
  <Override PartName="/xl/drawings/drawing4.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drawings/drawing8.xml" ContentType="application/vnd.openxmlformats-officedocument.drawing+xml"/>
  <Override PartName="/xl/worksheets/sheet77.xml" ContentType="application/vnd.openxmlformats-officedocument.spreadsheetml.worksheet+xml"/>
  <Override PartName="/xl/drawings/drawing9.xml" ContentType="application/vnd.openxmlformats-officedocument.drawing+xml"/>
  <Override PartName="/xl/drawings/drawing13.xml" ContentType="application/vnd.openxmlformats-officedocument.drawing+xml"/>
  <Override PartName="/xl/worksheets/sheet72.xml" ContentType="application/vnd.openxmlformats-officedocument.spreadsheetml.worksheet+xml"/>
  <Override PartName="/xl/drawings/drawing14.xml" ContentType="application/vnd.openxmlformats-officedocument.drawing+xml"/>
  <Override PartName="/xl/worksheets/sheet71.xml" ContentType="application/vnd.openxmlformats-officedocument.spreadsheetml.worksheet+xml"/>
  <Override PartName="/xl/drawings/drawing15.xml" ContentType="application/vnd.openxmlformats-officedocument.drawing+xml"/>
  <Override PartName="/xl/worksheets/sheet73.xml" ContentType="application/vnd.openxmlformats-officedocument.spreadsheetml.worksheet+xml"/>
  <Override PartName="/xl/worksheets/sheet76.xml" ContentType="application/vnd.openxmlformats-officedocument.spreadsheetml.worksheet+xml"/>
  <Override PartName="/xl/drawings/drawing10.xml" ContentType="application/vnd.openxmlformats-officedocument.drawing+xml"/>
  <Override PartName="/xl/worksheets/sheet75.xml" ContentType="application/vnd.openxmlformats-officedocument.spreadsheetml.worksheet+xml"/>
  <Override PartName="/xl/drawings/drawing11.xml" ContentType="application/vnd.openxmlformats-officedocument.drawing+xml"/>
  <Override PartName="/xl/worksheets/sheet74.xml" ContentType="application/vnd.openxmlformats-officedocument.spreadsheetml.worksheet+xml"/>
  <Override PartName="/xl/drawings/drawing12.xml" ContentType="application/vnd.openxmlformats-officedocument.drawing+xml"/>
  <Override PartName="/xl/worksheets/sheet57.xml" ContentType="application/vnd.openxmlformats-officedocument.spreadsheetml.worksheet+xml"/>
  <Override PartName="/xl/worksheets/sheet59.xml" ContentType="application/vnd.openxmlformats-officedocument.spreadsheetml.worksheet+xml"/>
  <Override PartName="/xl/worksheets/sheet23.xml" ContentType="application/vnd.openxmlformats-officedocument.spreadsheetml.worksheet+xml"/>
  <Override PartName="/xl/drawings/drawing4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drawings/drawing44.xml" ContentType="application/vnd.openxmlformats-officedocument.drawing+xml"/>
  <Override PartName="/xl/worksheets/sheet19.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42.xml" ContentType="application/vnd.openxmlformats-officedocument.drawing+xml"/>
  <Override PartName="/xl/worksheets/sheet30.xml" ContentType="application/vnd.openxmlformats-officedocument.spreadsheetml.worksheet+xml"/>
  <Override PartName="/xl/worksheets/sheet29.xml" ContentType="application/vnd.openxmlformats-officedocument.spreadsheetml.worksheet+xml"/>
  <Override PartName="/xl/drawings/drawing41.xml" ContentType="application/vnd.openxmlformats-officedocument.drawing+xml"/>
  <Override PartName="/xl/worksheets/sheet28.xml" ContentType="application/vnd.openxmlformats-officedocument.spreadsheetml.worksheet+xml"/>
  <Override PartName="/xl/worksheets/sheet27.xml" ContentType="application/vnd.openxmlformats-officedocument.spreadsheetml.worksheet+xml"/>
  <Override PartName="/xl/drawings/drawing29.xml" ContentType="application/vnd.openxmlformats-officedocument.drawing+xml"/>
  <Override PartName="/xl/worksheets/sheet18.xml" ContentType="application/vnd.openxmlformats-officedocument.spreadsheetml.worksheet+xml"/>
  <Override PartName="/xl/worksheets/sheet17.xml" ContentType="application/vnd.openxmlformats-officedocument.spreadsheetml.worksheet+xml"/>
  <Override PartName="/xl/drawings/drawing45.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drawings/drawing48.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49.xml" ContentType="application/vnd.openxmlformats-officedocument.drawing+xml"/>
  <Override PartName="/xl/worksheets/sheet10.xml" ContentType="application/vnd.openxmlformats-officedocument.spreadsheetml.worksheet+xml"/>
  <Override PartName="/xl/drawings/drawing47.xml" ContentType="application/vnd.openxmlformats-officedocument.drawing+xml"/>
  <Override PartName="/xl/worksheets/sheet11.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drawings/drawing46.xml" ContentType="application/vnd.openxmlformats-officedocument.drawing+xml"/>
  <Override PartName="/xl/worksheets/sheet13.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26.xml" ContentType="application/vnd.openxmlformats-officedocument.spreadsheetml.worksheet+xml"/>
  <Override PartName="/xl/worksheets/sheet32.xml" ContentType="application/vnd.openxmlformats-officedocument.spreadsheetml.worksheet+xml"/>
  <Override PartName="/xl/worksheets/sheet52.xml" ContentType="application/vnd.openxmlformats-officedocument.spreadsheetml.worksheet+xml"/>
  <Override PartName="/xl/drawings/drawing40.xml" ContentType="application/vnd.openxmlformats-officedocument.drawing+xml"/>
  <Override PartName="/xl/worksheets/sheet50.xml" ContentType="application/vnd.openxmlformats-officedocument.spreadsheetml.worksheet+xml"/>
  <Override PartName="/xl/drawings/drawing34.xml" ContentType="application/vnd.openxmlformats-officedocument.drawing+xml"/>
  <Override PartName="/xl/worksheets/sheet49.xml" ContentType="application/vnd.openxmlformats-officedocument.spreadsheetml.worksheet+xml"/>
  <Override PartName="/xl/worksheets/sheet48.xml" ContentType="application/vnd.openxmlformats-officedocument.spreadsheetml.worksheet+xml"/>
  <Override PartName="/xl/worksheets/sheet47.xml" ContentType="application/vnd.openxmlformats-officedocument.spreadsheetml.worksheet+xml"/>
  <Override PartName="/xl/drawings/drawing33.xml" ContentType="application/vnd.openxmlformats-officedocument.drawing+xml"/>
  <Override PartName="/xl/worksheets/sheet53.xml" ContentType="application/vnd.openxmlformats-officedocument.spreadsheetml.worksheet+xml"/>
  <Override PartName="/xl/drawings/drawing32.xml" ContentType="application/vnd.openxmlformats-officedocument.drawing+xml"/>
  <Override PartName="/xl/worksheets/sheet56.xml" ContentType="application/vnd.openxmlformats-officedocument.spreadsheetml.worksheet+xml"/>
  <Override PartName="/xl/drawings/drawing30.xml" ContentType="application/vnd.openxmlformats-officedocument.drawing+xml"/>
  <Override PartName="/xl/worksheets/sheet55.xml" ContentType="application/vnd.openxmlformats-officedocument.spreadsheetml.worksheet+xml"/>
  <Override PartName="/xl/drawings/drawing31.xml" ContentType="application/vnd.openxmlformats-officedocument.drawing+xml"/>
  <Override PartName="/xl/worksheets/sheet54.xml" ContentType="application/vnd.openxmlformats-officedocument.spreadsheetml.worksheet+xml"/>
  <Override PartName="/xl/drawings/drawing35.xml" ContentType="application/vnd.openxmlformats-officedocument.drawing+xml"/>
  <Override PartName="/xl/worksheets/sheet51.xml" ContentType="application/vnd.openxmlformats-officedocument.spreadsheetml.worksheet+xml"/>
  <Override PartName="/xl/worksheets/sheet45.xml" ContentType="application/vnd.openxmlformats-officedocument.spreadsheetml.worksheet+xml"/>
  <Override PartName="/xl/drawings/drawing38.xml" ContentType="application/vnd.openxmlformats-officedocument.drawing+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drawings/drawing39.xml" ContentType="application/vnd.openxmlformats-officedocument.drawing+xml"/>
  <Override PartName="/xl/worksheets/sheet34.xml" ContentType="application/vnd.openxmlformats-officedocument.spreadsheetml.worksheet+xml"/>
  <Override PartName="/xl/worksheets/sheet33.xml" ContentType="application/vnd.openxmlformats-officedocument.spreadsheetml.worksheet+xml"/>
  <Override PartName="/xl/worksheets/sheet38.xml" ContentType="application/vnd.openxmlformats-officedocument.spreadsheetml.worksheet+xml"/>
  <Override PartName="/xl/worksheets/sheet46.xml" ContentType="application/vnd.openxmlformats-officedocument.spreadsheetml.worksheet+xml"/>
  <Override PartName="/xl/worksheets/sheet39.xml" ContentType="application/vnd.openxmlformats-officedocument.spreadsheetml.worksheet+xml"/>
  <Override PartName="/xl/drawings/drawing37.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36.xml" ContentType="application/vnd.openxmlformats-officedocument.drawing+xml"/>
  <Override PartName="/xl/worksheets/sheet40.xml" ContentType="application/vnd.openxmlformats-officedocument.spreadsheetml.worksheet+xml"/>
  <Override PartName="/xl/worksheets/sheet44.xml" ContentType="application/vnd.openxmlformats-officedocument.spreadsheetml.worksheet+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0.xml" ContentType="application/vnd.openxmlformats-officedocument.spreadsheetml.externalLink+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1\12\"/>
    </mc:Choice>
  </mc:AlternateContent>
  <bookViews>
    <workbookView xWindow="-120" yWindow="-120" windowWidth="20730" windowHeight="11160" tabRatio="864"/>
  </bookViews>
  <sheets>
    <sheet name="Portada" sheetId="91" r:id="rId1"/>
    <sheet name="Nota" sheetId="92" r:id="rId2"/>
    <sheet name="Índice" sheetId="93" r:id="rId3"/>
    <sheet name="Presentación" sheetId="94" r:id="rId4"/>
    <sheet name="Portadilla I" sheetId="95" r:id="rId5"/>
    <sheet name="Art_121" sheetId="96" r:id="rId6"/>
    <sheet name="Metodología de Evaluación SF" sheetId="97" r:id="rId7"/>
    <sheet name="Metodología Evaluación CV" sheetId="98" r:id="rId8"/>
    <sheet name="Metodología Evaluación CC" sheetId="99" r:id="rId9"/>
    <sheet name="Evaluación Calidad" sheetId="100" r:id="rId10"/>
    <sheet name="Portadilla II" sheetId="102"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101" r:id="rId31"/>
    <sheet name="040138" sheetId="103" r:id="rId32"/>
    <sheet name="040133" sheetId="105" r:id="rId33"/>
    <sheet name="040062" sheetId="106" r:id="rId34"/>
    <sheet name="040103" sheetId="107" r:id="rId35"/>
    <sheet name="040128" sheetId="108" r:id="rId36"/>
    <sheet name="040002" sheetId="109" r:id="rId37"/>
    <sheet name="040042" sheetId="110" r:id="rId38"/>
    <sheet name="040127" sheetId="111" r:id="rId39"/>
    <sheet name="040145" sheetId="112" r:id="rId40"/>
    <sheet name="040030" sheetId="113" r:id="rId41"/>
    <sheet name="040160" sheetId="114" r:id="rId42"/>
    <sheet name="040137" sheetId="115" r:id="rId43"/>
    <sheet name="040152" sheetId="116" r:id="rId44"/>
    <sheet name="040106" sheetId="117" r:id="rId45"/>
    <sheet name="040159" sheetId="118" r:id="rId46"/>
    <sheet name="040147" sheetId="119" r:id="rId47"/>
    <sheet name="040072" sheetId="120" r:id="rId48"/>
    <sheet name="040058" sheetId="121" r:id="rId49"/>
    <sheet name="040060" sheetId="122" r:id="rId50"/>
    <sheet name="040129" sheetId="123" r:id="rId51"/>
    <sheet name="040012" sheetId="124" r:id="rId52"/>
    <sheet name="040164" sheetId="125" r:id="rId53"/>
    <sheet name="040139" sheetId="126" r:id="rId54"/>
    <sheet name="040143" sheetId="127" r:id="rId55"/>
    <sheet name="040130" sheetId="128" r:id="rId56"/>
    <sheet name="040140" sheetId="129" r:id="rId57"/>
    <sheet name="040126" sheetId="130" r:id="rId58"/>
    <sheet name="040124" sheetId="131" r:id="rId59"/>
    <sheet name="040151" sheetId="132" r:id="rId60"/>
    <sheet name="040154" sheetId="133" r:id="rId61"/>
    <sheet name="040149" sheetId="134" r:id="rId62"/>
    <sheet name="040021" sheetId="135" r:id="rId63"/>
    <sheet name="040155" sheetId="136" r:id="rId64"/>
    <sheet name="040036" sheetId="137" r:id="rId65"/>
    <sheet name="040150" sheetId="138" r:id="rId66"/>
    <sheet name="040136" sheetId="139" r:id="rId67"/>
    <sheet name="040059" sheetId="140" r:id="rId68"/>
    <sheet name="040110" sheetId="141" r:id="rId69"/>
    <sheet name="040162" sheetId="142" r:id="rId70"/>
    <sheet name="040158" sheetId="143" r:id="rId71"/>
    <sheet name="040112" sheetId="144" r:id="rId72"/>
    <sheet name="040108" sheetId="145" r:id="rId73"/>
    <sheet name="040132" sheetId="146" r:id="rId74"/>
    <sheet name="040148" sheetId="147" r:id="rId75"/>
    <sheet name="040156" sheetId="148" r:id="rId76"/>
    <sheet name="040014" sheetId="149" r:id="rId77"/>
    <sheet name="040044" sheetId="150" r:id="rId78"/>
    <sheet name="040157" sheetId="151" r:id="rId79"/>
    <sheet name="040113" sheetId="152" r:id="rId80"/>
    <sheet name="040141" sheetId="153" r:id="rId81"/>
  </sheets>
  <externalReferences>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Calidad'!$C$10:$AA$10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A1S12">'[2]c) Cifras 1S12'!$B$9:$H$40</definedName>
    <definedName name="activo">[3]BG!$L$19:$P$132</definedName>
    <definedName name="activos_uc">'[4]1. Activos (3)'!$B$7:$X$103</definedName>
    <definedName name="año">[3]Auxiliar!$AH$3:$AI$13</definedName>
    <definedName name="_xlnm.Print_Area" localSheetId="36">'040002'!$A$1:$E$175</definedName>
    <definedName name="_xlnm.Print_Area" localSheetId="51">'040012'!$A$1:$E$175</definedName>
    <definedName name="_xlnm.Print_Area" localSheetId="76">'040014'!$A$1:$F$175</definedName>
    <definedName name="_xlnm.Print_Area" localSheetId="62">'040021'!$A$1:$E$175</definedName>
    <definedName name="_xlnm.Print_Area" localSheetId="40">'040030'!$A$1:$E$175</definedName>
    <definedName name="_xlnm.Print_Area" localSheetId="64">'040036'!$A$1:$F$175</definedName>
    <definedName name="_xlnm.Print_Area" localSheetId="37">'040042'!$A$1:$E$175</definedName>
    <definedName name="_xlnm.Print_Area" localSheetId="48">'040058'!$A$1:$E$175</definedName>
    <definedName name="_xlnm.Print_Area" localSheetId="67">'040059'!$A$1:$E$175</definedName>
    <definedName name="_xlnm.Print_Area" localSheetId="49">'040060'!$A$1:$E$175</definedName>
    <definedName name="_xlnm.Print_Area" localSheetId="33">'040062'!$A$1:$E$175</definedName>
    <definedName name="_xlnm.Print_Area" localSheetId="47">'040072'!$A$1:$E$175</definedName>
    <definedName name="_xlnm.Print_Area" localSheetId="34">'040103'!$A$1:$E$175</definedName>
    <definedName name="_xlnm.Print_Area" localSheetId="44">'040106'!$A$1:$E$175</definedName>
    <definedName name="_xlnm.Print_Area" localSheetId="72">'040108'!$A$1:$E$175</definedName>
    <definedName name="_xlnm.Print_Area" localSheetId="68">'040110'!$A$1:$E$175</definedName>
    <definedName name="_xlnm.Print_Area" localSheetId="71">'040112'!$A$1:$E$175</definedName>
    <definedName name="_xlnm.Print_Area" localSheetId="58">'040124'!$A$1:$E$175</definedName>
    <definedName name="_xlnm.Print_Area" localSheetId="57">'040126'!$A$1:$E$175</definedName>
    <definedName name="_xlnm.Print_Area" localSheetId="38">'040127'!$A$1:$E$175</definedName>
    <definedName name="_xlnm.Print_Area" localSheetId="35">'040128'!$A$1:$E$175</definedName>
    <definedName name="_xlnm.Print_Area" localSheetId="50">'040129'!$A$1:$E$175</definedName>
    <definedName name="_xlnm.Print_Area" localSheetId="55">'040130'!$A$1:$E$175</definedName>
    <definedName name="_xlnm.Print_Area" localSheetId="73">'040132'!$A$1:$E$175</definedName>
    <definedName name="_xlnm.Print_Area" localSheetId="32">'040133'!$A$1:$E$175</definedName>
    <definedName name="_xlnm.Print_Area" localSheetId="66">'040136'!$A$1:$E$175</definedName>
    <definedName name="_xlnm.Print_Area" localSheetId="42">'040137'!$A$1:$E$175</definedName>
    <definedName name="_xlnm.Print_Area" localSheetId="31">'040138'!$A$1:$E$175</definedName>
    <definedName name="_xlnm.Print_Area" localSheetId="53">'040139'!$A$1:$E$175</definedName>
    <definedName name="_xlnm.Print_Area" localSheetId="56">'040140'!$A$1:$E$175</definedName>
    <definedName name="_xlnm.Print_Area" localSheetId="54">'040143'!$A$1:$E$175</definedName>
    <definedName name="_xlnm.Print_Area" localSheetId="39">'040145'!$A$1:$E$175</definedName>
    <definedName name="_xlnm.Print_Area" localSheetId="46">'040147'!$A$1:$E$175</definedName>
    <definedName name="_xlnm.Print_Area" localSheetId="74">'040148'!$A$1:$E$175</definedName>
    <definedName name="_xlnm.Print_Area" localSheetId="61">'040149'!$A$1:$E$175</definedName>
    <definedName name="_xlnm.Print_Area" localSheetId="65">'040150'!$A$1:$E$175</definedName>
    <definedName name="_xlnm.Print_Area" localSheetId="59">'040151'!$A$1:$E$175</definedName>
    <definedName name="_xlnm.Print_Area" localSheetId="43">'040152'!$A$1:$E$175</definedName>
    <definedName name="_xlnm.Print_Area" localSheetId="60">'040154'!$A$1:$E$175</definedName>
    <definedName name="_xlnm.Print_Area" localSheetId="63">'040155'!$A$1:$E$175</definedName>
    <definedName name="_xlnm.Print_Area" localSheetId="75">'040156'!$A$1:$E$175</definedName>
    <definedName name="_xlnm.Print_Area" localSheetId="70">'040158'!$A$1:$E$175</definedName>
    <definedName name="_xlnm.Print_Area" localSheetId="45">'040159'!$A$1:$E$175</definedName>
    <definedName name="_xlnm.Print_Area" localSheetId="41">'040160'!$A$1:$E$175</definedName>
    <definedName name="_xlnm.Print_Area" localSheetId="69">'040162'!$A$1:$E$175</definedName>
    <definedName name="_xlnm.Print_Area" localSheetId="52">'040164'!$A$1:$E$175</definedName>
    <definedName name="_xlnm.Print_Area" localSheetId="5">Art_121!$B$1:$F$66</definedName>
    <definedName name="_xlnm.Print_Area" localSheetId="28">CaptRec!$B$5:$Q$60</definedName>
    <definedName name="_xlnm.Print_Area" localSheetId="29">'Cart y Calif Cart 2'!$B$5:$DZ$42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9">'Evaluación Calidad'!$C$1:$AB$65</definedName>
    <definedName name="_xlnm.Print_Area" localSheetId="12">Indicadores!$B$1:$H$62</definedName>
    <definedName name="_xlnm.Print_Area" localSheetId="2">Índice!$A$1:$C$32</definedName>
    <definedName name="_xlnm.Print_Area" localSheetId="7">'Metodología Evaluación CV'!$A$1:$N$41</definedName>
    <definedName name="_xlnm.Print_Area" localSheetId="1">Nota!$A$1:$C$40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II'!$A$1:$C$23</definedName>
    <definedName name="_xlnm.Print_Area" localSheetId="30">'Portadilla III'!$A$1:$C$29</definedName>
    <definedName name="_xlnm.Print_Area" localSheetId="3">Presentación!$A$1:$A$8</definedName>
    <definedName name="AT">[5]Gráficos!$C$9:$H$40</definedName>
    <definedName name="aux">[3]Auxiliar!$R$3:$AA$63</definedName>
    <definedName name="auxiliar">'[6]Balance General'!$AH$3:$AI$18</definedName>
    <definedName name="balance_417">'[6]Balance General'!$B$3:$S$95</definedName>
    <definedName name="base_udis">[3]UDIS!$A$10:$B$3626</definedName>
    <definedName name="bg">[7]Controlador!$B$677:$BL$753</definedName>
    <definedName name="cambio">[5]Menú!$B$75:$C$141</definedName>
    <definedName name="capital">[3]Controlador!$B$815:$BL$844</definedName>
    <definedName name="CC">[8]Gráficos!$C$63:$H$70</definedName>
    <definedName name="CC1S12">'[2]c) Cifras 1S12'!$B$63:$H$70</definedName>
    <definedName name="CEFER_UC">'[4]3. CEFER (3)'!$B$7:$X$103</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0">#REF!</definedName>
    <definedName name="celdas1" localSheetId="3">#REF!</definedName>
    <definedName name="celdas1">#REF!</definedName>
    <definedName name="control_bal">[5]Controlador!$B$738:$BK$830</definedName>
    <definedName name="control_cap">[5]Controlador!$B$892:$BK$921</definedName>
    <definedName name="control_minimo">[5]Controlador!$B$8:$BK$728</definedName>
    <definedName name="control_reclasificaciones">[5]Controlador!$B$932:$BK$945</definedName>
    <definedName name="control_res">[5]Controlador!$B$840:$BK$863</definedName>
    <definedName name="control_socio">[5]Controlador!$B$873:$BK$882</definedName>
    <definedName name="cvigente">[8]Activo!$E$45:$I$58</definedName>
    <definedName name="dfi" localSheetId="10">#REF!</definedName>
    <definedName name="dfi" localSheetId="30">#REF!</definedName>
    <definedName name="dfi">#REF!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[9]captación!#REF!</definedName>
    <definedName name="DIF_CAPT" localSheetId="24">[9]captación!#REF!</definedName>
    <definedName name="DIF_CAPT" localSheetId="23">[9]captación!#REF!</definedName>
    <definedName name="DIF_CAPT" localSheetId="26">[9]captación!#REF!</definedName>
    <definedName name="DIF_CAPT" localSheetId="20">[9]captación!#REF!</definedName>
    <definedName name="DIF_CAPT" localSheetId="14">[9]captación!#REF!</definedName>
    <definedName name="DIF_CAPT" localSheetId="15">[9]captación!#REF!</definedName>
    <definedName name="DIF_CAPT" localSheetId="17">[9]captación!#REF!</definedName>
    <definedName name="DIF_CAPT" localSheetId="16">[9]captación!#REF!</definedName>
    <definedName name="DIF_CAPT" localSheetId="13">[9]captación!#REF!</definedName>
    <definedName name="DIF_CAPT" localSheetId="27">[9]captación!#REF!</definedName>
    <definedName name="DIF_CAPT" localSheetId="2">[1]captación!#REF!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'[9]cartera de crédito'!#REF!</definedName>
    <definedName name="DIF_CCT" localSheetId="24">'[9]cartera de crédito'!#REF!</definedName>
    <definedName name="DIF_CCT" localSheetId="23">'[9]cartera de crédito'!#REF!</definedName>
    <definedName name="DIF_CCT" localSheetId="26">'[9]cartera de crédito'!#REF!</definedName>
    <definedName name="DIF_CCT" localSheetId="20">'[9]cartera de crédito'!#REF!</definedName>
    <definedName name="DIF_CCT" localSheetId="14">'[9]cartera de crédito'!#REF!</definedName>
    <definedName name="DIF_CCT" localSheetId="15">'[9]cartera de crédito'!#REF!</definedName>
    <definedName name="DIF_CCT" localSheetId="17">'[9]cartera de crédito'!#REF!</definedName>
    <definedName name="DIF_CCT" localSheetId="16">'[9]cartera de crédito'!#REF!</definedName>
    <definedName name="DIF_CCT" localSheetId="13">'[9]cartera de crédito'!#REF!</definedName>
    <definedName name="DIF_CCT" localSheetId="27">'[9]cartera de crédito'!#REF!</definedName>
    <definedName name="DIF_CCT" localSheetId="2">'[1]cartera de crédito'!#REF!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2">'[1]inversiones en valores'!#REF!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[9]calificación!#REF!</definedName>
    <definedName name="DIF_PROVS" localSheetId="24">[9]calificación!#REF!</definedName>
    <definedName name="DIF_PROVS" localSheetId="23">[9]calificación!#REF!</definedName>
    <definedName name="DIF_PROVS" localSheetId="26">[9]calificación!#REF!</definedName>
    <definedName name="DIF_PROVS" localSheetId="20">[9]calificación!#REF!</definedName>
    <definedName name="DIF_PROVS" localSheetId="14">[9]calificación!#REF!</definedName>
    <definedName name="DIF_PROVS" localSheetId="15">[9]calificación!#REF!</definedName>
    <definedName name="DIF_PROVS" localSheetId="17">[9]calificación!#REF!</definedName>
    <definedName name="DIF_PROVS" localSheetId="16">[9]calificación!#REF!</definedName>
    <definedName name="DIF_PROVS" localSheetId="13">[9]calificación!#REF!</definedName>
    <definedName name="DIF_PROVS" localSheetId="27">[9]calificación!#REF!</definedName>
    <definedName name="DIF_PROVS" localSheetId="2">[1]calificación!#REF!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disp">[8]Activo!$E$9:$I$20</definedName>
    <definedName name="er">[3]Controlador!$B$765:$BL$784</definedName>
    <definedName name="Estados">[10]Catálogo!$K$3:$K$34</definedName>
    <definedName name="f_er">[3]Controlador!$B$982:$X$1001</definedName>
    <definedName name="Ficha_evaluación_Calidad" localSheetId="10">#REF!</definedName>
    <definedName name="Ficha_evaluación_Calidad" localSheetId="30">#REF!</definedName>
    <definedName name="Ficha_evaluación_Calidad">#REF!</definedName>
    <definedName name="integrra">#N/A</definedName>
    <definedName name="inv">[8]Activo!$E$25:$I$40</definedName>
    <definedName name="limite">[6]Calificación!$M$6:$N$10</definedName>
    <definedName name="m.e.">#N/A</definedName>
    <definedName name="Matriz_Estados_Fin">OFFSET('[11]Estados Financieros'!$D$6, 0, 0, COUNTA('[11]Estados Financieros'!#REF!), 7)</definedName>
    <definedName name="Matriz_Percentil_Grupo">'[12]Percentiles Trimestre'!$DX$7:$HI$68</definedName>
    <definedName name="Matriz_Percentil_Grupo_TMenos1">'[12]Percentiles T-1'!$DX$7:$HI$68</definedName>
    <definedName name="Matriz_Percentil_Grupo_TMenos2">'[12]Percentiles T-2'!$DX$7:$HI$68</definedName>
    <definedName name="Matriz_Percentiles_Consolidado">'[12]Percentiles Trimestre'!#REF!</definedName>
    <definedName name="Matriz_Percentiles_Consolidado_TMenos1">'[12]Percentiles T-1'!#REF!</definedName>
    <definedName name="Matriz_Percentiles_Consolidado_TMenos2">'[12]Percentiles T-2'!#REF!</definedName>
    <definedName name="Matriz_Percentiles_Tendencia">'[12]Percentiles Tendencia'!$V$5:$Y$66</definedName>
    <definedName name="MatrizPeriodosCompletos" localSheetId="10">#REF!</definedName>
    <definedName name="MatrizPeriodosCompletos" localSheetId="30">#REF!</definedName>
    <definedName name="MatrizPeriodosCompletos">#REF!</definedName>
    <definedName name="mes">[3]Auxiliar!$AC$2:$AF$13</definedName>
    <definedName name="minimo">[3]Controlador!$B$6:$BL$665</definedName>
    <definedName name="OPCION">[13]Cat!$A$1:$A$5</definedName>
    <definedName name="p_bg">[3]Controlador!$B$894:$X$970</definedName>
    <definedName name="P1S12">'[2]c) Cifras 1S12'!$B$45:$H$58</definedName>
    <definedName name="pasivo">[3]BG!$L$137:$P$221</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qqqq" localSheetId="10">#REF!</definedName>
    <definedName name="qqqq" localSheetId="30">#REF!</definedName>
    <definedName name="qqqq">#REF!</definedName>
    <definedName name="rec_bg">[3]Controlador!$B$856:$BL$869</definedName>
    <definedName name="relacionados">[3]Controlador!$B$881:$BL$882</definedName>
    <definedName name="Resumen" localSheetId="10">#REF!</definedName>
    <definedName name="Resumen" localSheetId="30">#REF!</definedName>
    <definedName name="Resumen">#REF!</definedName>
    <definedName name="semaforo">'[4]4. Semáforo(3)'!$B$7:$AD$103</definedName>
    <definedName name="ses">[3]Controlador!$B$796:$BL$805</definedName>
    <definedName name="socios_uc">'[4]2. Socios (3)'!$B$7:$X$103</definedName>
    <definedName name="TABLA_RESUMEN" localSheetId="5">#REF!</definedName>
    <definedName name="TABLA_RESUMEN" localSheetId="7">#REF!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7">#REF!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9">'Evaluación Calidad'!$1:$10</definedName>
    <definedName name="_xlnm.Print_Titles" localSheetId="11">'Pm2'!$B:$B</definedName>
    <definedName name="_xlnm.Print_Titles" localSheetId="3">Presentación!$1:$1</definedName>
    <definedName name="UDIS">[3]Límites!$A$5:$B$11</definedName>
    <definedName name="uni_base">[3]Auxiliar!$M$16:$P$26</definedName>
    <definedName name="WWWWWW" localSheetId="10">#REF!</definedName>
    <definedName name="WWWWWW" localSheetId="30">#REF!</definedName>
    <definedName name="WWWWWW">#REF!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<sst xmlns="http://schemas.openxmlformats.org/spreadsheetml/2006/main" count="10640" uniqueCount="549">
  <si>
    <t>Índice</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</si>
  <si>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</si>
  <si>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</si>
  <si>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</si>
  <si>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</si>
  <si>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</si>
  <si>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</si>
  <si>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</si>
  <si>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</si>
  <si>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</si>
  <si>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</si>
  <si>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</si>
  <si>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</si>
  <si>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</si>
  <si>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</si>
  <si>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</si>
  <si>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</si>
  <si>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</si>
  <si>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</si>
  <si>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Santander</t>
  </si>
  <si>
    <t>Banamex</t>
  </si>
  <si>
    <t>Afirme</t>
  </si>
  <si>
    <t>Banorte</t>
  </si>
  <si>
    <t>Barclays</t>
  </si>
  <si>
    <t>CIBanco</t>
  </si>
  <si>
    <t>Banco Azteca</t>
  </si>
  <si>
    <t>Banca Mifel</t>
  </si>
  <si>
    <t>Banregio</t>
  </si>
  <si>
    <t>Banco del Bajío</t>
  </si>
  <si>
    <t>J.P. Morgan</t>
  </si>
  <si>
    <t>ABC Capital</t>
  </si>
  <si>
    <t>Millones de pesos</t>
  </si>
  <si>
    <t>Activo Total</t>
  </si>
  <si>
    <t>Inversiones en Valores</t>
  </si>
  <si>
    <t xml:space="preserve">Captación Total     </t>
  </si>
  <si>
    <t>Capital Contable</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</si>
  <si>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</si>
  <si>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</si>
  <si>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</si>
  <si>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</si>
  <si>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</si>
  <si>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</si>
  <si>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</si>
  <si>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</si>
  <si>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</si>
  <si>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Cartera de Crédito a Empresas</t>
  </si>
  <si>
    <t>Cartera de Crédito a Entidades Financieras</t>
  </si>
  <si>
    <t>Cartera de Crédito a Entidades Gubernamentales</t>
  </si>
  <si>
    <t>Cartera de Crédito al Consumo</t>
  </si>
  <si>
    <t>Cartera de Crédito a la Vivienda</t>
  </si>
  <si>
    <t>Inmobiliario Mexicano</t>
  </si>
  <si>
    <t>Dondé Banco</t>
  </si>
  <si>
    <t>Bankaool</t>
  </si>
  <si>
    <t>Cartera de Crédito a Estados y Municipios</t>
  </si>
  <si>
    <t xml:space="preserve">Cartera de Crédito a Otras Entidades Gubernamentales </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</si>
  <si>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</si>
  <si>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</si>
  <si>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</si>
  <si>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</si>
  <si>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</si>
  <si>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</si>
  <si>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</si>
  <si>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</si>
  <si>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</si>
  <si>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</si>
  <si>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</si>
  <si>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</si>
  <si>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</si>
  <si>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</si>
  <si>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</si>
  <si>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</si>
  <si>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</si>
  <si>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</si>
  <si>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</si>
  <si>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</si>
  <si>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</si>
  <si>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</si>
  <si>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</si>
  <si>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</si>
  <si>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</si>
  <si>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</si>
  <si>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040136</t>
  </si>
  <si>
    <t>040137</t>
  </si>
  <si>
    <t>040138</t>
  </si>
  <si>
    <t>040147</t>
  </si>
  <si>
    <t>040139</t>
  </si>
  <si>
    <t>040140</t>
  </si>
  <si>
    <t>040141</t>
  </si>
  <si>
    <t>040143</t>
  </si>
  <si>
    <t>040145</t>
  </si>
  <si>
    <t>040149</t>
  </si>
  <si>
    <t>040150</t>
  </si>
  <si>
    <t>040151</t>
  </si>
  <si>
    <t>040152</t>
  </si>
  <si>
    <t>040133</t>
  </si>
  <si>
    <t>ICBC</t>
  </si>
  <si>
    <t>Pagatodo</t>
  </si>
  <si>
    <t>Sabadell</t>
  </si>
  <si>
    <t>Finterra</t>
  </si>
  <si>
    <t>Intercam Banco</t>
  </si>
  <si>
    <t>n.a  No aplica</t>
  </si>
  <si>
    <t>Mizuho Bank</t>
  </si>
  <si>
    <t>1/ La diferencia entre la Captación Total y sus componentes corresponde a la Cuenta Global de Captación sin Movimientos.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</si>
  <si>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</si>
  <si>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</si>
  <si>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</si>
  <si>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</si>
  <si>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</si>
  <si>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</si>
  <si>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</si>
  <si>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</si>
  <si>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</si>
  <si>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</si>
  <si>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</si>
  <si>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</si>
  <si>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</si>
  <si>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</si>
  <si>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</si>
  <si>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</si>
  <si>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</si>
  <si>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</si>
  <si>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</si>
  <si>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</si>
  <si>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</si>
  <si>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</si>
  <si>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</si>
  <si>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</si>
  <si>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</si>
  <si>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</si>
  <si>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</si>
  <si>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</si>
  <si>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</si>
  <si>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r>
      <t>Tarjetas Banamex</t>
    </r>
    <r>
      <rPr>
        <b/>
        <vertAlign val="superscript"/>
        <sz val="12"/>
        <rFont val="Montserrat SemiBold"/>
      </rPr>
      <t>1/</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</si>
  <si>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</si>
  <si>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</si>
  <si>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</si>
  <si>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t>Principales rubros del Balance General y Estado de Resultados</t>
  </si>
  <si>
    <t>Keb Hana México</t>
  </si>
  <si>
    <t>Balance General</t>
  </si>
  <si>
    <t>Activo</t>
  </si>
  <si>
    <t>Disponibilidades</t>
  </si>
  <si>
    <t>Cuentas de margen</t>
  </si>
  <si>
    <t>Inversiones en valores</t>
  </si>
  <si>
    <t>Deudores por reporto (Saldo Deudor)</t>
  </si>
  <si>
    <t>Préstamo de valores</t>
  </si>
  <si>
    <t>Derivados</t>
  </si>
  <si>
    <t>Cartera de crédito vigente</t>
  </si>
  <si>
    <t xml:space="preserve">     Créditos comerciales</t>
  </si>
  <si>
    <t xml:space="preserve">     Créditos de consumo</t>
  </si>
  <si>
    <t xml:space="preserve">     Créditos a la vivienda</t>
  </si>
  <si>
    <t>Cartera de crédito vencida</t>
  </si>
  <si>
    <t>Derechos de cobro adquiridos</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</si>
  <si>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</si>
  <si>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</si>
  <si>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</si>
  <si>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</si>
  <si>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</si>
  <si>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</si>
  <si>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</si>
  <si>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</si>
  <si>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</si>
  <si>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</si>
  <si>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</si>
  <si>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</si>
  <si>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</si>
  <si>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</si>
  <si>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</si>
  <si>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</si>
  <si>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</si>
  <si>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</si>
  <si>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</si>
  <si>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</si>
  <si>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</si>
  <si>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</si>
  <si>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</si>
  <si>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</si>
  <si>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Capital Ganado</t>
  </si>
  <si>
    <t>Cuentas de Orden</t>
  </si>
  <si>
    <t>Compromisos crediticios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</si>
  <si>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</si>
  <si>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</si>
  <si>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</si>
  <si>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</si>
  <si>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</si>
  <si>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</si>
  <si>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Intereses de cartera de crédito vigente</t>
  </si>
  <si>
    <t xml:space="preserve">    Intereses de cartera de crédito vencida</t>
  </si>
  <si>
    <t xml:space="preserve">    Premios a favor en operaciones de préstamo de valores</t>
  </si>
  <si>
    <t xml:space="preserve">    Premios por colocación de deuda</t>
  </si>
  <si>
    <t xml:space="preserve">   Dividendos de instrumentos de patrimonio neto</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</si>
  <si>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</si>
  <si>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</si>
  <si>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</si>
  <si>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</si>
  <si>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</si>
  <si>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</si>
  <si>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</si>
  <si>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</si>
  <si>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</si>
  <si>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</si>
  <si>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</si>
  <si>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</si>
  <si>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</si>
  <si>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</si>
  <si>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</si>
  <si>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</si>
  <si>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</si>
  <si>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</si>
  <si>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</si>
  <si>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</si>
  <si>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</si>
  <si>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</si>
  <si>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</si>
  <si>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</si>
  <si>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</si>
  <si>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</si>
  <si>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</si>
  <si>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</si>
  <si>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</si>
  <si>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Cartera de Crédito por Calificación*</t>
  </si>
  <si>
    <t>* Considerar los resultados de la ficha de evaluación de calidad de la información.</t>
  </si>
  <si>
    <t>1/ Tarjetas Banamex, S.A. de C.V., Sociedad Financiera de Objeto Múltiple, Entidad Regulada, no es una institución de banca múltiple.</t>
  </si>
  <si>
    <t>2/ SOFOM Inbursa, S.A. de C.V., Sociedad Financiera de Objeto Múltiple, Entidad Regulada, no es una institución de banca múltiple.</t>
  </si>
  <si>
    <t>4/  Santander Consumo, S.A. de C.V., Sociedad Financiera de Objeto Múltiple, Entidad Regulada, no es una institución de banca múltiple.</t>
  </si>
  <si>
    <t>3/  FC Financial, S.A. de C.V., Sociedad Financiera de Objeto Múltiple, Entidad Regulada, no es una institución de banca múltiple.</t>
  </si>
  <si>
    <r>
      <t>Arrendadora Afirme</t>
    </r>
    <r>
      <rPr>
        <b/>
        <vertAlign val="superscript"/>
        <sz val="12"/>
        <rFont val="Montserrat SemiBold"/>
      </rPr>
      <t>10/</t>
    </r>
  </si>
  <si>
    <t>10/ Arrendadora Afirme, S.A. de C.V., Sociedad Financiera de Objeto Múltiple, Entidad Regulada, no es una institución de banca múltiple.</t>
  </si>
  <si>
    <r>
      <t>Arrendadora Base</t>
    </r>
    <r>
      <rPr>
        <b/>
        <vertAlign val="superscript"/>
        <sz val="12"/>
        <rFont val="Montserrat SemiBold"/>
      </rPr>
      <t>11/</t>
    </r>
  </si>
  <si>
    <t>11/ Arrendadora Base, S.A. de C.V., Sociedad Financiera de Objeto Múltiple, Entidad Regulada, no es una institución de banca múltiple.</t>
  </si>
  <si>
    <t>7/  Financiera Bajío, S.A. de C.V., Sociedad Financiera de Objeto Múltiple, Entidad Regulada, no es una institución de banca múltiple.</t>
  </si>
  <si>
    <r>
      <t>Financiera Bajío</t>
    </r>
    <r>
      <rPr>
        <b/>
        <vertAlign val="superscript"/>
        <sz val="12"/>
        <rFont val="Montserrat SemiBold"/>
      </rPr>
      <t>7/</t>
    </r>
  </si>
  <si>
    <r>
      <t>Arrendadora Bancrea</t>
    </r>
    <r>
      <rPr>
        <b/>
        <vertAlign val="superscript"/>
        <sz val="12"/>
        <rFont val="Montserrat SemiBold"/>
      </rPr>
      <t>14/</t>
    </r>
  </si>
  <si>
    <t>14/  Arrendadora Bancrea, S.A. de C.V., Sociedad Financiera de Objeto Múltiple, Entidad Regulada , no es una institución de banca múltiple.</t>
  </si>
  <si>
    <r>
      <t>Start Banregio</t>
    </r>
    <r>
      <rPr>
        <b/>
        <vertAlign val="superscript"/>
        <sz val="12"/>
        <rFont val="Montserrat SemiBold"/>
      </rPr>
      <t>6/</t>
    </r>
  </si>
  <si>
    <t>6/ Start Banregio, S.A. de C.V., Sociedad Financiera de Objeto Múltiple, Entidad Regulada, no es una institución de banca múltiple.</t>
  </si>
  <si>
    <r>
      <t>Financiera Ayudamos</t>
    </r>
    <r>
      <rPr>
        <b/>
        <vertAlign val="superscript"/>
        <sz val="12"/>
        <rFont val="Montserrat SemiBold"/>
      </rPr>
      <t>8/</t>
    </r>
  </si>
  <si>
    <t>8/  Financiera Ayudamos, S.A. de C.V., Sociedad Financiera de Objeto Múltiple, Entidad Regulada, no es una institución de banca múltiple.</t>
  </si>
  <si>
    <r>
      <t>Finanmadrid</t>
    </r>
    <r>
      <rPr>
        <b/>
        <vertAlign val="superscript"/>
        <sz val="12"/>
        <rFont val="Montserrat SemiBold"/>
      </rPr>
      <t>9/</t>
    </r>
  </si>
  <si>
    <t>9/  Finanmadrid, S.A. de C.V., Sociedad Financiera de Objeto Múltiple, Entidad Regulada, no es una institución de banca múltiple.</t>
  </si>
  <si>
    <r>
      <t>Invex Consumo</t>
    </r>
    <r>
      <rPr>
        <b/>
        <vertAlign val="superscript"/>
        <sz val="12"/>
        <rFont val="Montserrat SemiBold"/>
      </rPr>
      <t>13/</t>
    </r>
  </si>
  <si>
    <t>13/  Invex Consumo, S.A. de C.V., Sociedad Financiera de Objeto Múltiple, Entidad Regulada, Invex Grupo Financiero no es una institución de banca múltiple.</t>
  </si>
  <si>
    <r>
      <t>SabCapital</t>
    </r>
    <r>
      <rPr>
        <b/>
        <vertAlign val="superscript"/>
        <sz val="12"/>
        <rFont val="Montserrat SemiBold"/>
      </rPr>
      <t>12/</t>
    </r>
  </si>
  <si>
    <t>12/ SabCapital, S.A. de C.V., Sociedad Financiera de Objeto Múltiple, Entidad Regulada, no es una institución de banca múltiple.</t>
  </si>
  <si>
    <t>5/  Santander Inclusión Financiera, S.A. de C.V., Sociedad Financiera de Objeto Múltiple, Entidad Regulada, no es una institución de banca múltiple.</t>
  </si>
  <si>
    <r>
      <t>Santander Inclusión Financiera</t>
    </r>
    <r>
      <rPr>
        <b/>
        <vertAlign val="superscript"/>
        <sz val="12"/>
        <rFont val="Montserrat SemiBold"/>
      </rPr>
      <t>5/</t>
    </r>
  </si>
  <si>
    <t>BNP Paribas México</t>
  </si>
  <si>
    <t>BBVA México</t>
  </si>
  <si>
    <t>Diciembre de 2021</t>
  </si>
  <si>
    <t>Dic 2020</t>
  </si>
  <si>
    <t>Nov 2021</t>
  </si>
  <si>
    <t>Dic 2021</t>
  </si>
  <si>
    <t>Sistema  */</t>
  </si>
  <si>
    <t>n.a</t>
  </si>
  <si>
    <t>KEB Hana México</t>
  </si>
  <si>
    <t>Accendo Banco</t>
  </si>
  <si>
    <t>Sistema</t>
  </si>
  <si>
    <t>monto</t>
  </si>
  <si>
    <t>%</t>
  </si>
  <si>
    <t>Cartera de Crédito Total (cifras consolidadas)</t>
  </si>
  <si>
    <t>n.a.</t>
  </si>
  <si>
    <t>-</t>
  </si>
  <si>
    <t>Cartera vigente</t>
  </si>
  <si>
    <t>Créditos comerciales</t>
  </si>
  <si>
    <t xml:space="preserve">    Empresas</t>
  </si>
  <si>
    <t xml:space="preserve">    Entidades financieras</t>
  </si>
  <si>
    <t xml:space="preserve">    Entidades gubernamentales</t>
  </si>
  <si>
    <t>Consumo</t>
  </si>
  <si>
    <t>Vivienda</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</si>
  <si>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</si>
  <si>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</si>
  <si>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</si>
  <si>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</si>
  <si>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</si>
  <si>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</si>
  <si>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</si>
  <si>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</si>
  <si>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</si>
  <si>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</si>
  <si>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</si>
  <si>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Sistema */</t>
  </si>
  <si>
    <t xml:space="preserve"> </t>
  </si>
  <si>
    <t>Presentación</t>
  </si>
  <si>
    <t>I. Índice de Capitalización y Evaluación de la Calidad de la Información</t>
  </si>
  <si>
    <t>II. Estadísticas de la Banca Múltiple</t>
  </si>
  <si>
    <t xml:space="preserve">   Principales Rubros del Balance general y Estado de resultados</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</si>
  <si>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</si>
  <si>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</si>
  <si>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</si>
  <si>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</si>
  <si>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</si>
  <si>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</si>
  <si>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</si>
  <si>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</si>
  <si>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</si>
  <si>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</si>
  <si>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</si>
  <si>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</si>
  <si>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</si>
  <si>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</si>
  <si>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</si>
  <si>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</si>
  <si>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</si>
  <si>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   Cartera de Crédito por Calificación</t>
  </si>
  <si>
    <t xml:space="preserve">III. Estados Financieros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</si>
  <si>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</si>
  <si>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</si>
  <si>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En segundo lugar se muestra la información estadística relevante y principales indicadores de rentabilidad de cada institución de banca múltiple que proviene o se calcula con sus Estados Financieros consolidados.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</si>
  <si>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</si>
  <si>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 de cada banco.</t>
  </si>
  <si>
    <r>
      <rPr>
        <b/>
        <sz val="18"/>
        <rFont val="Monserrat Semi Bold"/>
      </rPr>
      <t>I. Índice de Capitalización y Evaluación de la Calidad de la Información.</t>
    </r>
    <r>
      <rPr>
        <b/>
        <sz val="18"/>
        <rFont val="Monserrat"/>
      </rPr>
      <t xml:space="preserve">
</t>
    </r>
    <r>
      <rPr>
        <sz val="18"/>
        <rFont val="Monserrat"/>
      </rPr>
      <t xml:space="preserve">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</si>
  <si>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</si>
  <si>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</si>
  <si>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</si>
  <si>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</si>
  <si>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</si>
  <si>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</si>
  <si>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</si>
  <si>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</si>
  <si>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I</t>
  </si>
  <si>
    <t>BanCoppel</t>
  </si>
  <si>
    <t>Total Banca Múltiple</t>
  </si>
  <si>
    <t>1/  ICAP (Índice de Capitalización) =  Capital Neto / Activos Sujetos a Riesgo Total.</t>
  </si>
  <si>
    <r>
      <t xml:space="preserve">Enseguida se presenta la información reportada por las </t>
    </r>
    <r>
      <rPr>
        <b/>
        <sz val="12"/>
        <rFont val="Montserrat"/>
      </rPr>
      <t>50 instituciones de banca múltiple en operación correspondiente a diciembre de 2021</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</si>
  <si>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</si>
  <si>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El color asignado en esta ficha, considera la evaluación más baja obtenida por cada entidad dentro de la ventana de 13 periodos (en términos de color del semáforo).</t>
  </si>
  <si>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</si>
  <si>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</si>
  <si>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La información cumple con los criterios mínimos de calidad y consistencia, por tanto puede ser utilizada.</t>
  </si>
  <si>
    <t>La asignación de colores debe interpretarse de la siguiente manera:</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</si>
  <si>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</si>
  <si>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2. Recomendación de uso</t>
  </si>
  <si>
    <t>La calificación es acumulativa durante 13 periodos, por lo que los reenvíos de periodos anteriores al mes de la evaluación disminuyen la calificación de meses anteriores y pueden modificar la calificación global.</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</si>
  <si>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</si>
  <si>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 xml:space="preserve">     • Reenvíos: Se cuenta un punto por cada reenvío solicitado por la institución por cuestiones de calidad. Con un máximo de 100 puntos negativos.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</si>
  <si>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</si>
  <si>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La calificación de hábitos podrá afectarse por dos situaciones:</t>
  </si>
  <si>
    <t>Total</t>
  </si>
  <si>
    <t>R34 A-3401</t>
  </si>
  <si>
    <t>R32 A-3211</t>
  </si>
  <si>
    <t>R14 A-1411</t>
  </si>
  <si>
    <t>R13 B-1322</t>
  </si>
  <si>
    <t>R13 B-1321</t>
  </si>
  <si>
    <t>R13 A-1316</t>
  </si>
  <si>
    <t>R13 A-1311</t>
  </si>
  <si>
    <t>R12 B-1230</t>
  </si>
  <si>
    <t>R12 A-1224</t>
  </si>
  <si>
    <t>R12 A-1223</t>
  </si>
  <si>
    <t>R12 A-1222</t>
  </si>
  <si>
    <t>R12 A-1221</t>
  </si>
  <si>
    <t>R12 A-1220</t>
  </si>
  <si>
    <t>R12 A-1219</t>
  </si>
  <si>
    <t>R10 A-1012</t>
  </si>
  <si>
    <t>R10 A-1011</t>
  </si>
  <si>
    <t>R08 A-0811</t>
  </si>
  <si>
    <t>R07 A-0711</t>
  </si>
  <si>
    <t>R06 A-0611</t>
  </si>
  <si>
    <t>R04 A-0424</t>
  </si>
  <si>
    <t>R04 A-0420</t>
  </si>
  <si>
    <t>R04 A-0419</t>
  </si>
  <si>
    <t>R04 A-0417</t>
  </si>
  <si>
    <t>R04 A-0415</t>
  </si>
  <si>
    <t>R04 A-0411</t>
  </si>
  <si>
    <t>R01 A-0111</t>
  </si>
  <si>
    <t>Ponderación</t>
  </si>
  <si>
    <t>Reporte Regulatorio</t>
  </si>
  <si>
    <t>Mensual</t>
  </si>
  <si>
    <t xml:space="preserve">La calificación de hábitos de envío tendrá un máximo de 100 (cien) y un mínimo de 0 (cero) puntos y será acumulada durante 13 meses. Los reportes a evaluar y sus ponderaciones de importancia serán: </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</si>
  <si>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</si>
  <si>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</si>
  <si>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1. Evaluación de hábitos de envío</t>
  </si>
  <si>
    <t>Derivado de la mejora continua en la calidad de la información, esta comisión ha modificado los criterios de evaluación correspondientes a la metodología de situación financiera, la cual considera dos aspectos:</t>
  </si>
  <si>
    <t>Diciembre 2021</t>
  </si>
  <si>
    <t>Situación Financiera de Banca Multiple</t>
  </si>
  <si>
    <t>Evaluación de la Calidad de la Información</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</si>
  <si>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</si>
  <si>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1 Rojo o más = Rojo</t>
  </si>
  <si>
    <t>2 Amarillos o más y 0 Rojos = Amarillo</t>
  </si>
  <si>
    <t>1 Amarillo y 0 Rojos = Verde</t>
  </si>
  <si>
    <t>0 Amarillos y 0 Rojos = Verde</t>
  </si>
  <si>
    <t>SALDOS ACUMULADOS O HISTÓRICOS</t>
  </si>
  <si>
    <t>No aplica el reporte.</t>
  </si>
  <si>
    <t>La información carece de calidad o no se ha recibido por lo que la información no puede ser usada para ningún propósito.</t>
  </si>
  <si>
    <t>Mayor a 1.00%</t>
  </si>
  <si>
    <t>La información carece de la calidad suficiente para ser utilizada en el análisis o toma de decisiones.</t>
  </si>
  <si>
    <t>Mayor a 0.25% y Menor o igual al 1.00%</t>
  </si>
  <si>
    <t>La información puede ser utilizada sin ninguna restricción para cualquier propósito de análisis o toma de decisiones.</t>
  </si>
  <si>
    <t>Menor o igual 0.25%</t>
  </si>
  <si>
    <t>Color</t>
  </si>
  <si>
    <t>Descripción</t>
  </si>
  <si>
    <t>Diferencia porcentual</t>
  </si>
  <si>
    <t>SALDOS</t>
  </si>
  <si>
    <t>Dos o más reportes de los que conforman la cartera se enviaron fuera de la fecha limite de entrega.</t>
  </si>
  <si>
    <t>2 o más</t>
  </si>
  <si>
    <t>Uno de los reportes que conforman la cartera se envío fuera de la fecha limite de entrega.</t>
  </si>
  <si>
    <t>Todos los reportes fueron enviados en tiempo.</t>
  </si>
  <si>
    <t>Número de reportes con extemporaneidad</t>
  </si>
  <si>
    <t>Entregas extemporáneas de los reportes, en cada uno de los periodos de envío de información.</t>
  </si>
  <si>
    <t>En la hoja EVALUACIÓN DE LA CALIDAD se encuentra el semáforo de calificación obtenido por cada una de las instituciones, mismo que se debe interpretar como sigue:</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</si>
  <si>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</si>
  <si>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t>
  </si>
  <si>
    <t>Banca Múltiple</t>
  </si>
  <si>
    <t xml:space="preserve">Cartera a la Vivienda </t>
  </si>
  <si>
    <t>b) RESERVAS ACUMULADAS O HISTÓRICOS</t>
  </si>
  <si>
    <t>&gt;= 1.00%</t>
  </si>
  <si>
    <t>&gt;= 0.50% &lt; 1.00%</t>
  </si>
  <si>
    <t>&gt;= 0.00% &lt; 0.50%</t>
  </si>
  <si>
    <t>a) RESERVAS DEL PERIODO</t>
  </si>
  <si>
    <t>Criterios para la evaluación de Reservas :</t>
  </si>
  <si>
    <t>RESERVAS</t>
  </si>
  <si>
    <t>b) SALDOS ACUMULADOS O HISTÓRICOS</t>
  </si>
  <si>
    <t>&gt; 0.50% &lt; 1.00%</t>
  </si>
  <si>
    <t>a) SALDOS DEL PERIODO</t>
  </si>
  <si>
    <t>Criterios para la evaluación de Saldos :</t>
  </si>
  <si>
    <t>b) Las Reservas Acumuladas o históricos</t>
  </si>
  <si>
    <t>a) Las Reservas del Periodo</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</si>
  <si>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</si>
  <si>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 Reservas</t>
  </si>
  <si>
    <t>b) Los Saldos Acumulados o históricos</t>
  </si>
  <si>
    <t>a) Los Saldos del Periodo</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</si>
  <si>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</si>
  <si>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 xml:space="preserve">- Saldos </t>
  </si>
  <si>
    <t>Número de reportes con extemporáneidad</t>
  </si>
  <si>
    <t>OPORTUNIDAD EN LA ENTREGA DE LOS REPORTES</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</si>
  <si>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</si>
  <si>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Cartera Comercial, Información Detallada</t>
  </si>
  <si>
    <t>No aplica</t>
  </si>
  <si>
    <t>Rojo</t>
  </si>
  <si>
    <t>Amarillo</t>
  </si>
  <si>
    <t>Verde</t>
  </si>
  <si>
    <t>040164</t>
  </si>
  <si>
    <t>040162</t>
  </si>
  <si>
    <t>040160</t>
  </si>
  <si>
    <t>040159</t>
  </si>
  <si>
    <t>040158</t>
  </si>
  <si>
    <t>040157</t>
  </si>
  <si>
    <t>040156</t>
  </si>
  <si>
    <t>040155</t>
  </si>
  <si>
    <t>040154</t>
  </si>
  <si>
    <t>040148</t>
  </si>
  <si>
    <t>HISTÓRICO DE EPRC</t>
  </si>
  <si>
    <t>SALDOS DE RESERVAS</t>
  </si>
  <si>
    <t>HISTÓRICO DE SALDOS</t>
  </si>
  <si>
    <t>SALDOS DE CARTERA</t>
  </si>
  <si>
    <t>VIVIENDA</t>
  </si>
  <si>
    <t>GOBIERNO FEDERAL, ORGANISMOS DESCENTRALIZADOS Y EMPRESAS PRODUCTIVAS DEL ESTADO</t>
  </si>
  <si>
    <t>ESTADOS Y MUNICIPIOS</t>
  </si>
  <si>
    <t>ENTIDADES FINANCIERAS</t>
  </si>
  <si>
    <t>EMPRESAS</t>
  </si>
  <si>
    <t>RECOMENDACIÓN DE USO</t>
  </si>
  <si>
    <t>EVALUACIÓN DE HÁBITOS DE ENVÍO</t>
  </si>
  <si>
    <t>CONSISTENCIAS DE SALDOS ENTRE LOS REPORTES DE SITUACIÓN FINANCIERA Y LOS DETALLADOS DE CARTERA</t>
  </si>
  <si>
    <t>SITUACIÓN FINANCIERA</t>
  </si>
  <si>
    <t>INSTITUCIÓN</t>
  </si>
  <si>
    <t>CLAVE CASFIM</t>
  </si>
  <si>
    <t>Fecha de Elaboración: 26 de enero de 2022</t>
  </si>
  <si>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</si>
  <si>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 xml:space="preserve">En esta sección  se presenta la información reportada por las </t>
    </r>
    <r>
      <rPr>
        <b/>
        <sz val="16"/>
        <rFont val="Monserrat"/>
      </rPr>
      <t>50 instituciones de banca múltiple en operación correspondiente a diciembre de 2021</t>
    </r>
    <r>
      <rPr>
        <sz val="16"/>
        <rFont val="Mon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</si>
  <si>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Notas:</t>
  </si>
  <si>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a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</si>
  <si>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</si>
  <si>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</si>
  <si>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</si>
  <si>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</si>
  <si>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</si>
  <si>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</si>
  <si>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</si>
  <si>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</si>
  <si>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</si>
  <si>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</si>
  <si>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</si>
  <si>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t>
    </r>
    <r>
      <rPr>
        <b/>
        <sz val="15"/>
        <rFont val="Montserrat"/>
      </rPr>
      <t>50 instituciones de banca múltiple en operación correspondiente a diciembre de 2021</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</si>
  <si>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Consolidación de Estados Financieros con Subsidiarias</t>
  </si>
  <si>
    <t>(Millones de pesos)</t>
  </si>
  <si>
    <t>EF del Banco Consolidado 1/</t>
  </si>
  <si>
    <t>Sumatoria de los EF de Subsidiarias 2/</t>
  </si>
  <si>
    <t>EF del Bco. Consolidado con Subsidiarias 3/</t>
  </si>
  <si>
    <t>Préstamos de Valores</t>
  </si>
  <si>
    <t>Ajustes de valuación por cobertura de activos financiero</t>
  </si>
  <si>
    <t>Estimaciones preventiva para riesgos crediticios</t>
  </si>
  <si>
    <t xml:space="preserve">    Operaciones Contingentes y Avales</t>
  </si>
  <si>
    <t xml:space="preserve">    Estimaciones Preventiva para Riesgos Crediticios Adicionales</t>
  </si>
  <si>
    <t>Estimaciones por irrecuperabilidad o difícil cobro</t>
  </si>
  <si>
    <t>Valores asignados por liquidar</t>
  </si>
  <si>
    <t>Acreedores diversos y otras cuentas por pagar</t>
  </si>
  <si>
    <t>1/ Corresponde a las cifras del Banco consolidadas con SOFOMER en los casos aplicables.</t>
  </si>
  <si>
    <t>2/ Corresponde a la suma de las subsidiarias que reporta la institución, sin considerar a las SOFOMER</t>
  </si>
  <si>
    <t>3/ Considera la suma del Banco con el total de sus compañías subsidiarias, eliminando las operaciones intercompañía que pudieran ocasionar una doble contabilidad.</t>
  </si>
  <si>
    <t>Capital social</t>
  </si>
  <si>
    <t>Capital Social no Exhibido</t>
  </si>
  <si>
    <t>Incremento por Actualización del Capital Social Pagado</t>
  </si>
  <si>
    <t>Aportaciones para Fut Aument de Cap Form por su Órg de Gob</t>
  </si>
  <si>
    <t>Incremento por Act de las Aport para Fut Aument de Cap Form por su Órg de Gob</t>
  </si>
  <si>
    <t>Primas en venta de acciones</t>
  </si>
  <si>
    <t>Incremento por Actualización de la Prima en Venta de Acciones</t>
  </si>
  <si>
    <t>Obligaciones subordinadas en circulación</t>
  </si>
  <si>
    <t>Incremento por Actualización de Obligaciones Subordinadas en Circulación</t>
  </si>
  <si>
    <t>Reservas de capital</t>
  </si>
  <si>
    <t>Incremento por Actualización de Reservas de Capital</t>
  </si>
  <si>
    <t>Resultado de ejercicios anteriores</t>
  </si>
  <si>
    <t>Incremento por Actualización del Resultado de Ejercicios Anteriores</t>
  </si>
  <si>
    <t>Resultado por valuación de títulos disponibles para la venta</t>
  </si>
  <si>
    <t>Incremento por Actualización del Res por Val de TDV</t>
  </si>
  <si>
    <t>Resultado por valuación de instrumentos de cobertura de flujos de efectivo</t>
  </si>
  <si>
    <t>Incremento por Actualización del Res por Val de Inst de Cobertura de Flujos</t>
  </si>
  <si>
    <t>Efecto acumulado por conversión</t>
  </si>
  <si>
    <t>Incremento por Actualización del Efecto Acumulado por Conversión</t>
  </si>
  <si>
    <t>Remediciones por beneficios definidos a los empleados</t>
  </si>
  <si>
    <t>Incremento por actualización de las remediciones por beneficios  a empleados</t>
  </si>
  <si>
    <t>Resultado por tenencia de activos no monetarios</t>
  </si>
  <si>
    <t xml:space="preserve"> Incremento por Actualización del Res por Tenencia de Activos No Monetarios</t>
  </si>
  <si>
    <t>Resultado neto</t>
  </si>
  <si>
    <t>Participación no controladora</t>
  </si>
  <si>
    <t>Avales otorgados</t>
  </si>
  <si>
    <t xml:space="preserve">    Ingresos provenientes de operaciones de cobertura</t>
  </si>
  <si>
    <t xml:space="preserve">    Comisiones por el otorgamiento inicial del crédito</t>
  </si>
  <si>
    <t xml:space="preserve">    Utilidad por valorización </t>
  </si>
  <si>
    <t xml:space="preserve">    Intereses por préstamos interbancarios y de otros organismos</t>
  </si>
  <si>
    <t xml:space="preserve">    Costos o gastos asociados con el otorg inicial del crédito para la vivienda</t>
  </si>
  <si>
    <t>Resultado por posición monetaria</t>
  </si>
  <si>
    <t>Estimaciones preventivas para riesgos crediticios</t>
  </si>
  <si>
    <t>Resultado Neto sin incluir la Participación No Controladora</t>
  </si>
  <si>
    <t>Arrendadora Afirme</t>
  </si>
  <si>
    <t>Tarjetas Banamex</t>
  </si>
  <si>
    <t>Arrendadora Base</t>
  </si>
  <si>
    <t>Financiera Bajío</t>
  </si>
  <si>
    <t>Arrendadora Bancrea</t>
  </si>
  <si>
    <t>Start Banregio</t>
  </si>
  <si>
    <t>Financiera Ayudamos</t>
  </si>
  <si>
    <t>Finanmadrid</t>
  </si>
  <si>
    <t>FC Financial</t>
  </si>
  <si>
    <t>SOFOM Inbursa</t>
  </si>
  <si>
    <t>Invex Consumo</t>
  </si>
  <si>
    <t>SabCapital</t>
  </si>
  <si>
    <t>Santander Consumo</t>
  </si>
  <si>
    <t>Santander Inclusión Financiera</t>
  </si>
  <si>
    <t>Ve Por Más</t>
  </si>
  <si>
    <r>
      <t xml:space="preserve">Cifras al 30 de noviembre de 2021 </t>
    </r>
    <r>
      <rPr>
        <b/>
        <vertAlign val="superscript"/>
        <sz val="12"/>
        <rFont val="Monserrat Semi Bold"/>
      </rPr>
      <t>2/</t>
    </r>
  </si>
  <si>
    <r>
      <t xml:space="preserve">
El presente Boletín Estadístico se elaboró por personal de la Comisión Nacional Bancaria y de Valores (CNBV) con la información correspondiente a </t>
    </r>
    <r>
      <rPr>
        <b/>
        <sz val="16"/>
        <rFont val="Monserrat"/>
      </rPr>
      <t>diciembre de 2021</t>
    </r>
    <r>
      <rPr>
        <sz val="16"/>
        <rFont val="Monserrat"/>
      </rPr>
      <t xml:space="preserve"> contenida en los reportes regulatorios que las entidades supervisadas envían a esta Comisión, la cual estuvo disponible a partir del 24 de enero de 2022.
Las cifras aquí contenidas </t>
    </r>
    <r>
      <rPr>
        <b/>
        <sz val="16"/>
        <rFont val="Monserrat"/>
      </rPr>
      <t>no se actualizan</t>
    </r>
    <r>
      <rPr>
        <sz val="16"/>
        <rFont val="Monserrat"/>
      </rPr>
      <t xml:space="preserve"> en el tiempo, por lo que para consultar series históricas se recomienda utilizar los reportes publicados en el Portafolio de Información. 
Al cierre de diciembre de 2021, el sector de Banca Múltiple estuvo integrado por 50 instituciones en operación, igual número de instituciones que en octubre del año anterior, aunque en este lapso inició operaciones BNP Paribas México en mayo de 2021, mientras que se revocó la licencia de operación de Accendo Banco en septiembre de 2021.</t>
    </r>
  </si>
  <si>
    <r>
      <t>2/  Dado a conocer a esta Comisión por el Banco de México el</t>
    </r>
    <r>
      <rPr>
        <b/>
        <sz val="11"/>
        <rFont val="Monserrat"/>
      </rPr>
      <t xml:space="preserve"> 6 de enero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</si>
  <si>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t>5/ Categorías de Alertas Tempranas determinadas con base en el artículo 220 de las Disposiciones.</t>
  </si>
  <si>
    <t>3/ CCF (Coeficiente de Capital Fundamental) = Capital Fundamental / Activos Ponderados Sujetos a Riesgo Total.</t>
  </si>
  <si>
    <t>4/ CCB (Coeficiente de Capital Básico) = (Capital Fundamental + Capital no Fundamental) / Activos Ponderados Sujetos a Riesgo Total.</t>
  </si>
  <si>
    <r>
      <t>CCF</t>
    </r>
    <r>
      <rPr>
        <b/>
        <vertAlign val="superscript"/>
        <sz val="12"/>
        <rFont val="Montserrat SemiBold"/>
      </rPr>
      <t>3/</t>
    </r>
    <r>
      <rPr>
        <b/>
        <sz val="12"/>
        <rFont val="Montserrat SemiBold"/>
      </rPr>
      <t xml:space="preserve">
%</t>
    </r>
  </si>
  <si>
    <r>
      <t>CCB</t>
    </r>
    <r>
      <rPr>
        <b/>
        <vertAlign val="superscript"/>
        <sz val="12"/>
        <rFont val="Montserrat SemiBold"/>
      </rPr>
      <t>4/</t>
    </r>
    <r>
      <rPr>
        <b/>
        <sz val="12"/>
        <rFont val="Montserrat SemiBold"/>
      </rPr>
      <t xml:space="preserve">
%</t>
    </r>
  </si>
  <si>
    <r>
      <t>Categoría</t>
    </r>
    <r>
      <rPr>
        <b/>
        <vertAlign val="superscript"/>
        <sz val="12"/>
        <rFont val="Montserrat SemiBold"/>
      </rPr>
      <t>5/</t>
    </r>
  </si>
  <si>
    <t>** Debido a la fecha de inicio de operaciones del banco (mayo de 2021), a la fecha del presente boletín la entidad no cuenta aún con información para estos indicadores.</t>
  </si>
  <si>
    <t>BNP Paribas México**</t>
  </si>
  <si>
    <t>Bancrea*</t>
  </si>
  <si>
    <t>* Al cierre de diciembre de 2020 no se contaba con información consolidada por 12 periodos , por lo anterior para esa fecha los indicadores corresponden al banco sin consolidar.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</si>
</sst>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 ##\ ##\ ##\ ##\ ##\ "/>
    <numFmt numFmtId="185" formatCode="0.0%"/>
    <numFmt numFmtId="186" formatCode="_-* #,##0.0_-;\-* #,##0.0_-;_-* &quot;-&quot;_-;_-@_-"/>
    <numFmt numFmtId="187" formatCode="_-* #,##0.0000_-;\-* #,##0.0000_-;_-* &quot;-&quot;??_-;_-@_-"/>
    <numFmt numFmtId="188" formatCode="\ mmmm\ yyyy"/>
  </numFmts>
  <fonts count="17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b/>
      <sz val="12"/>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16"/>
      <name val="Monserrat"/>
    </font>
    <font>
      <b/>
      <sz val="16"/>
      <name val="Monserrat"/>
    </font>
    <font>
      <sz val="8"/>
      <name val="Soberana"/>
    </font>
    <font>
      <b/>
      <sz val="10"/>
      <name val="Soberana"/>
    </font>
    <font>
      <b/>
      <sz val="12"/>
      <name val="Sob"/>
    </font>
    <font>
      <sz val="20"/>
      <name val="Soberana"/>
    </font>
    <font>
      <sz val="22"/>
      <name val="Soberana"/>
    </font>
    <font>
      <sz val="22"/>
      <color indexed="8"/>
      <name val="Soberana"/>
    </font>
    <font>
      <b/>
      <sz val="24"/>
      <name val="Soberana"/>
    </font>
    <font>
      <sz val="24"/>
      <name val="Soberana Sans"/>
      <family val="3"/>
    </font>
    <font>
      <b/>
      <sz val="18"/>
      <name val="Monserrat Semi Bold"/>
    </font>
    <font>
      <sz val="18"/>
      <name val="Monserrat Semi Bold"/>
    </font>
    <font>
      <sz val="18"/>
      <name val="Monserrat"/>
    </font>
    <font>
      <b/>
      <sz val="14"/>
      <name val="Monserrat Semi Bold"/>
    </font>
    <font>
      <b/>
      <sz val="18"/>
      <name val="Monserrat"/>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12"/>
      <color theme="1"/>
      <name val="Montserrat"/>
    </font>
    <font>
      <sz val="12"/>
      <color theme="1"/>
      <name val="Calibri"/>
      <family val="2"/>
      <scheme val="minor"/>
    </font>
    <font>
      <sz val="12"/>
      <name val="Calibri"/>
      <family val="2"/>
      <scheme val="minor"/>
    </font>
    <font>
      <sz val="12"/>
      <color theme="4" tint="0.39997558519241921"/>
      <name val="Montserrat"/>
    </font>
    <font>
      <b/>
      <sz val="12"/>
      <color theme="1"/>
      <name val="Montserrat"/>
    </font>
    <font>
      <b/>
      <sz val="12"/>
      <color rgb="FFFF0000"/>
      <name val="Montserrat"/>
    </font>
    <font>
      <sz val="12"/>
      <color rgb="FF000000"/>
      <name val="Montserrat"/>
    </font>
    <font>
      <b/>
      <sz val="16"/>
      <color rgb="FF000000"/>
      <name val="Montserrat"/>
    </font>
    <font>
      <sz val="16"/>
      <color rgb="FF000000"/>
      <name val="Montserrat"/>
    </font>
    <font>
      <b/>
      <sz val="16"/>
      <color theme="1"/>
      <name val="Montserrat"/>
    </font>
    <font>
      <i/>
      <sz val="12"/>
      <name val="Montserrat"/>
    </font>
    <font>
      <b/>
      <sz val="14"/>
      <color theme="1"/>
      <name val="Montserrat"/>
    </font>
    <font>
      <sz val="11"/>
      <color theme="1"/>
      <name val="Montserrat"/>
    </font>
    <font>
      <b/>
      <sz val="11"/>
      <color theme="1"/>
      <name val="Montserrat"/>
    </font>
    <font>
      <sz val="14"/>
      <color theme="1"/>
      <name val="Montserrat"/>
    </font>
    <font>
      <sz val="11"/>
      <color theme="1"/>
      <name val="Monserrat"/>
    </font>
    <font>
      <sz val="12"/>
      <color theme="1"/>
      <name val="Monserrat"/>
    </font>
    <font>
      <b/>
      <sz val="12"/>
      <color theme="3" tint="-0.249977111117893"/>
      <name val="Montserrat"/>
    </font>
    <font>
      <b/>
      <sz val="12"/>
      <color theme="0"/>
      <name val="Montserrat"/>
    </font>
    <font>
      <b/>
      <sz val="11"/>
      <color indexed="8"/>
      <name val="Montserrat"/>
    </font>
    <font>
      <b/>
      <sz val="12"/>
      <color theme="1"/>
      <name val="Monserrat"/>
    </font>
    <font>
      <sz val="16"/>
      <color theme="1"/>
      <name val="Montserrat"/>
    </font>
    <font>
      <b/>
      <sz val="18"/>
      <color rgb="FFA42145"/>
      <name val="Montserrat"/>
    </font>
    <font>
      <sz val="8"/>
      <color rgb="FFFF0000"/>
      <name val="Montserrat"/>
    </font>
    <font>
      <b/>
      <sz val="14"/>
      <color rgb="FFA42145"/>
      <name val="Montserrat"/>
    </font>
    <font>
      <b/>
      <sz val="16"/>
      <name val="Montserrat"/>
    </font>
    <font>
      <sz val="16"/>
      <name val="Montserrat"/>
    </font>
    <font>
      <sz val="11"/>
      <color rgb="FFFF0000"/>
      <name val="Montserrat"/>
    </font>
    <font>
      <b/>
      <sz val="16"/>
      <color rgb="FF00B050"/>
      <name val="Montserrat"/>
    </font>
    <font>
      <sz val="16"/>
      <color theme="1"/>
      <name val="Soberana Sans"/>
      <family val="3"/>
    </font>
    <font>
      <sz val="16"/>
      <color rgb="FFFF0000"/>
      <name val="Montserrat"/>
    </font>
    <font>
      <b/>
      <sz val="18"/>
      <color theme="1"/>
      <name val="Montserrat"/>
    </font>
    <font>
      <b/>
      <sz val="24"/>
      <color theme="1"/>
      <name val="Montserrat"/>
    </font>
    <font>
      <sz val="15"/>
      <name val="Montserrat"/>
    </font>
    <font>
      <b/>
      <sz val="15"/>
      <name val="Montserrat"/>
    </font>
    <font>
      <sz val="14"/>
      <name val="Montserrat"/>
    </font>
    <font>
      <sz val="13"/>
      <name val="Monserrat"/>
    </font>
    <font>
      <vertAlign val="superscript"/>
      <sz val="13"/>
      <name val="Monserrat"/>
    </font>
    <font>
      <sz val="13"/>
      <name val="Soberana Sans"/>
      <family val="3"/>
    </font>
    <font>
      <sz val="14"/>
      <name val="Soberana Sans"/>
      <family val="3"/>
    </font>
    <font>
      <b/>
      <sz val="16"/>
      <color indexed="8"/>
      <name val="Montserrat SemiBold"/>
    </font>
    <font>
      <sz val="7"/>
      <name val="Montserrat"/>
    </font>
    <font>
      <b/>
      <sz val="7"/>
      <name val="Montserrat"/>
    </font>
    <font>
      <b/>
      <sz val="10"/>
      <color indexed="8"/>
      <name val="Montserrat"/>
    </font>
    <font>
      <b/>
      <sz val="10"/>
      <name val="Montserrat"/>
    </font>
    <font>
      <b/>
      <sz val="11"/>
      <name val="Montserrat"/>
    </font>
    <font>
      <sz val="8.5"/>
      <name val="Montserrat"/>
    </font>
    <font>
      <sz val="8.5"/>
      <color theme="1"/>
      <name val="Montserrat"/>
    </font>
    <font>
      <sz val="9"/>
      <color theme="1"/>
      <name val="Montserrat"/>
    </font>
    <font>
      <sz val="10"/>
      <color theme="1"/>
      <name val="Calibri"/>
      <family val="2"/>
      <scheme val="minor"/>
    </font>
    <font>
      <sz val="5.5"/>
      <color theme="1"/>
      <name val="Montserrat Ligh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0000"/>
        <bgColor indexed="64"/>
      </patternFill>
    </fill>
    <fill>
      <patternFill patternType="solid">
        <fgColor theme="1"/>
        <bgColor indexed="64"/>
      </patternFill>
    </fill>
    <fill>
      <patternFill patternType="solid">
        <fgColor theme="4" tint="-0.499984740745262"/>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hair">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6"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36" fillId="0" borderId="0"/>
    <xf numFmtId="43" fontId="1" fillId="0" borderId="0" applyFont="0" applyFill="0" applyBorder="0" applyAlignment="0" applyProtection="0"/>
    <xf numFmtId="0" fontId="4" fillId="0" borderId="0"/>
    <xf numFmtId="43" fontId="1" fillId="0" borderId="0" applyFont="0" applyFill="0" applyBorder="0" applyAlignment="0" applyProtection="0"/>
  </cellStyleXfs>
  <cellXfs count="886">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8" applyNumberFormat="1" applyFont="1" applyFill="1"/>
    <xf numFmtId="181" fontId="45" fillId="28" borderId="0" xfId="2318" applyNumberFormat="1" applyFont="1" applyFill="1"/>
    <xf numFmtId="0" fontId="48" fillId="28" borderId="0" xfId="1496" applyFont="1" applyFill="1" applyAlignment="1">
      <alignment horizontal="center"/>
    </xf>
    <xf numFmtId="181" fontId="45" fillId="0" borderId="0" xfId="2318" applyNumberFormat="1" applyFont="1" applyFill="1"/>
    <xf numFmtId="181" fontId="45" fillId="28" borderId="0" xfId="2318"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8" applyNumberFormat="1" applyFont="1" applyFill="1" applyBorder="1" applyAlignment="1" applyProtection="1">
      <alignment horizontal="left"/>
    </xf>
    <xf numFmtId="0" fontId="49" fillId="28" borderId="0" xfId="2318" applyFont="1" applyFill="1" applyBorder="1" applyAlignment="1" applyProtection="1">
      <alignment horizontal="left"/>
    </xf>
    <xf numFmtId="0" fontId="49" fillId="28" borderId="0" xfId="2318" quotePrefix="1" applyFont="1" applyFill="1" applyBorder="1" applyAlignment="1" applyProtection="1">
      <alignment horizontal="left"/>
    </xf>
    <xf numFmtId="182" fontId="49" fillId="28" borderId="0" xfId="2318"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5" fontId="46" fillId="0" borderId="0" xfId="2341"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6" fillId="28" borderId="0" xfId="1496" applyFont="1" applyFill="1" applyAlignment="1">
      <alignment horizontal="right"/>
    </xf>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8" applyNumberFormat="1" applyFont="1" applyAlignment="1">
      <alignment vertical="center"/>
    </xf>
    <xf numFmtId="181" fontId="45" fillId="0" borderId="0" xfId="2318"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8"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8" applyNumberFormat="1" applyFont="1" applyFill="1"/>
    <xf numFmtId="181" fontId="50" fillId="28" borderId="0" xfId="2318"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8" applyNumberFormat="1" applyFont="1" applyAlignment="1">
      <alignment vertical="center"/>
    </xf>
    <xf numFmtId="1" fontId="50" fillId="0" borderId="22" xfId="2318" applyNumberFormat="1" applyFont="1" applyBorder="1" applyAlignment="1">
      <alignment vertical="center"/>
    </xf>
    <xf numFmtId="181" fontId="50" fillId="0" borderId="0" xfId="2318" applyNumberFormat="1" applyFont="1" applyAlignment="1">
      <alignment vertical="center"/>
    </xf>
    <xf numFmtId="181" fontId="50" fillId="0" borderId="17" xfId="2318" applyNumberFormat="1" applyFont="1" applyBorder="1" applyAlignment="1">
      <alignment horizontal="center" vertical="center"/>
    </xf>
    <xf numFmtId="0" fontId="53" fillId="28" borderId="0" xfId="1496" applyFont="1" applyFill="1" applyAlignment="1">
      <alignment horizontal="right"/>
    </xf>
    <xf numFmtId="183" fontId="53" fillId="0" borderId="0" xfId="490" applyNumberFormat="1" applyFont="1" applyFill="1"/>
    <xf numFmtId="0" fontId="50" fillId="0" borderId="0" xfId="1496" applyFont="1" applyAlignment="1">
      <alignment horizontal="center" vertical="center" wrapText="1"/>
    </xf>
    <xf numFmtId="170" fontId="46" fillId="0" borderId="0" xfId="1667" applyNumberFormat="1" applyFont="1" applyFill="1" applyAlignment="1">
      <alignment vertical="center"/>
    </xf>
    <xf numFmtId="181" fontId="46" fillId="28" borderId="0" xfId="2318" applyNumberFormat="1" applyFont="1" applyFill="1"/>
    <xf numFmtId="181" fontId="46" fillId="28" borderId="0" xfId="2318"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8" applyNumberFormat="1" applyFont="1" applyFill="1" applyAlignment="1"/>
    <xf numFmtId="181" fontId="51" fillId="28" borderId="0" xfId="2318"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6"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0" fontId="46" fillId="60" borderId="0" xfId="1496" applyFont="1" applyFill="1"/>
    <xf numFmtId="39" fontId="45" fillId="28" borderId="23" xfId="1667" applyNumberFormat="1" applyFont="1" applyFill="1" applyBorder="1" applyAlignment="1">
      <alignment horizontal="left"/>
    </xf>
    <xf numFmtId="39" fontId="45" fillId="28" borderId="14" xfId="2318" applyNumberFormat="1" applyFont="1" applyFill="1" applyBorder="1" applyAlignment="1" applyProtection="1">
      <alignment horizontal="right" vertical="center"/>
    </xf>
    <xf numFmtId="39" fontId="45" fillId="28" borderId="18" xfId="2318"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8" applyNumberFormat="1" applyFont="1" applyBorder="1" applyAlignment="1">
      <alignment vertical="center"/>
    </xf>
    <xf numFmtId="3" fontId="45" fillId="0" borderId="14" xfId="2318" applyNumberFormat="1" applyFont="1" applyBorder="1"/>
    <xf numFmtId="3" fontId="45" fillId="0" borderId="18" xfId="2318"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8" applyNumberFormat="1" applyFont="1" applyFill="1" applyBorder="1" applyAlignment="1">
      <alignment horizontal="left"/>
    </xf>
    <xf numFmtId="1" fontId="84" fillId="28" borderId="15" xfId="2318" applyNumberFormat="1" applyFont="1" applyFill="1" applyBorder="1"/>
    <xf numFmtId="181" fontId="84" fillId="28" borderId="23" xfId="2318"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7" fillId="0" borderId="16" xfId="1496" applyFont="1" applyFill="1" applyBorder="1"/>
    <xf numFmtId="0" fontId="87" fillId="0" borderId="13" xfId="1496" applyFont="1" applyFill="1" applyBorder="1"/>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7"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0" fontId="87" fillId="28" borderId="16" xfId="1496" applyFont="1" applyFill="1" applyBorder="1"/>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0" fontId="87" fillId="28" borderId="16" xfId="1496" applyFont="1" applyFill="1" applyBorder="1" applyAlignment="1">
      <alignment horizontal="left"/>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0" fontId="87" fillId="28" borderId="13" xfId="1858" applyFont="1" applyFill="1" applyBorder="1"/>
    <xf numFmtId="43" fontId="87" fillId="28" borderId="19" xfId="1182" applyFont="1" applyFill="1" applyBorder="1" applyAlignment="1">
      <alignment horizontal="right" vertical="center"/>
    </xf>
    <xf numFmtId="0" fontId="87" fillId="28" borderId="16" xfId="1858" applyFont="1" applyFill="1" applyBorder="1"/>
    <xf numFmtId="3" fontId="87" fillId="0" borderId="13" xfId="2318" applyNumberFormat="1" applyFont="1" applyBorder="1" applyAlignment="1">
      <alignment horizontal="right" vertical="center"/>
    </xf>
    <xf numFmtId="3" fontId="87" fillId="0" borderId="0" xfId="2318" applyNumberFormat="1" applyFont="1" applyBorder="1" applyAlignment="1">
      <alignment horizontal="right" vertical="center"/>
    </xf>
    <xf numFmtId="3" fontId="87" fillId="0" borderId="19" xfId="2318" applyNumberFormat="1" applyFont="1" applyBorder="1" applyAlignment="1">
      <alignment horizontal="right" vertical="center"/>
    </xf>
    <xf numFmtId="0" fontId="87" fillId="28" borderId="0" xfId="1496" applyFont="1" applyFill="1" applyAlignment="1">
      <alignment vertical="center"/>
    </xf>
    <xf numFmtId="3" fontId="89" fillId="28" borderId="0" xfId="1496" applyNumberFormat="1" applyFont="1" applyFill="1"/>
    <xf numFmtId="0" fontId="89" fillId="28" borderId="0" xfId="1496" applyFont="1" applyFill="1"/>
    <xf numFmtId="3" fontId="89" fillId="60" borderId="0" xfId="1496" applyNumberFormat="1" applyFont="1" applyFill="1"/>
    <xf numFmtId="3" fontId="89" fillId="28" borderId="0" xfId="1496" applyNumberFormat="1" applyFont="1" applyFill="1" applyAlignment="1">
      <alignment horizontal="right"/>
    </xf>
    <xf numFmtId="0" fontId="87" fillId="0" borderId="0" xfId="1496" applyFont="1"/>
    <xf numFmtId="0" fontId="89" fillId="0" borderId="0" xfId="1496" applyFont="1" applyFill="1"/>
    <xf numFmtId="0" fontId="89" fillId="60" borderId="0" xfId="1496" applyFont="1" applyFill="1"/>
    <xf numFmtId="0" fontId="89" fillId="28" borderId="0" xfId="1496" applyFont="1" applyFill="1" applyAlignment="1">
      <alignment horizontal="right"/>
    </xf>
    <xf numFmtId="0" fontId="89" fillId="0" borderId="0" xfId="1496" applyFont="1"/>
    <xf numFmtId="49" fontId="84" fillId="28" borderId="17" xfId="1827" applyNumberFormat="1" applyFont="1" applyFill="1" applyBorder="1" applyAlignment="1">
      <alignment horizontal="center" vertical="center"/>
    </xf>
    <xf numFmtId="49" fontId="84" fillId="28" borderId="18" xfId="1827" applyNumberFormat="1" applyFont="1" applyFill="1" applyBorder="1" applyAlignment="1">
      <alignment horizontal="center" vertical="center"/>
    </xf>
    <xf numFmtId="183" fontId="86" fillId="28" borderId="13" xfId="494" applyNumberFormat="1" applyFont="1" applyFill="1" applyBorder="1" applyAlignment="1">
      <alignment horizontal="right" vertical="center"/>
    </xf>
    <xf numFmtId="183" fontId="86" fillId="0" borderId="13" xfId="494" applyNumberFormat="1" applyFont="1" applyFill="1" applyBorder="1" applyAlignment="1">
      <alignment horizontal="right" vertical="center"/>
    </xf>
    <xf numFmtId="183" fontId="86" fillId="0" borderId="22" xfId="494" applyNumberFormat="1" applyFont="1" applyFill="1" applyBorder="1" applyAlignment="1">
      <alignment horizontal="right" vertical="center"/>
    </xf>
    <xf numFmtId="43" fontId="86" fillId="0" borderId="21" xfId="494" applyFont="1" applyFill="1" applyBorder="1" applyAlignment="1">
      <alignment horizontal="right" vertical="center"/>
    </xf>
    <xf numFmtId="43" fontId="86" fillId="0" borderId="19" xfId="494" applyFont="1" applyFill="1" applyBorder="1" applyAlignment="1">
      <alignment horizontal="right" vertical="center"/>
    </xf>
    <xf numFmtId="43" fontId="86" fillId="28" borderId="19" xfId="494" applyFont="1" applyFill="1" applyBorder="1" applyAlignment="1">
      <alignment horizontal="right" vertical="center"/>
    </xf>
    <xf numFmtId="183" fontId="87" fillId="0" borderId="13" xfId="494" applyNumberFormat="1" applyFont="1" applyFill="1" applyBorder="1" applyAlignment="1">
      <alignment horizontal="right" vertical="center"/>
    </xf>
    <xf numFmtId="43" fontId="87" fillId="0" borderId="19" xfId="494" applyFont="1" applyFill="1" applyBorder="1" applyAlignment="1">
      <alignment horizontal="right" vertical="center"/>
    </xf>
    <xf numFmtId="43" fontId="87" fillId="28" borderId="19" xfId="494" applyFont="1" applyFill="1" applyBorder="1" applyAlignment="1">
      <alignment horizontal="right" vertical="center"/>
    </xf>
    <xf numFmtId="0" fontId="87" fillId="28" borderId="13" xfId="1496" applyFont="1" applyFill="1" applyBorder="1" applyAlignment="1">
      <alignment horizontal="right" vertical="center"/>
    </xf>
    <xf numFmtId="0" fontId="87" fillId="28" borderId="19" xfId="1496" applyFont="1" applyFill="1" applyBorder="1" applyAlignment="1">
      <alignment horizontal="right" vertical="center"/>
    </xf>
    <xf numFmtId="0" fontId="87" fillId="0" borderId="13" xfId="1496" applyFont="1" applyFill="1" applyBorder="1" applyAlignment="1">
      <alignment horizontal="right" vertical="center"/>
    </xf>
    <xf numFmtId="0" fontId="87" fillId="0" borderId="19" xfId="1496" applyFont="1" applyFill="1" applyBorder="1" applyAlignment="1">
      <alignment horizontal="right" vertical="center"/>
    </xf>
    <xf numFmtId="0" fontId="86" fillId="28" borderId="13" xfId="1496" applyFont="1" applyFill="1" applyBorder="1" applyAlignment="1">
      <alignment horizontal="right"/>
    </xf>
    <xf numFmtId="0" fontId="86" fillId="28" borderId="19" xfId="1496" applyFont="1" applyFill="1" applyBorder="1" applyAlignment="1">
      <alignment horizontal="right"/>
    </xf>
    <xf numFmtId="0" fontId="86" fillId="0" borderId="13" xfId="1496" applyFont="1" applyFill="1" applyBorder="1" applyAlignment="1">
      <alignment horizontal="right"/>
    </xf>
    <xf numFmtId="0" fontId="86" fillId="0" borderId="19" xfId="1496" applyFont="1" applyFill="1" applyBorder="1" applyAlignment="1">
      <alignment horizontal="right"/>
    </xf>
    <xf numFmtId="43" fontId="87" fillId="0" borderId="19" xfId="494" applyFont="1" applyFill="1" applyBorder="1" applyAlignment="1">
      <alignment horizontal="right"/>
    </xf>
    <xf numFmtId="43" fontId="87" fillId="28" borderId="19" xfId="494" applyFont="1" applyFill="1" applyBorder="1" applyAlignment="1">
      <alignment horizontal="right"/>
    </xf>
    <xf numFmtId="3" fontId="87" fillId="28" borderId="13" xfId="494" applyNumberFormat="1" applyFont="1" applyFill="1" applyBorder="1" applyAlignment="1">
      <alignment horizontal="right"/>
    </xf>
    <xf numFmtId="4" fontId="87" fillId="28" borderId="19" xfId="494" applyNumberFormat="1" applyFont="1" applyFill="1" applyBorder="1" applyAlignment="1">
      <alignment horizontal="right"/>
    </xf>
    <xf numFmtId="3" fontId="87" fillId="0" borderId="13" xfId="494" applyNumberFormat="1" applyFont="1" applyFill="1" applyBorder="1" applyAlignment="1">
      <alignment horizontal="right"/>
    </xf>
    <xf numFmtId="4" fontId="87" fillId="0" borderId="19" xfId="494" applyNumberFormat="1" applyFont="1" applyFill="1" applyBorder="1" applyAlignment="1">
      <alignment horizontal="right"/>
    </xf>
    <xf numFmtId="4" fontId="87" fillId="0" borderId="13" xfId="494" applyNumberFormat="1" applyFont="1" applyFill="1" applyBorder="1" applyAlignment="1">
      <alignment horizontal="right"/>
    </xf>
    <xf numFmtId="3" fontId="86" fillId="28" borderId="13" xfId="1496" applyNumberFormat="1" applyFont="1" applyFill="1" applyBorder="1" applyAlignment="1">
      <alignment horizontal="right"/>
    </xf>
    <xf numFmtId="3" fontId="86" fillId="28" borderId="19" xfId="1496" applyNumberFormat="1" applyFont="1" applyFill="1" applyBorder="1" applyAlignment="1">
      <alignment horizontal="right"/>
    </xf>
    <xf numFmtId="3" fontId="86" fillId="0" borderId="13" xfId="1496" applyNumberFormat="1" applyFont="1" applyFill="1" applyBorder="1" applyAlignment="1">
      <alignment horizontal="right"/>
    </xf>
    <xf numFmtId="3" fontId="86" fillId="0" borderId="19" xfId="1496" applyNumberFormat="1" applyFont="1" applyFill="1" applyBorder="1" applyAlignment="1">
      <alignment horizontal="right"/>
    </xf>
    <xf numFmtId="183" fontId="87" fillId="28" borderId="17" xfId="494" applyNumberFormat="1" applyFont="1" applyFill="1" applyBorder="1" applyAlignment="1">
      <alignment horizontal="right" vertical="center"/>
    </xf>
    <xf numFmtId="183" fontId="87" fillId="0" borderId="17" xfId="494" applyNumberFormat="1" applyFont="1" applyFill="1" applyBorder="1" applyAlignment="1">
      <alignment horizontal="right" vertical="center"/>
    </xf>
    <xf numFmtId="43" fontId="87" fillId="0" borderId="18" xfId="494" applyFont="1" applyFill="1" applyBorder="1" applyAlignment="1">
      <alignment horizontal="right"/>
    </xf>
    <xf numFmtId="43" fontId="87" fillId="28" borderId="18" xfId="494" applyFont="1" applyFill="1" applyBorder="1" applyAlignment="1">
      <alignment horizontal="right"/>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7" fillId="0" borderId="16" xfId="1496" applyFont="1" applyFill="1" applyBorder="1" applyAlignment="1">
      <alignment horizontal="left"/>
    </xf>
    <xf numFmtId="39" fontId="86" fillId="28" borderId="16" xfId="2317" applyNumberFormat="1" applyFont="1" applyFill="1" applyBorder="1" applyAlignment="1">
      <alignment vertical="center"/>
    </xf>
    <xf numFmtId="184" fontId="87" fillId="28" borderId="16" xfId="1496" applyNumberFormat="1" applyFont="1" applyFill="1" applyBorder="1" applyAlignment="1">
      <alignment vertical="center"/>
    </xf>
    <xf numFmtId="0" fontId="87" fillId="28" borderId="16" xfId="1496" applyFont="1" applyFill="1" applyBorder="1" applyAlignment="1">
      <alignment vertical="center"/>
    </xf>
    <xf numFmtId="0" fontId="86" fillId="28" borderId="16" xfId="1496" applyFont="1" applyFill="1" applyBorder="1" applyAlignment="1">
      <alignment vertical="center"/>
    </xf>
    <xf numFmtId="0" fontId="90" fillId="0" borderId="16" xfId="1496" applyFont="1" applyFill="1" applyBorder="1"/>
    <xf numFmtId="4" fontId="90" fillId="0" borderId="19" xfId="1496" applyNumberFormat="1" applyFont="1" applyFill="1" applyBorder="1" applyAlignment="1">
      <alignment horizontal="right"/>
    </xf>
    <xf numFmtId="4" fontId="90"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0" fontId="52" fillId="28" borderId="0" xfId="1496" applyFont="1" applyFill="1"/>
    <xf numFmtId="0" fontId="87" fillId="28" borderId="0" xfId="1496" applyFont="1" applyFill="1" applyAlignment="1">
      <alignment vertical="center" wrapText="1"/>
    </xf>
    <xf numFmtId="0" fontId="91" fillId="28" borderId="0" xfId="1496" applyFont="1" applyFill="1" applyAlignment="1">
      <alignment vertical="center"/>
    </xf>
    <xf numFmtId="0" fontId="92" fillId="28" borderId="0" xfId="1496" applyFont="1" applyFill="1" applyAlignment="1">
      <alignment vertical="center"/>
    </xf>
    <xf numFmtId="0" fontId="91" fillId="28" borderId="0" xfId="1496" applyFont="1" applyFill="1" applyAlignment="1">
      <alignment vertical="center" wrapText="1"/>
    </xf>
    <xf numFmtId="183" fontId="49" fillId="28" borderId="0" xfId="494" applyNumberFormat="1" applyFont="1" applyFill="1" applyBorder="1" applyAlignment="1">
      <alignment horizontal="left" vertical="center"/>
    </xf>
    <xf numFmtId="0" fontId="91" fillId="28" borderId="0" xfId="1496" applyFont="1" applyFill="1" applyAlignment="1">
      <alignment horizontal="left" vertical="center" wrapText="1"/>
    </xf>
    <xf numFmtId="3" fontId="91" fillId="28" borderId="0" xfId="1496" applyNumberFormat="1" applyFont="1" applyFill="1" applyAlignment="1">
      <alignment horizontal="left"/>
    </xf>
    <xf numFmtId="0" fontId="91" fillId="28" borderId="0" xfId="1496" applyFont="1" applyFill="1" applyAlignment="1">
      <alignment horizontal="left"/>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90" fillId="28" borderId="16" xfId="1667" applyNumberFormat="1" applyFont="1" applyFill="1" applyBorder="1" applyAlignment="1">
      <alignment horizontal="left"/>
    </xf>
    <xf numFmtId="39" fontId="90" fillId="28" borderId="13" xfId="2318" applyNumberFormat="1" applyFont="1" applyFill="1" applyBorder="1" applyAlignment="1" applyProtection="1">
      <alignment horizontal="right" vertical="center"/>
    </xf>
    <xf numFmtId="39" fontId="90" fillId="28" borderId="0" xfId="2318" applyNumberFormat="1" applyFont="1" applyFill="1" applyBorder="1" applyAlignment="1" applyProtection="1">
      <alignment horizontal="right" vertical="center"/>
    </xf>
    <xf numFmtId="39" fontId="90" fillId="28" borderId="19" xfId="2318" applyNumberFormat="1" applyFont="1" applyFill="1" applyBorder="1" applyAlignment="1" applyProtection="1">
      <alignment horizontal="right" vertical="center"/>
    </xf>
    <xf numFmtId="39" fontId="90" fillId="0" borderId="16" xfId="1667" applyNumberFormat="1" applyFont="1" applyFill="1" applyBorder="1" applyAlignment="1">
      <alignment horizontal="left"/>
    </xf>
    <xf numFmtId="39" fontId="90" fillId="0" borderId="13" xfId="2318" applyNumberFormat="1" applyFont="1" applyFill="1" applyBorder="1" applyAlignment="1" applyProtection="1">
      <alignment horizontal="right" vertical="center"/>
    </xf>
    <xf numFmtId="39" fontId="90" fillId="0" borderId="0" xfId="2318" applyNumberFormat="1" applyFont="1" applyFill="1" applyBorder="1" applyAlignment="1" applyProtection="1">
      <alignment horizontal="right" vertical="center"/>
    </xf>
    <xf numFmtId="39" fontId="90" fillId="0" borderId="19" xfId="2318" applyNumberFormat="1" applyFont="1" applyFill="1" applyBorder="1" applyAlignment="1" applyProtection="1">
      <alignment horizontal="right" vertical="center"/>
    </xf>
    <xf numFmtId="39" fontId="90" fillId="0" borderId="13" xfId="1667" applyNumberFormat="1" applyFont="1" applyFill="1" applyBorder="1" applyAlignment="1">
      <alignment horizontal="left"/>
    </xf>
    <xf numFmtId="181" fontId="84" fillId="28" borderId="15" xfId="2318" applyNumberFormat="1" applyFont="1" applyFill="1" applyBorder="1" applyAlignment="1">
      <alignment vertical="center"/>
    </xf>
    <xf numFmtId="39" fontId="84" fillId="0" borderId="13" xfId="2318" applyNumberFormat="1" applyFont="1" applyFill="1" applyBorder="1" applyAlignment="1" applyProtection="1">
      <alignment horizontal="right" vertical="center"/>
    </xf>
    <xf numFmtId="39" fontId="84" fillId="0" borderId="0" xfId="2318" applyNumberFormat="1" applyFont="1" applyFill="1" applyBorder="1" applyAlignment="1" applyProtection="1">
      <alignment horizontal="right" vertical="center"/>
    </xf>
    <xf numFmtId="39" fontId="84" fillId="0" borderId="19" xfId="2318" applyNumberFormat="1" applyFont="1" applyFill="1" applyBorder="1" applyAlignment="1" applyProtection="1">
      <alignment horizontal="right" vertical="center"/>
    </xf>
    <xf numFmtId="39" fontId="45" fillId="28" borderId="17" xfId="2318" applyNumberFormat="1" applyFont="1" applyFill="1" applyBorder="1" applyAlignment="1" applyProtection="1">
      <alignment horizontal="right" vertical="center"/>
    </xf>
    <xf numFmtId="181" fontId="93" fillId="28" borderId="13" xfId="1667" applyNumberFormat="1" applyFont="1" applyFill="1" applyBorder="1" applyAlignment="1">
      <alignmen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90" fillId="0" borderId="0" xfId="1182" applyNumberFormat="1" applyFont="1" applyFill="1" applyBorder="1" applyAlignment="1">
      <alignment horizontal="right" vertical="center"/>
    </xf>
    <xf numFmtId="165" fontId="90" fillId="0" borderId="19" xfId="1182" applyNumberFormat="1" applyFont="1" applyFill="1" applyBorder="1" applyAlignment="1">
      <alignment horizontal="right" vertical="center"/>
    </xf>
    <xf numFmtId="43" fontId="90" fillId="0" borderId="0"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165" fontId="90" fillId="0" borderId="13" xfId="1182" applyNumberFormat="1" applyFont="1" applyFill="1" applyBorder="1" applyAlignment="1">
      <alignment horizontal="right" vertical="center"/>
    </xf>
    <xf numFmtId="0" fontId="90" fillId="0" borderId="17" xfId="1496" applyFont="1" applyFill="1" applyBorder="1" applyAlignment="1">
      <alignment horizontal="left" vertical="center" wrapText="1"/>
    </xf>
    <xf numFmtId="0" fontId="90" fillId="0" borderId="14" xfId="1496" applyFont="1" applyFill="1" applyBorder="1" applyAlignment="1">
      <alignment horizontal="left" vertical="center" wrapText="1"/>
    </xf>
    <xf numFmtId="0" fontId="90"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90" fillId="0" borderId="23" xfId="1496" applyFont="1" applyFill="1" applyBorder="1"/>
    <xf numFmtId="17" fontId="84" fillId="28" borderId="13" xfId="1496" applyNumberFormat="1" applyFont="1" applyFill="1" applyBorder="1" applyAlignment="1">
      <alignment horizontal="center" vertical="center"/>
    </xf>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4" fillId="0" borderId="13" xfId="1182" applyNumberFormat="1" applyFont="1" applyFill="1" applyBorder="1" applyAlignment="1">
      <alignment horizontal="right" vertical="center"/>
    </xf>
    <xf numFmtId="43" fontId="94" fillId="0" borderId="19" xfId="1182" applyNumberFormat="1" applyFont="1" applyFill="1" applyBorder="1" applyAlignment="1">
      <alignment horizontal="right" vertical="center"/>
    </xf>
    <xf numFmtId="41" fontId="90" fillId="0" borderId="13" xfId="1496" applyNumberFormat="1" applyFont="1" applyFill="1" applyBorder="1" applyAlignment="1">
      <alignment horizontal="right"/>
    </xf>
    <xf numFmtId="41" fontId="90" fillId="0" borderId="0" xfId="1496" applyNumberFormat="1" applyFont="1" applyFill="1" applyBorder="1" applyAlignment="1">
      <alignment horizontal="right"/>
    </xf>
    <xf numFmtId="41" fontId="90" fillId="0" borderId="19" xfId="1496" applyNumberFormat="1" applyFont="1" applyFill="1" applyBorder="1" applyAlignment="1">
      <alignment horizontal="right"/>
    </xf>
    <xf numFmtId="43" fontId="90" fillId="0" borderId="0" xfId="1496" applyNumberFormat="1" applyFont="1" applyFill="1" applyBorder="1" applyAlignment="1">
      <alignment horizontal="right"/>
    </xf>
    <xf numFmtId="43" fontId="90"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90" fillId="0" borderId="13" xfId="1496" applyNumberFormat="1" applyFont="1" applyFill="1" applyBorder="1" applyAlignment="1">
      <alignment horizontal="right"/>
    </xf>
    <xf numFmtId="41" fontId="90" fillId="28" borderId="13" xfId="1496" applyNumberFormat="1" applyFont="1" applyFill="1" applyBorder="1" applyAlignment="1">
      <alignment horizontal="right"/>
    </xf>
    <xf numFmtId="41" fontId="90" fillId="28" borderId="0" xfId="1496" applyNumberFormat="1" applyFont="1" applyFill="1" applyBorder="1" applyAlignment="1">
      <alignment horizontal="right"/>
    </xf>
    <xf numFmtId="43" fontId="90" fillId="28" borderId="13" xfId="1182" applyNumberFormat="1" applyFont="1" applyFill="1" applyBorder="1" applyAlignment="1">
      <alignment horizontal="right" vertical="center"/>
    </xf>
    <xf numFmtId="43" fontId="90" fillId="28" borderId="0" xfId="1182" applyNumberFormat="1" applyFont="1" applyFill="1" applyBorder="1" applyAlignment="1">
      <alignment horizontal="right" vertical="center"/>
    </xf>
    <xf numFmtId="43" fontId="90" fillId="28" borderId="19" xfId="1182" applyNumberFormat="1" applyFont="1" applyFill="1" applyBorder="1" applyAlignment="1">
      <alignment horizontal="right" vertical="center"/>
    </xf>
    <xf numFmtId="43" fontId="90" fillId="28" borderId="13" xfId="1496" applyNumberFormat="1" applyFont="1" applyFill="1" applyBorder="1" applyAlignment="1">
      <alignment horizontal="right"/>
    </xf>
    <xf numFmtId="0" fontId="90" fillId="28" borderId="16" xfId="1496" applyFont="1" applyFill="1" applyBorder="1"/>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90"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0" fontId="87" fillId="0" borderId="16"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3" fontId="86" fillId="0" borderId="22" xfId="2318" applyNumberFormat="1" applyFont="1" applyBorder="1" applyAlignment="1">
      <alignment horizontal="right" vertical="center"/>
    </xf>
    <xf numFmtId="3" fontId="86" fillId="0" borderId="20" xfId="2318" applyNumberFormat="1" applyFont="1" applyBorder="1" applyAlignment="1">
      <alignment horizontal="right" vertical="center"/>
    </xf>
    <xf numFmtId="3" fontId="86" fillId="0" borderId="21" xfId="2318" applyNumberFormat="1" applyFont="1" applyBorder="1" applyAlignment="1">
      <alignment horizontal="right" vertical="center"/>
    </xf>
    <xf numFmtId="43" fontId="87" fillId="28" borderId="19" xfId="494" applyNumberFormat="1" applyFont="1" applyFill="1" applyBorder="1" applyAlignment="1">
      <alignment horizontal="right" vertical="center"/>
    </xf>
    <xf numFmtId="181" fontId="82" fillId="28" borderId="0" xfId="2318" applyNumberFormat="1" applyFont="1" applyFill="1" applyAlignment="1">
      <alignment horizontal="left"/>
    </xf>
    <xf numFmtId="43" fontId="96" fillId="0" borderId="0" xfId="1182" applyNumberFormat="1" applyFont="1" applyFill="1" applyBorder="1" applyAlignment="1">
      <alignment horizontal="right" vertical="center"/>
    </xf>
    <xf numFmtId="39" fontId="90" fillId="0" borderId="16" xfId="1496" applyNumberFormat="1" applyFont="1" applyFill="1" applyBorder="1"/>
    <xf numFmtId="39" fontId="90" fillId="0" borderId="13" xfId="1496" applyNumberFormat="1" applyFont="1" applyFill="1" applyBorder="1"/>
    <xf numFmtId="39" fontId="87" fillId="0" borderId="13" xfId="1496" applyNumberFormat="1" applyFont="1" applyFill="1" applyBorder="1"/>
    <xf numFmtId="39" fontId="87" fillId="0" borderId="16" xfId="1496" applyNumberFormat="1" applyFont="1" applyFill="1" applyBorder="1"/>
    <xf numFmtId="39" fontId="90"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0" fontId="91" fillId="28" borderId="0" xfId="1496" applyFont="1" applyFill="1" applyBorder="1" applyAlignment="1">
      <alignment vertical="center" wrapText="1"/>
    </xf>
    <xf numFmtId="0" fontId="50" fillId="28" borderId="15" xfId="1496" applyFont="1" applyFill="1" applyBorder="1" applyAlignment="1">
      <alignment vertical="center" wrapText="1"/>
    </xf>
    <xf numFmtId="0" fontId="50" fillId="28" borderId="23" xfId="1496" applyFont="1" applyFill="1" applyBorder="1" applyAlignment="1">
      <alignment vertical="center" wrapText="1"/>
    </xf>
    <xf numFmtId="0" fontId="91" fillId="28" borderId="0" xfId="1496" applyFont="1" applyFill="1" applyAlignment="1">
      <alignment horizontal="left" vertical="center" wrapText="1"/>
    </xf>
    <xf numFmtId="43" fontId="84" fillId="0" borderId="22" xfId="1182" applyNumberFormat="1" applyFont="1" applyFill="1" applyBorder="1" applyAlignment="1">
      <alignment horizontal="right" vertical="center"/>
    </xf>
    <xf numFmtId="0" fontId="95" fillId="0" borderId="20" xfId="1496" applyFont="1" applyBorder="1" applyAlignment="1">
      <alignment vertical="top" wrapText="1"/>
    </xf>
    <xf numFmtId="0" fontId="84" fillId="28" borderId="0" xfId="1496" applyFont="1" applyFill="1" applyBorder="1" applyAlignment="1">
      <alignment horizontal="center" vertical="center" wrapText="1"/>
    </xf>
    <xf numFmtId="39" fontId="86" fillId="28" borderId="15" xfId="2317" applyNumberFormat="1" applyFont="1" applyFill="1" applyBorder="1" applyAlignment="1">
      <alignment vertical="center" wrapText="1"/>
    </xf>
    <xf numFmtId="0" fontId="86" fillId="28" borderId="16" xfId="1496" applyFont="1" applyFill="1" applyBorder="1" applyAlignment="1">
      <alignment vertical="center" wrapText="1"/>
    </xf>
    <xf numFmtId="3" fontId="90" fillId="0" borderId="13" xfId="1182" applyNumberFormat="1" applyFont="1" applyFill="1" applyBorder="1" applyAlignment="1">
      <alignment horizontal="right" vertical="center"/>
    </xf>
    <xf numFmtId="14" fontId="83" fillId="0" borderId="0" xfId="1667" quotePrefix="1" applyNumberFormat="1" applyFont="1" applyFill="1" applyBorder="1" applyAlignment="1">
      <alignment horizontal="left" vertical="center"/>
    </xf>
    <xf numFmtId="0" fontId="91" fillId="28" borderId="0" xfId="1496" applyFont="1" applyFill="1" applyBorder="1" applyAlignment="1">
      <alignment horizontal="left" vertical="center" wrapText="1"/>
    </xf>
    <xf numFmtId="0" fontId="98" fillId="60" borderId="0" xfId="1667" applyFont="1" applyFill="1"/>
    <xf numFmtId="0" fontId="99" fillId="60" borderId="0" xfId="1667" applyFont="1" applyFill="1"/>
    <xf numFmtId="0" fontId="100" fillId="60" borderId="0" xfId="1667" applyFont="1" applyFill="1"/>
    <xf numFmtId="0" fontId="101" fillId="60" borderId="0" xfId="1667" applyFont="1" applyFill="1"/>
    <xf numFmtId="0" fontId="96" fillId="0" borderId="0" xfId="1496" applyFont="1"/>
    <xf numFmtId="0" fontId="98" fillId="0" borderId="0" xfId="1496" applyFont="1"/>
    <xf numFmtId="0" fontId="98" fillId="0" borderId="0" xfId="1496" applyFont="1" applyAlignment="1">
      <alignment horizontal="center"/>
    </xf>
    <xf numFmtId="0" fontId="98" fillId="23" borderId="0" xfId="1496" applyFont="1" applyFill="1"/>
    <xf numFmtId="0" fontId="105" fillId="0" borderId="0" xfId="1496" applyFont="1" applyAlignment="1">
      <alignment horizontal="left"/>
    </xf>
    <xf numFmtId="0" fontId="99" fillId="0" borderId="0" xfId="1496" applyFont="1" applyAlignment="1">
      <alignment horizontal="center"/>
    </xf>
    <xf numFmtId="17" fontId="106" fillId="0" borderId="0" xfId="1496" quotePrefix="1" applyNumberFormat="1" applyFont="1"/>
    <xf numFmtId="0" fontId="100" fillId="0" borderId="0" xfId="1496" applyFont="1" applyAlignment="1">
      <alignment horizontal="center"/>
    </xf>
    <xf numFmtId="0" fontId="100" fillId="0" borderId="0" xfId="1496" applyFont="1" applyAlignment="1">
      <alignment horizontal="center" vertical="center"/>
    </xf>
    <xf numFmtId="0" fontId="109" fillId="23" borderId="0" xfId="1496" applyFont="1" applyFill="1"/>
    <xf numFmtId="0" fontId="109" fillId="0" borderId="0" xfId="1496" applyFont="1"/>
    <xf numFmtId="0" fontId="99" fillId="0" borderId="0" xfId="1496" applyFont="1" applyAlignment="1">
      <alignment vertical="center"/>
    </xf>
    <xf numFmtId="0" fontId="99" fillId="0" borderId="0" xfId="1496" applyFont="1" applyAlignment="1">
      <alignment horizontal="center" vertical="center"/>
    </xf>
    <xf numFmtId="0" fontId="100" fillId="0" borderId="0" xfId="1496" quotePrefix="1" applyFont="1" applyAlignment="1">
      <alignment horizontal="center"/>
    </xf>
    <xf numFmtId="0" fontId="100" fillId="0" borderId="0" xfId="1496" applyFont="1" applyAlignment="1">
      <alignment vertical="center" wrapText="1"/>
    </xf>
    <xf numFmtId="164" fontId="110" fillId="0" borderId="0" xfId="2544" applyNumberFormat="1" applyFont="1" applyFill="1" applyBorder="1" applyAlignment="1">
      <alignment vertical="center"/>
    </xf>
    <xf numFmtId="164" fontId="110" fillId="0" borderId="0" xfId="2544" applyNumberFormat="1" applyFont="1" applyFill="1" applyBorder="1" applyAlignment="1">
      <alignment horizontal="center" vertical="center"/>
    </xf>
    <xf numFmtId="164" fontId="111" fillId="0" borderId="0" xfId="2544" applyNumberFormat="1" applyFont="1" applyFill="1" applyBorder="1" applyAlignment="1">
      <alignment horizontal="center" vertical="center"/>
    </xf>
    <xf numFmtId="0" fontId="98" fillId="0" borderId="0" xfId="1496" applyFont="1" applyAlignment="1">
      <alignment vertical="center"/>
    </xf>
    <xf numFmtId="164" fontId="98" fillId="0" borderId="0" xfId="2544" applyNumberFormat="1" applyFont="1" applyFill="1" applyBorder="1" applyAlignment="1">
      <alignment horizontal="center" vertical="center"/>
    </xf>
    <xf numFmtId="0" fontId="98" fillId="23" borderId="0" xfId="1496" applyFont="1" applyFill="1" applyAlignment="1">
      <alignment vertical="center"/>
    </xf>
    <xf numFmtId="0" fontId="112" fillId="0" borderId="0" xfId="1496" applyFont="1" applyAlignment="1">
      <alignment horizontal="left" vertical="center"/>
    </xf>
    <xf numFmtId="0" fontId="113" fillId="0" borderId="0" xfId="1496" applyFont="1" applyAlignment="1">
      <alignment vertical="center"/>
    </xf>
    <xf numFmtId="0" fontId="112" fillId="28" borderId="0" xfId="1496" applyFont="1" applyFill="1" applyAlignment="1">
      <alignment horizontal="left" vertical="center"/>
    </xf>
    <xf numFmtId="0" fontId="114" fillId="28" borderId="0" xfId="1496" applyFont="1" applyFill="1" applyAlignment="1">
      <alignment vertical="center"/>
    </xf>
    <xf numFmtId="0" fontId="113" fillId="28" borderId="0" xfId="1496" applyFont="1" applyFill="1" applyAlignment="1">
      <alignment vertical="center"/>
    </xf>
    <xf numFmtId="0" fontId="112" fillId="28" borderId="0" xfId="1496" applyFont="1" applyFill="1" applyAlignment="1">
      <alignment horizontal="center" vertical="center"/>
    </xf>
    <xf numFmtId="0" fontId="115" fillId="28" borderId="0" xfId="1496" applyFont="1" applyFill="1" applyAlignment="1">
      <alignment vertical="center"/>
    </xf>
    <xf numFmtId="0" fontId="112" fillId="0" borderId="0" xfId="1496" applyFont="1" applyAlignment="1">
      <alignment horizontal="center" vertical="center"/>
    </xf>
    <xf numFmtId="0" fontId="112" fillId="0" borderId="0" xfId="1496" applyFont="1" applyAlignment="1">
      <alignment vertical="center"/>
    </xf>
    <xf numFmtId="0" fontId="98" fillId="0" borderId="0" xfId="1496" applyFont="1" applyAlignment="1">
      <alignment vertical="center" wrapText="1"/>
    </xf>
    <xf numFmtId="0" fontId="116" fillId="0" borderId="0" xfId="1496" applyFont="1" applyAlignment="1">
      <alignment vertical="top" wrapText="1"/>
    </xf>
    <xf numFmtId="0" fontId="117" fillId="0" borderId="0" xfId="1496" applyFont="1" applyAlignment="1">
      <alignment vertical="center"/>
    </xf>
    <xf numFmtId="0" fontId="117" fillId="0" borderId="0" xfId="1496" applyFont="1"/>
    <xf numFmtId="0" fontId="118" fillId="0" borderId="0" xfId="1496" applyFont="1"/>
    <xf numFmtId="0" fontId="117" fillId="28" borderId="0" xfId="1496" applyFont="1" applyFill="1" applyAlignment="1">
      <alignment vertical="center"/>
    </xf>
    <xf numFmtId="0" fontId="119" fillId="28" borderId="0" xfId="1496" applyFont="1" applyFill="1" applyAlignment="1">
      <alignment horizontal="left" vertical="center"/>
    </xf>
    <xf numFmtId="0" fontId="119" fillId="28" borderId="0" xfId="1496" applyFont="1" applyFill="1" applyAlignment="1">
      <alignment horizontal="left" vertical="center" indent="1"/>
    </xf>
    <xf numFmtId="0" fontId="120" fillId="0" borderId="0" xfId="1496" applyFont="1"/>
    <xf numFmtId="0" fontId="90" fillId="0" borderId="0" xfId="1496" applyFont="1" applyAlignment="1">
      <alignment horizontal="justify" vertical="center" wrapText="1"/>
    </xf>
    <xf numFmtId="0" fontId="99" fillId="0" borderId="0" xfId="1496" applyFont="1"/>
    <xf numFmtId="0" fontId="90" fillId="0" borderId="0" xfId="1496" applyFont="1" applyAlignment="1">
      <alignment horizontal="justify" wrapText="1"/>
    </xf>
    <xf numFmtId="0" fontId="100" fillId="0" borderId="0" xfId="1496" applyFont="1"/>
    <xf numFmtId="0" fontId="101" fillId="0" borderId="0" xfId="1496" applyFont="1"/>
    <xf numFmtId="0" fontId="98" fillId="28" borderId="0" xfId="1496" applyFont="1" applyFill="1"/>
    <xf numFmtId="0" fontId="99" fillId="28" borderId="0" xfId="1496" applyFont="1" applyFill="1"/>
    <xf numFmtId="0" fontId="119" fillId="0" borderId="0" xfId="1500" applyFont="1" applyAlignment="1">
      <alignment horizontal="justify" vertical="justify" wrapText="1"/>
    </xf>
    <xf numFmtId="0" fontId="100" fillId="28" borderId="0" xfId="1496" applyFont="1" applyFill="1"/>
    <xf numFmtId="0" fontId="119" fillId="28" borderId="0" xfId="1496" applyFont="1" applyFill="1" applyAlignment="1">
      <alignment horizontal="justify" vertical="center" wrapText="1"/>
    </xf>
    <xf numFmtId="0" fontId="101" fillId="28" borderId="0" xfId="1496" applyFont="1" applyFill="1"/>
    <xf numFmtId="0" fontId="98" fillId="28" borderId="0" xfId="1667" applyFont="1" applyFill="1"/>
    <xf numFmtId="0" fontId="98" fillId="0" borderId="0" xfId="1667" applyFont="1"/>
    <xf numFmtId="0" fontId="122" fillId="0" borderId="0" xfId="1667" quotePrefix="1" applyFont="1" applyAlignment="1">
      <alignment horizontal="center"/>
    </xf>
    <xf numFmtId="0" fontId="90" fillId="60" borderId="35" xfId="0" applyFont="1" applyFill="1" applyBorder="1" applyAlignment="1">
      <alignment vertical="center"/>
    </xf>
    <xf numFmtId="2" fontId="90" fillId="60" borderId="35" xfId="0" applyNumberFormat="1" applyFont="1" applyFill="1" applyBorder="1" applyAlignment="1">
      <alignment horizontal="center" vertical="center"/>
    </xf>
    <xf numFmtId="0" fontId="90" fillId="62" borderId="35" xfId="0" applyFont="1" applyFill="1" applyBorder="1" applyAlignment="1">
      <alignment vertical="center"/>
    </xf>
    <xf numFmtId="2" fontId="90" fillId="62" borderId="35" xfId="0" applyNumberFormat="1" applyFont="1" applyFill="1" applyBorder="1" applyAlignment="1">
      <alignment horizontal="center" vertical="center"/>
    </xf>
    <xf numFmtId="0" fontId="97" fillId="0" borderId="0" xfId="0" applyFont="1" applyAlignment="1">
      <alignment vertical="center"/>
    </xf>
    <xf numFmtId="2" fontId="97" fillId="0" borderId="0" xfId="0" applyNumberFormat="1" applyFont="1" applyAlignment="1">
      <alignment horizontal="center" vertical="center"/>
    </xf>
    <xf numFmtId="0" fontId="125" fillId="0" borderId="0" xfId="1496" applyFont="1" applyAlignment="1">
      <alignment horizontal="justify" vertical="center"/>
    </xf>
    <xf numFmtId="0" fontId="46" fillId="0" borderId="0" xfId="1667" applyFont="1"/>
    <xf numFmtId="0" fontId="98" fillId="0" borderId="0" xfId="1667" applyFont="1" applyAlignment="1">
      <alignment wrapText="1"/>
    </xf>
    <xf numFmtId="0" fontId="127" fillId="0" borderId="0" xfId="0" applyFont="1"/>
    <xf numFmtId="0" fontId="127" fillId="0" borderId="0" xfId="0" applyFont="1" applyAlignment="1">
      <alignment horizontal="justify" vertical="center" wrapText="1"/>
    </xf>
    <xf numFmtId="0" fontId="127" fillId="0" borderId="0" xfId="0" applyFont="1" applyAlignment="1">
      <alignment horizontal="justify"/>
    </xf>
    <xf numFmtId="0" fontId="127" fillId="0" borderId="0" xfId="0" applyFont="1" applyAlignment="1">
      <alignment vertical="center" wrapText="1"/>
    </xf>
    <xf numFmtId="0" fontId="128" fillId="0" borderId="0" xfId="0" applyFont="1"/>
    <xf numFmtId="0" fontId="129" fillId="0" borderId="0" xfId="0" applyFont="1" applyAlignment="1">
      <alignment horizontal="justify" vertical="center"/>
    </xf>
    <xf numFmtId="0" fontId="127" fillId="0" borderId="0" xfId="0" applyFont="1" applyAlignment="1">
      <alignment horizontal="justify" wrapText="1"/>
    </xf>
    <xf numFmtId="0" fontId="131" fillId="0" borderId="0" xfId="0" applyFont="1" applyAlignment="1">
      <alignment horizontal="justify" wrapText="1"/>
    </xf>
    <xf numFmtId="0" fontId="127" fillId="0" borderId="0" xfId="0" applyFont="1" applyAlignment="1">
      <alignment horizontal="left"/>
    </xf>
    <xf numFmtId="0" fontId="127" fillId="0" borderId="0" xfId="0" applyFont="1" applyAlignment="1">
      <alignment horizontal="justify" vertical="top" wrapText="1"/>
    </xf>
    <xf numFmtId="10" fontId="133" fillId="0" borderId="0" xfId="0" applyNumberFormat="1" applyFont="1" applyAlignment="1">
      <alignment vertical="center" wrapText="1" readingOrder="1"/>
    </xf>
    <xf numFmtId="0" fontId="133" fillId="0" borderId="0" xfId="0" applyFont="1" applyAlignment="1">
      <alignment horizontal="center" vertical="center" wrapText="1" readingOrder="1"/>
    </xf>
    <xf numFmtId="0" fontId="131" fillId="0" borderId="0" xfId="0" applyFont="1" applyAlignment="1">
      <alignment vertical="center" wrapText="1"/>
    </xf>
    <xf numFmtId="0" fontId="127" fillId="0" borderId="0" xfId="0" applyFont="1" applyAlignment="1">
      <alignment vertical="center"/>
    </xf>
    <xf numFmtId="0" fontId="127" fillId="0" borderId="0" xfId="0" applyFont="1" applyAlignment="1">
      <alignment horizontal="justify" vertical="justify" wrapText="1"/>
    </xf>
    <xf numFmtId="0" fontId="139" fillId="0" borderId="0" xfId="0" applyFont="1"/>
    <xf numFmtId="0" fontId="127" fillId="0" borderId="0" xfId="0" applyFont="1" applyAlignment="1">
      <alignment horizontal="left" wrapText="1"/>
    </xf>
    <xf numFmtId="0" fontId="127" fillId="67" borderId="40" xfId="0" applyFont="1" applyFill="1" applyBorder="1"/>
    <xf numFmtId="0" fontId="127" fillId="64" borderId="40" xfId="0" applyFont="1" applyFill="1" applyBorder="1"/>
    <xf numFmtId="0" fontId="127" fillId="65" borderId="40" xfId="0" applyFont="1" applyFill="1" applyBorder="1"/>
    <xf numFmtId="0" fontId="131" fillId="0" borderId="0" xfId="0" applyFont="1" applyAlignment="1">
      <alignment horizontal="left"/>
    </xf>
    <xf numFmtId="0" fontId="127" fillId="66" borderId="40" xfId="1508" applyFont="1" applyFill="1" applyBorder="1" applyAlignment="1">
      <alignment horizontal="center" vertical="center"/>
    </xf>
    <xf numFmtId="0" fontId="127" fillId="0" borderId="40" xfId="1508" applyFont="1" applyBorder="1" applyAlignment="1">
      <alignment horizontal="center" vertical="center"/>
    </xf>
    <xf numFmtId="0" fontId="127" fillId="67" borderId="40" xfId="1508" applyFont="1" applyFill="1" applyBorder="1" applyAlignment="1">
      <alignment horizontal="center" vertical="center"/>
    </xf>
    <xf numFmtId="0" fontId="127" fillId="0" borderId="40" xfId="0" applyFont="1" applyBorder="1" applyAlignment="1">
      <alignment horizontal="center" vertical="center" wrapText="1"/>
    </xf>
    <xf numFmtId="0" fontId="127" fillId="64" borderId="40" xfId="1508" applyFont="1" applyFill="1" applyBorder="1" applyAlignment="1">
      <alignment horizontal="center" vertical="center"/>
    </xf>
    <xf numFmtId="0" fontId="127" fillId="65" borderId="40" xfId="1508" applyFont="1" applyFill="1" applyBorder="1" applyAlignment="1">
      <alignment horizontal="center" vertical="center"/>
    </xf>
    <xf numFmtId="0" fontId="131" fillId="0" borderId="40" xfId="0" applyFont="1" applyBorder="1" applyAlignment="1">
      <alignment horizontal="center" vertical="center"/>
    </xf>
    <xf numFmtId="0" fontId="131" fillId="0" borderId="40" xfId="0" applyFont="1" applyBorder="1" applyAlignment="1">
      <alignment horizontal="center" vertical="center" wrapText="1"/>
    </xf>
    <xf numFmtId="0" fontId="131" fillId="0" borderId="0" xfId="0" applyFont="1" applyAlignment="1">
      <alignment horizontal="center" vertical="center" wrapText="1"/>
    </xf>
    <xf numFmtId="0" fontId="127" fillId="0" borderId="0" xfId="0" applyFont="1" applyAlignment="1">
      <alignment horizontal="left" vertical="center" wrapText="1"/>
    </xf>
    <xf numFmtId="0" fontId="139" fillId="0" borderId="40" xfId="0" applyFont="1" applyBorder="1" applyAlignment="1">
      <alignment horizontal="center" vertical="center" wrapText="1"/>
    </xf>
    <xf numFmtId="0" fontId="140" fillId="0" borderId="40" xfId="0" applyFont="1" applyBorder="1" applyAlignment="1">
      <alignment horizontal="center" vertical="center" wrapText="1"/>
    </xf>
    <xf numFmtId="0" fontId="141" fillId="0" borderId="0" xfId="0" applyFont="1"/>
    <xf numFmtId="0" fontId="142" fillId="0" borderId="0" xfId="0" applyFont="1"/>
    <xf numFmtId="0" fontId="143" fillId="0" borderId="0" xfId="0" applyFont="1"/>
    <xf numFmtId="0" fontId="127" fillId="67" borderId="0" xfId="0" applyFont="1" applyFill="1"/>
    <xf numFmtId="0" fontId="127" fillId="64" borderId="0" xfId="0" applyFont="1" applyFill="1"/>
    <xf numFmtId="0" fontId="127" fillId="65" borderId="0" xfId="0" applyFont="1" applyFill="1"/>
    <xf numFmtId="0" fontId="144" fillId="0" borderId="0" xfId="0" applyFont="1"/>
    <xf numFmtId="0" fontId="131" fillId="0" borderId="0" xfId="0" applyFont="1"/>
    <xf numFmtId="0" fontId="132" fillId="0" borderId="0" xfId="0" quotePrefix="1" applyFont="1"/>
    <xf numFmtId="0" fontId="132" fillId="0" borderId="0" xfId="0" applyFont="1"/>
    <xf numFmtId="0" fontId="145" fillId="68" borderId="0" xfId="0" applyFont="1" applyFill="1" applyAlignment="1">
      <alignment horizontal="center"/>
    </xf>
    <xf numFmtId="0" fontId="127" fillId="0" borderId="0" xfId="0" quotePrefix="1" applyFont="1" applyAlignment="1">
      <alignment horizontal="left" wrapText="1"/>
    </xf>
    <xf numFmtId="0" fontId="144" fillId="0" borderId="0" xfId="0" quotePrefix="1" applyFont="1" applyAlignment="1">
      <alignment horizontal="left"/>
    </xf>
    <xf numFmtId="0" fontId="127" fillId="0" borderId="0" xfId="0" quotePrefix="1" applyFont="1" applyAlignment="1">
      <alignment vertical="justify" wrapText="1"/>
    </xf>
    <xf numFmtId="0" fontId="127" fillId="0" borderId="0" xfId="0" quotePrefix="1" applyFont="1" applyAlignment="1">
      <alignment wrapText="1"/>
    </xf>
    <xf numFmtId="0" fontId="131" fillId="0" borderId="0" xfId="0" quotePrefix="1" applyFont="1"/>
    <xf numFmtId="0" fontId="127" fillId="0" borderId="0" xfId="0" quotePrefix="1" applyFont="1" applyAlignment="1">
      <alignment horizontal="left" vertical="top" wrapText="1"/>
    </xf>
    <xf numFmtId="0" fontId="127" fillId="0" borderId="0" xfId="1493" applyFont="1" applyAlignment="1">
      <alignment horizontal="left" vertical="center"/>
    </xf>
    <xf numFmtId="0" fontId="127" fillId="0" borderId="0" xfId="0" applyFont="1" applyAlignment="1">
      <alignment horizontal="center" vertical="center" wrapText="1"/>
    </xf>
    <xf numFmtId="0" fontId="146" fillId="0" borderId="0" xfId="0" applyFont="1"/>
    <xf numFmtId="0" fontId="127" fillId="67" borderId="0" xfId="1508" applyFont="1" applyFill="1" applyAlignment="1">
      <alignment horizontal="center" vertical="center"/>
    </xf>
    <xf numFmtId="0" fontId="127" fillId="64" borderId="0" xfId="1508" applyFont="1" applyFill="1" applyAlignment="1">
      <alignment horizontal="center" vertical="center"/>
    </xf>
    <xf numFmtId="0" fontId="127" fillId="65" borderId="0" xfId="1508" applyFont="1" applyFill="1" applyAlignment="1">
      <alignment horizontal="center" vertical="center"/>
    </xf>
    <xf numFmtId="0" fontId="131" fillId="0" borderId="0" xfId="0" applyFont="1" applyAlignment="1">
      <alignment horizontal="center" vertical="center"/>
    </xf>
    <xf numFmtId="0" fontId="147" fillId="0" borderId="0" xfId="0" applyFont="1" applyAlignment="1">
      <alignment vertical="center" wrapText="1"/>
    </xf>
    <xf numFmtId="0" fontId="148" fillId="0" borderId="0" xfId="0" applyFont="1"/>
    <xf numFmtId="0" fontId="148" fillId="0" borderId="0" xfId="0" applyFont="1" applyAlignment="1">
      <alignment vertical="center"/>
    </xf>
    <xf numFmtId="3" fontId="148" fillId="0" borderId="0" xfId="0" applyNumberFormat="1" applyFont="1"/>
    <xf numFmtId="0" fontId="149" fillId="60" borderId="0" xfId="0" applyFont="1" applyFill="1" applyAlignment="1">
      <alignment horizontal="left"/>
    </xf>
    <xf numFmtId="3" fontId="150" fillId="0" borderId="0" xfId="0" applyNumberFormat="1" applyFont="1" applyAlignment="1">
      <alignment vertical="center"/>
    </xf>
    <xf numFmtId="0" fontId="151" fillId="60" borderId="0" xfId="0" applyFont="1" applyFill="1" applyAlignment="1">
      <alignment horizontal="left"/>
    </xf>
    <xf numFmtId="3" fontId="148" fillId="0" borderId="0" xfId="0" applyNumberFormat="1" applyFont="1" applyAlignment="1">
      <alignment vertical="center"/>
    </xf>
    <xf numFmtId="49" fontId="90" fillId="0" borderId="0" xfId="0" applyNumberFormat="1" applyFont="1" applyAlignment="1">
      <alignment horizontal="left" vertical="center"/>
    </xf>
    <xf numFmtId="3" fontId="152" fillId="0" borderId="44" xfId="2545" applyNumberFormat="1" applyFont="1" applyBorder="1" applyAlignment="1">
      <alignment horizontal="center"/>
    </xf>
    <xf numFmtId="3" fontId="152" fillId="0" borderId="45" xfId="2545" applyNumberFormat="1" applyFont="1" applyBorder="1" applyAlignment="1">
      <alignment horizontal="center"/>
    </xf>
    <xf numFmtId="49" fontId="90" fillId="61" borderId="46" xfId="0" applyNumberFormat="1" applyFont="1" applyFill="1" applyBorder="1" applyAlignment="1">
      <alignment horizontal="left" vertical="center"/>
    </xf>
    <xf numFmtId="49" fontId="153" fillId="0" borderId="46" xfId="0" applyNumberFormat="1" applyFont="1" applyBorder="1" applyAlignment="1">
      <alignment horizontal="left" vertical="center"/>
    </xf>
    <xf numFmtId="49" fontId="90" fillId="0" borderId="47" xfId="0" applyNumberFormat="1" applyFont="1" applyBorder="1" applyAlignment="1">
      <alignment horizontal="left" vertical="center"/>
    </xf>
    <xf numFmtId="3" fontId="152" fillId="0" borderId="48" xfId="2545" applyNumberFormat="1" applyFont="1" applyBorder="1" applyAlignment="1">
      <alignment horizontal="center"/>
    </xf>
    <xf numFmtId="3" fontId="152" fillId="0" borderId="49" xfId="2545" applyNumberFormat="1" applyFont="1" applyBorder="1" applyAlignment="1">
      <alignment horizontal="center"/>
    </xf>
    <xf numFmtId="0" fontId="153" fillId="67" borderId="50" xfId="0" applyFont="1" applyFill="1" applyBorder="1" applyAlignment="1">
      <alignment horizontal="center"/>
    </xf>
    <xf numFmtId="49" fontId="153" fillId="0" borderId="51" xfId="0" applyNumberFormat="1" applyFont="1" applyBorder="1" applyAlignment="1">
      <alignment horizontal="left" vertical="center"/>
    </xf>
    <xf numFmtId="38" fontId="153" fillId="64" borderId="50" xfId="2545" applyNumberFormat="1" applyFont="1" applyFill="1" applyBorder="1" applyAlignment="1">
      <alignment horizontal="center"/>
    </xf>
    <xf numFmtId="3" fontId="152" fillId="0" borderId="52" xfId="2545" applyNumberFormat="1" applyFont="1" applyBorder="1" applyAlignment="1">
      <alignment horizontal="center"/>
    </xf>
    <xf numFmtId="3" fontId="152" fillId="0" borderId="53" xfId="2545" applyNumberFormat="1" applyFont="1" applyBorder="1" applyAlignment="1">
      <alignment horizontal="center"/>
    </xf>
    <xf numFmtId="38" fontId="153" fillId="65" borderId="54" xfId="2545" applyNumberFormat="1" applyFont="1" applyFill="1" applyBorder="1" applyAlignment="1">
      <alignment horizontal="center"/>
    </xf>
    <xf numFmtId="49" fontId="153" fillId="0" borderId="55" xfId="0" applyNumberFormat="1" applyFont="1" applyBorder="1" applyAlignment="1">
      <alignment horizontal="left" vertical="center"/>
    </xf>
    <xf numFmtId="0" fontId="148" fillId="0" borderId="56" xfId="0" applyFont="1" applyBorder="1" applyAlignment="1">
      <alignment vertical="center"/>
    </xf>
    <xf numFmtId="49" fontId="90" fillId="0" borderId="57" xfId="0" applyNumberFormat="1" applyFont="1" applyBorder="1" applyAlignment="1">
      <alignment horizontal="left" vertical="center"/>
    </xf>
    <xf numFmtId="49" fontId="127" fillId="0" borderId="0" xfId="0" applyNumberFormat="1" applyFont="1" applyAlignment="1">
      <alignment horizontal="left" vertical="center"/>
    </xf>
    <xf numFmtId="0" fontId="148" fillId="61" borderId="46" xfId="0" applyFont="1" applyFill="1" applyBorder="1" applyAlignment="1">
      <alignment horizontal="left"/>
    </xf>
    <xf numFmtId="0" fontId="148" fillId="61" borderId="58" xfId="0" applyFont="1" applyFill="1" applyBorder="1" applyAlignment="1">
      <alignment horizontal="left"/>
    </xf>
    <xf numFmtId="0" fontId="148" fillId="61" borderId="56" xfId="0" applyFont="1" applyFill="1" applyBorder="1" applyAlignment="1">
      <alignment horizontal="left"/>
    </xf>
    <xf numFmtId="0" fontId="148" fillId="61" borderId="46" xfId="0" applyFont="1" applyFill="1" applyBorder="1"/>
    <xf numFmtId="1" fontId="154" fillId="65" borderId="46" xfId="0" applyNumberFormat="1" applyFont="1" applyFill="1" applyBorder="1" applyAlignment="1">
      <alignment horizontal="center" vertical="center"/>
    </xf>
    <xf numFmtId="1" fontId="141" fillId="0" borderId="46" xfId="0" applyNumberFormat="1" applyFont="1" applyBorder="1" applyAlignment="1">
      <alignment horizontal="center"/>
    </xf>
    <xf numFmtId="49" fontId="153" fillId="0" borderId="59" xfId="0" applyNumberFormat="1" applyFont="1" applyBorder="1" applyAlignment="1">
      <alignment horizontal="left" vertical="center"/>
    </xf>
    <xf numFmtId="49" fontId="153" fillId="0" borderId="46" xfId="0" quotePrefix="1" applyNumberFormat="1" applyFont="1" applyBorder="1" applyAlignment="1">
      <alignment horizontal="left" vertical="center"/>
    </xf>
    <xf numFmtId="49" fontId="127" fillId="0" borderId="47" xfId="0" applyNumberFormat="1" applyFont="1" applyBorder="1" applyAlignment="1">
      <alignment horizontal="left" vertical="center"/>
    </xf>
    <xf numFmtId="0" fontId="148" fillId="61" borderId="51" xfId="0" applyFont="1" applyFill="1" applyBorder="1" applyAlignment="1">
      <alignment horizontal="left"/>
    </xf>
    <xf numFmtId="0" fontId="148" fillId="61" borderId="51" xfId="0" applyFont="1" applyFill="1" applyBorder="1"/>
    <xf numFmtId="0" fontId="148" fillId="65" borderId="51" xfId="0" applyFont="1" applyFill="1" applyBorder="1"/>
    <xf numFmtId="1" fontId="154" fillId="65" borderId="51" xfId="0" applyNumberFormat="1" applyFont="1" applyFill="1" applyBorder="1" applyAlignment="1">
      <alignment horizontal="center" vertical="center"/>
    </xf>
    <xf numFmtId="1" fontId="141" fillId="0" borderId="51" xfId="0" applyNumberFormat="1" applyFont="1" applyBorder="1" applyAlignment="1">
      <alignment horizontal="center"/>
    </xf>
    <xf numFmtId="49" fontId="153" fillId="0" borderId="47" xfId="0" applyNumberFormat="1" applyFont="1" applyBorder="1" applyAlignment="1">
      <alignment horizontal="left" vertical="center"/>
    </xf>
    <xf numFmtId="49" fontId="153" fillId="0" borderId="51" xfId="0" quotePrefix="1" applyNumberFormat="1" applyFont="1" applyBorder="1" applyAlignment="1">
      <alignment horizontal="left" vertical="center"/>
    </xf>
    <xf numFmtId="38" fontId="153" fillId="61" borderId="51" xfId="2545" applyNumberFormat="1" applyFont="1" applyFill="1" applyBorder="1" applyAlignment="1">
      <alignment horizontal="center"/>
    </xf>
    <xf numFmtId="0" fontId="148" fillId="67" borderId="51" xfId="0" applyFont="1" applyFill="1" applyBorder="1" applyAlignment="1">
      <alignment horizontal="center"/>
    </xf>
    <xf numFmtId="0" fontId="155" fillId="65" borderId="51" xfId="0" applyFont="1" applyFill="1" applyBorder="1" applyAlignment="1">
      <alignment horizontal="center" vertical="center"/>
    </xf>
    <xf numFmtId="1" fontId="139" fillId="65" borderId="51" xfId="0" applyNumberFormat="1" applyFont="1" applyFill="1" applyBorder="1" applyAlignment="1">
      <alignment horizontal="center" vertical="center"/>
    </xf>
    <xf numFmtId="0" fontId="153" fillId="67" borderId="51" xfId="0" applyFont="1" applyFill="1" applyBorder="1" applyAlignment="1">
      <alignment horizontal="center"/>
    </xf>
    <xf numFmtId="0" fontId="148" fillId="65" borderId="51" xfId="0" applyFont="1" applyFill="1" applyBorder="1" applyAlignment="1">
      <alignment horizontal="center"/>
    </xf>
    <xf numFmtId="0" fontId="142" fillId="65" borderId="51" xfId="0" applyFont="1" applyFill="1" applyBorder="1"/>
    <xf numFmtId="1" fontId="139" fillId="64" borderId="51" xfId="0" applyNumberFormat="1" applyFont="1" applyFill="1" applyBorder="1" applyAlignment="1">
      <alignment horizontal="center" vertical="center"/>
    </xf>
    <xf numFmtId="0" fontId="136" fillId="65" borderId="51" xfId="0" applyFont="1" applyFill="1" applyBorder="1" applyAlignment="1">
      <alignment horizontal="center"/>
    </xf>
    <xf numFmtId="0" fontId="136" fillId="61" borderId="51" xfId="0" applyFont="1" applyFill="1" applyBorder="1" applyAlignment="1">
      <alignment horizontal="center"/>
    </xf>
    <xf numFmtId="0" fontId="148" fillId="61" borderId="51" xfId="0" applyFont="1" applyFill="1" applyBorder="1" applyAlignment="1">
      <alignment horizontal="center"/>
    </xf>
    <xf numFmtId="1" fontId="154" fillId="64" borderId="51" xfId="0" applyNumberFormat="1" applyFont="1" applyFill="1" applyBorder="1" applyAlignment="1">
      <alignment horizontal="center" vertical="center"/>
    </xf>
    <xf numFmtId="0" fontId="148" fillId="67" borderId="51" xfId="0" applyFont="1" applyFill="1" applyBorder="1"/>
    <xf numFmtId="0" fontId="155" fillId="65" borderId="51" xfId="0" applyFont="1" applyFill="1" applyBorder="1" applyAlignment="1">
      <alignment horizontal="center"/>
    </xf>
    <xf numFmtId="38" fontId="153" fillId="65" borderId="51" xfId="2545" applyNumberFormat="1" applyFont="1" applyFill="1" applyBorder="1" applyAlignment="1">
      <alignment horizontal="center"/>
    </xf>
    <xf numFmtId="0" fontId="156" fillId="65" borderId="51" xfId="0" applyFont="1" applyFill="1" applyBorder="1"/>
    <xf numFmtId="0" fontId="156" fillId="65" borderId="0" xfId="0" applyFont="1" applyFill="1"/>
    <xf numFmtId="0" fontId="136" fillId="65" borderId="51" xfId="0" applyFont="1" applyFill="1" applyBorder="1" applyAlignment="1">
      <alignment horizontal="center" vertical="center"/>
    </xf>
    <xf numFmtId="0" fontId="157" fillId="61" borderId="51" xfId="0" applyFont="1" applyFill="1" applyBorder="1"/>
    <xf numFmtId="0" fontId="157" fillId="65" borderId="51" xfId="0" applyFont="1" applyFill="1" applyBorder="1"/>
    <xf numFmtId="0" fontId="148" fillId="65" borderId="60" xfId="0" applyFont="1" applyFill="1" applyBorder="1"/>
    <xf numFmtId="0" fontId="148" fillId="65" borderId="55" xfId="0" applyFont="1" applyFill="1" applyBorder="1"/>
    <xf numFmtId="49" fontId="153" fillId="0" borderId="55" xfId="0" quotePrefix="1" applyNumberFormat="1" applyFont="1" applyBorder="1" applyAlignment="1">
      <alignment horizontal="left" vertical="center"/>
    </xf>
    <xf numFmtId="0" fontId="153" fillId="62" borderId="61" xfId="2545" applyFont="1" applyFill="1" applyBorder="1" applyAlignment="1">
      <alignment horizontal="center" vertical="center" textRotation="90" wrapText="1"/>
    </xf>
    <xf numFmtId="0" fontId="139" fillId="0" borderId="47" xfId="0" applyFont="1" applyBorder="1"/>
    <xf numFmtId="0" fontId="136" fillId="60" borderId="0" xfId="0" quotePrefix="1" applyFont="1" applyFill="1"/>
    <xf numFmtId="0" fontId="158" fillId="60" borderId="0" xfId="0" applyFont="1" applyFill="1" applyAlignment="1">
      <alignment horizontal="centerContinuous"/>
    </xf>
    <xf numFmtId="0" fontId="149" fillId="60" borderId="0" xfId="0" applyFont="1" applyFill="1" applyAlignment="1">
      <alignment horizontal="right"/>
    </xf>
    <xf numFmtId="0" fontId="119" fillId="28" borderId="0" xfId="1496" applyFont="1" applyFill="1" applyAlignment="1">
      <alignment horizontal="justify" vertical="justify" wrapText="1"/>
    </xf>
    <xf numFmtId="0" fontId="106" fillId="28" borderId="0" xfId="1496" applyFont="1" applyFill="1" applyAlignment="1">
      <alignment horizontal="justify" vertical="center" wrapText="1"/>
    </xf>
    <xf numFmtId="0" fontId="160" fillId="0" borderId="0" xfId="1496" applyFont="1" applyAlignment="1">
      <alignment horizontal="justify" vertical="center" wrapText="1"/>
    </xf>
    <xf numFmtId="0" fontId="160" fillId="28" borderId="0" xfId="1858" applyFont="1" applyFill="1" applyAlignment="1">
      <alignment horizontal="justify" vertical="center" wrapText="1"/>
    </xf>
    <xf numFmtId="0" fontId="162" fillId="28" borderId="0" xfId="1858" applyFont="1" applyFill="1" applyAlignment="1">
      <alignment vertical="center" wrapText="1"/>
    </xf>
    <xf numFmtId="0" fontId="120" fillId="0" borderId="0" xfId="1496" applyFont="1" applyAlignment="1">
      <alignment vertical="top" wrapText="1"/>
    </xf>
    <xf numFmtId="0" fontId="163" fillId="28" borderId="0" xfId="1858" applyFont="1" applyFill="1" applyAlignment="1">
      <alignment vertical="center"/>
    </xf>
    <xf numFmtId="0" fontId="163" fillId="0" borderId="0" xfId="1496" applyFont="1" applyAlignment="1">
      <alignment vertical="center"/>
    </xf>
    <xf numFmtId="170" fontId="46" fillId="0" borderId="0" xfId="1667" applyNumberFormat="1" applyFont="1" applyAlignment="1">
      <alignment vertical="center"/>
    </xf>
    <xf numFmtId="170" fontId="165" fillId="0" borderId="0" xfId="1667" applyNumberFormat="1" applyFont="1" applyAlignment="1">
      <alignment vertical="center" wrapText="1"/>
    </xf>
    <xf numFmtId="0" fontId="165" fillId="0" borderId="0" xfId="1496" applyFont="1" applyAlignment="1">
      <alignment vertical="center"/>
    </xf>
    <xf numFmtId="0" fontId="166" fillId="0" borderId="0" xfId="1496" applyFont="1" applyAlignment="1">
      <alignment vertical="center"/>
    </xf>
    <xf numFmtId="0" fontId="0" fillId="60" borderId="0" xfId="0" applyFill="1"/>
    <xf numFmtId="181" fontId="167" fillId="60" borderId="0" xfId="2541" applyNumberFormat="1" applyFont="1" applyFill="1"/>
    <xf numFmtId="181" fontId="168" fillId="60" borderId="0" xfId="2542" applyNumberFormat="1" applyFont="1" applyFill="1"/>
    <xf numFmtId="17" fontId="141" fillId="60" borderId="0" xfId="0" quotePrefix="1" applyNumberFormat="1" applyFont="1" applyFill="1" applyAlignment="1">
      <alignment horizontal="right"/>
    </xf>
    <xf numFmtId="181" fontId="168" fillId="60" borderId="0" xfId="2542" applyNumberFormat="1" applyFont="1" applyFill="1" applyAlignment="1">
      <alignment horizontal="right"/>
    </xf>
    <xf numFmtId="181" fontId="169" fillId="60" borderId="0" xfId="2543" applyNumberFormat="1" applyFont="1" applyFill="1" applyAlignment="1">
      <alignment horizontal="center" vertical="top" wrapText="1"/>
    </xf>
    <xf numFmtId="0" fontId="0" fillId="60" borderId="0" xfId="0" quotePrefix="1" applyFill="1"/>
    <xf numFmtId="181" fontId="153" fillId="60" borderId="0" xfId="2542" applyNumberFormat="1" applyFont="1" applyFill="1" applyAlignment="1">
      <alignment horizontal="left"/>
    </xf>
    <xf numFmtId="181" fontId="90" fillId="60" borderId="0" xfId="2542" applyNumberFormat="1" applyFont="1" applyFill="1"/>
    <xf numFmtId="181" fontId="170" fillId="60" borderId="0" xfId="2541" applyNumberFormat="1" applyFont="1" applyFill="1" applyAlignment="1">
      <alignment vertical="center"/>
    </xf>
    <xf numFmtId="181" fontId="169" fillId="60" borderId="14" xfId="2542" applyNumberFormat="1" applyFont="1" applyFill="1" applyBorder="1" applyAlignment="1">
      <alignment vertical="center"/>
    </xf>
    <xf numFmtId="181" fontId="171" fillId="60" borderId="14" xfId="2543" applyNumberFormat="1" applyFont="1" applyFill="1" applyBorder="1" applyAlignment="1">
      <alignment horizontal="center" vertical="center" wrapText="1"/>
    </xf>
    <xf numFmtId="181" fontId="171" fillId="60" borderId="14" xfId="2543" applyNumberFormat="1" applyFont="1" applyFill="1" applyBorder="1" applyAlignment="1">
      <alignment horizontal="center" vertical="top" wrapText="1"/>
    </xf>
    <xf numFmtId="181" fontId="96" fillId="60" borderId="0" xfId="2542" applyNumberFormat="1" applyFont="1" applyFill="1"/>
    <xf numFmtId="0" fontId="0" fillId="60" borderId="0" xfId="0" applyFill="1" applyAlignment="1">
      <alignment horizontal="center" vertical="center"/>
    </xf>
    <xf numFmtId="181" fontId="172" fillId="60" borderId="64" xfId="2542" applyNumberFormat="1" applyFont="1" applyFill="1" applyBorder="1"/>
    <xf numFmtId="181" fontId="96" fillId="60" borderId="64" xfId="2546" applyNumberFormat="1" applyFont="1" applyFill="1" applyBorder="1"/>
    <xf numFmtId="181" fontId="96" fillId="60" borderId="0" xfId="2543" applyNumberFormat="1" applyFont="1" applyFill="1"/>
    <xf numFmtId="181" fontId="96" fillId="60" borderId="0" xfId="2546" applyNumberFormat="1" applyFont="1" applyFill="1" applyAlignment="1">
      <alignment vertical="center"/>
    </xf>
    <xf numFmtId="181" fontId="96" fillId="60" borderId="0" xfId="2543" applyNumberFormat="1" applyFont="1" applyFill="1" applyAlignment="1">
      <alignment horizontal="left"/>
    </xf>
    <xf numFmtId="181" fontId="172" fillId="60" borderId="64" xfId="2543" applyNumberFormat="1" applyFont="1" applyFill="1" applyBorder="1"/>
    <xf numFmtId="181" fontId="96" fillId="60" borderId="0" xfId="2543" quotePrefix="1" applyNumberFormat="1" applyFont="1" applyFill="1" applyAlignment="1">
      <alignment horizontal="left"/>
    </xf>
    <xf numFmtId="3" fontId="96" fillId="60" borderId="0" xfId="2543" applyNumberFormat="1" applyFont="1" applyFill="1" applyAlignment="1">
      <alignment horizontal="left" indent="1"/>
    </xf>
    <xf numFmtId="181" fontId="96" fillId="60" borderId="14" xfId="2543" applyNumberFormat="1" applyFont="1" applyFill="1" applyBorder="1"/>
    <xf numFmtId="181" fontId="96" fillId="60" borderId="14" xfId="2546" applyNumberFormat="1" applyFont="1" applyFill="1" applyBorder="1" applyAlignment="1">
      <alignment vertical="center"/>
    </xf>
    <xf numFmtId="181" fontId="173" fillId="60" borderId="0" xfId="2543" applyNumberFormat="1" applyFont="1" applyFill="1"/>
    <xf numFmtId="3" fontId="174" fillId="60" borderId="0" xfId="0" applyNumberFormat="1" applyFont="1" applyFill="1" applyAlignment="1">
      <alignment vertical="top"/>
    </xf>
    <xf numFmtId="181" fontId="139" fillId="60" borderId="0" xfId="0" applyNumberFormat="1" applyFont="1" applyFill="1"/>
    <xf numFmtId="165" fontId="139" fillId="60" borderId="0" xfId="536" applyNumberFormat="1" applyFont="1" applyFill="1" applyBorder="1"/>
    <xf numFmtId="165" fontId="139" fillId="60" borderId="0" xfId="536" applyNumberFormat="1" applyFont="1" applyFill="1"/>
    <xf numFmtId="0" fontId="141" fillId="60" borderId="0" xfId="0" applyFont="1" applyFill="1"/>
    <xf numFmtId="181" fontId="169" fillId="60" borderId="0" xfId="2542" applyNumberFormat="1" applyFont="1" applyFill="1" applyAlignment="1">
      <alignment vertical="center"/>
    </xf>
    <xf numFmtId="0" fontId="139" fillId="60" borderId="0" xfId="0" applyFont="1" applyFill="1"/>
    <xf numFmtId="181" fontId="96" fillId="60" borderId="64" xfId="2546" applyNumberFormat="1" applyFont="1" applyFill="1" applyBorder="1" applyAlignment="1">
      <alignment vertical="center"/>
    </xf>
    <xf numFmtId="181" fontId="94" fillId="60" borderId="0" xfId="2546" applyNumberFormat="1" applyFont="1" applyFill="1" applyBorder="1" applyAlignment="1">
      <alignment vertical="center"/>
    </xf>
    <xf numFmtId="3" fontId="175" fillId="60" borderId="0" xfId="0" applyNumberFormat="1" applyFont="1" applyFill="1" applyAlignment="1">
      <alignment vertical="top"/>
    </xf>
    <xf numFmtId="181" fontId="96" fillId="60" borderId="14" xfId="2542" applyNumberFormat="1" applyFont="1" applyFill="1" applyBorder="1"/>
    <xf numFmtId="181" fontId="171" fillId="60" borderId="0" xfId="2543" quotePrefix="1" applyNumberFormat="1" applyFont="1" applyFill="1" applyAlignment="1">
      <alignment horizontal="left" vertical="center"/>
    </xf>
    <xf numFmtId="181" fontId="96" fillId="60" borderId="0" xfId="2546" applyNumberFormat="1" applyFont="1" applyFill="1" applyBorder="1" applyAlignment="1">
      <alignment vertical="center"/>
    </xf>
    <xf numFmtId="181" fontId="96" fillId="60" borderId="0" xfId="2543" quotePrefix="1" applyNumberFormat="1" applyFont="1" applyFill="1" applyAlignment="1">
      <alignment horizontal="left" vertical="center"/>
    </xf>
    <xf numFmtId="181" fontId="96" fillId="60" borderId="0" xfId="2543" applyNumberFormat="1" applyFont="1" applyFill="1" applyAlignment="1">
      <alignment horizontal="left" vertical="center"/>
    </xf>
    <xf numFmtId="181" fontId="171" fillId="60" borderId="0" xfId="2543" applyNumberFormat="1" applyFont="1" applyFill="1" applyAlignment="1">
      <alignment vertical="center"/>
    </xf>
    <xf numFmtId="181" fontId="96" fillId="60" borderId="0" xfId="2543" applyNumberFormat="1" applyFont="1" applyFill="1" applyAlignment="1">
      <alignment vertical="center"/>
    </xf>
    <xf numFmtId="181" fontId="171" fillId="60" borderId="0" xfId="2543" applyNumberFormat="1" applyFont="1" applyFill="1" applyAlignment="1">
      <alignment horizontal="left" vertical="center"/>
    </xf>
    <xf numFmtId="181" fontId="171" fillId="60" borderId="64" xfId="2543" quotePrefix="1" applyNumberFormat="1" applyFont="1" applyFill="1" applyBorder="1" applyAlignment="1">
      <alignment horizontal="left" vertical="center"/>
    </xf>
    <xf numFmtId="181" fontId="171" fillId="60" borderId="64" xfId="2543" applyNumberFormat="1" applyFont="1" applyFill="1" applyBorder="1" applyAlignment="1">
      <alignment vertical="center"/>
    </xf>
    <xf numFmtId="181" fontId="171" fillId="60" borderId="14" xfId="2543" applyNumberFormat="1" applyFont="1" applyFill="1" applyBorder="1" applyAlignment="1">
      <alignment vertical="center"/>
    </xf>
    <xf numFmtId="0" fontId="176" fillId="60" borderId="0" xfId="0" applyFont="1" applyFill="1"/>
    <xf numFmtId="181" fontId="172" fillId="60" borderId="0" xfId="2543" applyNumberFormat="1" applyFont="1" applyFill="1" applyAlignment="1">
      <alignment vertical="center"/>
    </xf>
    <xf numFmtId="181" fontId="94" fillId="60" borderId="0" xfId="2546" applyNumberFormat="1" applyFont="1" applyFill="1" applyAlignment="1">
      <alignment vertical="center"/>
    </xf>
    <xf numFmtId="3" fontId="173" fillId="60" borderId="0" xfId="0" applyNumberFormat="1" applyFont="1" applyFill="1" applyAlignment="1">
      <alignment vertical="top"/>
    </xf>
    <xf numFmtId="181" fontId="94" fillId="60" borderId="0" xfId="0" applyNumberFormat="1" applyFont="1" applyFill="1"/>
    <xf numFmtId="3" fontId="174" fillId="60" borderId="0" xfId="0" applyNumberFormat="1" applyFont="1" applyFill="1"/>
    <xf numFmtId="17" fontId="141" fillId="60" borderId="0" xfId="0" applyNumberFormat="1" applyFont="1" applyFill="1" applyAlignment="1">
      <alignment horizontal="right"/>
    </xf>
    <xf numFmtId="0" fontId="0" fillId="60" borderId="0" xfId="0" applyFill="1" applyAlignment="1">
      <alignment horizontal="center" vertical="center" wrapText="1"/>
    </xf>
    <xf numFmtId="0" fontId="141" fillId="60" borderId="0" xfId="0" applyFont="1" applyFill="1" applyAlignment="1">
      <alignment horizontal="right"/>
    </xf>
    <xf numFmtId="181" fontId="94" fillId="60" borderId="20" xfId="2546" applyNumberFormat="1" applyFont="1" applyFill="1" applyBorder="1" applyAlignment="1">
      <alignment vertical="center"/>
    </xf>
    <xf numFmtId="0" fontId="81" fillId="60" borderId="0" xfId="0" applyFont="1" applyFill="1"/>
    <xf numFmtId="0" fontId="84" fillId="61" borderId="34" xfId="0" applyFont="1" applyFill="1" applyBorder="1" applyAlignment="1">
      <alignment horizontal="center" vertical="center" wrapText="1"/>
    </xf>
    <xf numFmtId="2" fontId="84" fillId="61" borderId="34" xfId="0" applyNumberFormat="1" applyFont="1" applyFill="1" applyBorder="1" applyAlignment="1">
      <alignment horizontal="center" vertical="center" wrapText="1"/>
    </xf>
    <xf numFmtId="0" fontId="97" fillId="0" borderId="65" xfId="0" applyFont="1" applyBorder="1" applyAlignment="1">
      <alignment vertical="center"/>
    </xf>
    <xf numFmtId="2" fontId="97" fillId="0" borderId="66" xfId="0" applyNumberFormat="1" applyFont="1" applyBorder="1" applyAlignment="1">
      <alignment horizontal="center" vertical="center"/>
    </xf>
    <xf numFmtId="0" fontId="177" fillId="0" borderId="0" xfId="0" applyFont="1" applyAlignment="1">
      <alignment horizontal="justify" vertical="center"/>
    </xf>
    <xf numFmtId="0" fontId="98" fillId="60" borderId="0" xfId="1667" applyFont="1" applyFill="1" applyAlignment="1">
      <alignment horizontal="center"/>
    </xf>
    <xf numFmtId="0" fontId="102" fillId="60" borderId="0" xfId="1667" applyFont="1" applyFill="1" applyAlignment="1">
      <alignment horizontal="center" vertical="center" wrapText="1"/>
    </xf>
    <xf numFmtId="0" fontId="103" fillId="60" borderId="0" xfId="1667" applyFont="1" applyFill="1" applyAlignment="1">
      <alignment horizontal="center" vertical="center"/>
    </xf>
    <xf numFmtId="188" fontId="104" fillId="60" borderId="0" xfId="1667" quotePrefix="1" applyNumberFormat="1" applyFont="1" applyFill="1" applyAlignment="1">
      <alignment horizontal="right" vertical="center"/>
    </xf>
    <xf numFmtId="188" fontId="104" fillId="60" borderId="0" xfId="1667" applyNumberFormat="1" applyFont="1" applyFill="1" applyAlignment="1">
      <alignment horizontal="right" vertical="center"/>
    </xf>
    <xf numFmtId="0" fontId="98" fillId="0" borderId="0" xfId="1496" applyFont="1" applyAlignment="1">
      <alignment horizontal="left"/>
    </xf>
    <xf numFmtId="0" fontId="98" fillId="23" borderId="0" xfId="1496" applyFont="1" applyFill="1" applyAlignment="1">
      <alignment horizontal="left"/>
    </xf>
    <xf numFmtId="0" fontId="98" fillId="0" borderId="0" xfId="1496" applyFont="1" applyAlignment="1">
      <alignment horizontal="left" vertical="center"/>
    </xf>
    <xf numFmtId="0" fontId="107" fillId="0" borderId="0" xfId="1496" applyFont="1" applyAlignment="1">
      <alignment horizontal="justify" vertical="top" wrapText="1"/>
    </xf>
    <xf numFmtId="0" fontId="88" fillId="60" borderId="0" xfId="1496" applyFont="1" applyFill="1" applyAlignment="1">
      <alignment horizontal="left" vertical="center" wrapText="1"/>
    </xf>
    <xf numFmtId="0" fontId="88" fillId="60" borderId="0" xfId="1496" applyFont="1" applyFill="1" applyAlignment="1">
      <alignment horizontal="left" vertical="top" wrapText="1"/>
    </xf>
    <xf numFmtId="0" fontId="88" fillId="60" borderId="0" xfId="1496" applyFont="1" applyFill="1" applyAlignment="1">
      <alignment horizontal="justify" vertical="justify" wrapText="1"/>
    </xf>
    <xf numFmtId="0" fontId="122" fillId="0" borderId="0" xfId="1667" quotePrefix="1" applyFont="1" applyAlignment="1">
      <alignment horizontal="center"/>
    </xf>
    <xf numFmtId="0" fontId="120" fillId="0" borderId="0" xfId="1667" applyFont="1" applyAlignment="1">
      <alignment horizontal="center" vertical="center" wrapText="1"/>
    </xf>
    <xf numFmtId="0" fontId="123" fillId="60" borderId="0" xfId="1496" applyFont="1" applyFill="1" applyAlignment="1">
      <alignment horizontal="center" vertical="center"/>
    </xf>
    <xf numFmtId="0" fontId="123" fillId="60" borderId="33" xfId="1496" applyFont="1" applyFill="1" applyBorder="1" applyAlignment="1">
      <alignment horizontal="center" vertical="center"/>
    </xf>
    <xf numFmtId="0" fontId="136" fillId="62" borderId="39" xfId="0" applyFont="1" applyFill="1" applyBorder="1" applyAlignment="1">
      <alignment horizontal="center" vertical="center" wrapText="1"/>
    </xf>
    <xf numFmtId="0" fontId="136" fillId="62" borderId="7" xfId="0" applyFont="1" applyFill="1" applyBorder="1" applyAlignment="1">
      <alignment horizontal="center" vertical="center" wrapText="1"/>
    </xf>
    <xf numFmtId="0" fontId="136" fillId="62" borderId="38" xfId="0" applyFont="1" applyFill="1" applyBorder="1" applyAlignment="1">
      <alignment horizontal="center" vertical="center" wrapText="1"/>
    </xf>
    <xf numFmtId="0" fontId="135" fillId="0" borderId="39"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8" xfId="0" applyFont="1" applyBorder="1" applyAlignment="1">
      <alignment horizontal="center" vertical="center" wrapText="1" readingOrder="1"/>
    </xf>
    <xf numFmtId="10" fontId="135" fillId="0" borderId="39" xfId="0" applyNumberFormat="1" applyFont="1" applyBorder="1" applyAlignment="1">
      <alignment horizontal="center" vertical="center" wrapText="1" readingOrder="1"/>
    </xf>
    <xf numFmtId="10" fontId="135" fillId="0" borderId="38" xfId="0" applyNumberFormat="1" applyFont="1" applyBorder="1" applyAlignment="1">
      <alignment horizontal="center" vertical="center" wrapText="1" readingOrder="1"/>
    </xf>
    <xf numFmtId="0" fontId="133" fillId="0" borderId="0" xfId="0" applyFont="1" applyAlignment="1">
      <alignment horizontal="center" vertical="center" wrapText="1" readingOrder="1"/>
    </xf>
    <xf numFmtId="0" fontId="90" fillId="0" borderId="0" xfId="0" applyFont="1" applyAlignment="1">
      <alignment horizontal="justify" vertical="justify" wrapText="1"/>
    </xf>
    <xf numFmtId="0" fontId="90" fillId="0" borderId="0" xfId="0" applyFont="1" applyAlignment="1">
      <alignment horizontal="justify" vertical="top" wrapText="1"/>
    </xf>
    <xf numFmtId="0" fontId="138" fillId="60" borderId="0" xfId="0" applyFont="1" applyFill="1" applyAlignment="1">
      <alignment horizontal="center"/>
    </xf>
    <xf numFmtId="49" fontId="138" fillId="60" borderId="0" xfId="0" quotePrefix="1" applyNumberFormat="1" applyFont="1" applyFill="1" applyAlignment="1">
      <alignment horizontal="center"/>
    </xf>
    <xf numFmtId="49" fontId="138" fillId="60" borderId="0" xfId="0" applyNumberFormat="1" applyFont="1" applyFill="1" applyAlignment="1">
      <alignment horizontal="center"/>
    </xf>
    <xf numFmtId="0" fontId="131" fillId="0" borderId="0" xfId="0" applyFont="1" applyAlignment="1">
      <alignment horizontal="justify" wrapText="1"/>
    </xf>
    <xf numFmtId="10" fontId="135" fillId="0" borderId="39" xfId="0" quotePrefix="1" applyNumberFormat="1" applyFont="1" applyBorder="1" applyAlignment="1">
      <alignment horizontal="center" vertical="center" wrapText="1" readingOrder="1"/>
    </xf>
    <xf numFmtId="10" fontId="135" fillId="0" borderId="38" xfId="0" quotePrefix="1" applyNumberFormat="1" applyFont="1" applyBorder="1" applyAlignment="1">
      <alignment horizontal="center" vertical="center" wrapText="1" readingOrder="1"/>
    </xf>
    <xf numFmtId="0" fontId="127" fillId="63" borderId="37" xfId="0" applyFont="1" applyFill="1" applyBorder="1" applyAlignment="1">
      <alignment horizontal="justify"/>
    </xf>
    <xf numFmtId="0" fontId="127" fillId="63" borderId="36" xfId="0" applyFont="1" applyFill="1" applyBorder="1" applyAlignment="1">
      <alignment horizontal="justify"/>
    </xf>
    <xf numFmtId="0" fontId="90" fillId="0" borderId="0" xfId="0" applyFont="1" applyAlignment="1">
      <alignment horizontal="justify" vertical="center" wrapText="1"/>
    </xf>
    <xf numFmtId="0" fontId="134" fillId="66" borderId="39" xfId="0" applyFont="1" applyFill="1" applyBorder="1" applyAlignment="1">
      <alignment horizontal="center" wrapText="1" readingOrder="1"/>
    </xf>
    <xf numFmtId="0" fontId="134" fillId="66" borderId="7" xfId="0" applyFont="1" applyFill="1" applyBorder="1" applyAlignment="1">
      <alignment horizontal="center" wrapText="1" readingOrder="1"/>
    </xf>
    <xf numFmtId="0" fontId="134" fillId="66" borderId="38" xfId="0" applyFont="1" applyFill="1" applyBorder="1" applyAlignment="1">
      <alignment horizontal="center" wrapText="1" readingOrder="1"/>
    </xf>
    <xf numFmtId="10" fontId="134" fillId="66" borderId="39" xfId="0" applyNumberFormat="1" applyFont="1" applyFill="1" applyBorder="1" applyAlignment="1">
      <alignment horizontal="center" wrapText="1" readingOrder="1"/>
    </xf>
    <xf numFmtId="10" fontId="134" fillId="66" borderId="38" xfId="0" applyNumberFormat="1" applyFont="1" applyFill="1" applyBorder="1" applyAlignment="1">
      <alignment horizontal="center" wrapText="1" readingOrder="1"/>
    </xf>
    <xf numFmtId="0" fontId="90" fillId="0" borderId="0" xfId="0" applyFont="1" applyAlignment="1">
      <alignment horizontal="left" vertical="center" wrapText="1"/>
    </xf>
    <xf numFmtId="0" fontId="127" fillId="0" borderId="0" xfId="0" applyFont="1" applyAlignment="1">
      <alignment horizontal="justify" vertical="center" wrapText="1"/>
    </xf>
    <xf numFmtId="0" fontId="127" fillId="65" borderId="37" xfId="0" applyFont="1" applyFill="1" applyBorder="1" applyAlignment="1">
      <alignment horizontal="justify"/>
    </xf>
    <xf numFmtId="0" fontId="127" fillId="65" borderId="36" xfId="0" applyFont="1" applyFill="1" applyBorder="1" applyAlignment="1">
      <alignment horizontal="justify"/>
    </xf>
    <xf numFmtId="0" fontId="127" fillId="64" borderId="37" xfId="0" applyFont="1" applyFill="1" applyBorder="1" applyAlignment="1">
      <alignment horizontal="justify"/>
    </xf>
    <xf numFmtId="0" fontId="127" fillId="64" borderId="36" xfId="0" applyFont="1" applyFill="1" applyBorder="1" applyAlignment="1">
      <alignment horizontal="justify"/>
    </xf>
    <xf numFmtId="0" fontId="127" fillId="0" borderId="0" xfId="0" applyFont="1" applyAlignment="1">
      <alignment horizontal="justify" vertical="center"/>
    </xf>
    <xf numFmtId="10" fontId="133" fillId="0" borderId="0" xfId="0" applyNumberFormat="1" applyFont="1" applyAlignment="1">
      <alignment horizontal="center" vertical="center" wrapText="1" readingOrder="1"/>
    </xf>
    <xf numFmtId="0" fontId="139" fillId="0" borderId="43" xfId="1493" applyFont="1" applyBorder="1" applyAlignment="1">
      <alignment horizontal="left" vertical="center" wrapText="1"/>
    </xf>
    <xf numFmtId="0" fontId="139" fillId="0" borderId="42" xfId="1493" applyFont="1" applyBorder="1" applyAlignment="1">
      <alignment horizontal="left" vertical="center" wrapText="1"/>
    </xf>
    <xf numFmtId="0" fontId="139" fillId="0" borderId="41" xfId="1493" applyFont="1" applyBorder="1" applyAlignment="1">
      <alignment horizontal="left" vertical="center" wrapText="1"/>
    </xf>
    <xf numFmtId="0" fontId="139" fillId="0" borderId="43" xfId="1493" applyFont="1" applyBorder="1" applyAlignment="1">
      <alignment horizontal="left" vertical="center"/>
    </xf>
    <xf numFmtId="0" fontId="139" fillId="0" borderId="42" xfId="1493" applyFont="1" applyBorder="1" applyAlignment="1">
      <alignment horizontal="left" vertical="center"/>
    </xf>
    <xf numFmtId="0" fontId="139" fillId="0" borderId="41" xfId="1493" applyFont="1" applyBorder="1" applyAlignment="1">
      <alignment horizontal="left" vertical="center"/>
    </xf>
    <xf numFmtId="0" fontId="138" fillId="60" borderId="0" xfId="0" applyFont="1" applyFill="1" applyAlignment="1">
      <alignment horizontal="center" wrapText="1"/>
    </xf>
    <xf numFmtId="0" fontId="138" fillId="60" borderId="0" xfId="0" quotePrefix="1" applyFont="1" applyFill="1" applyAlignment="1">
      <alignment horizontal="center"/>
    </xf>
    <xf numFmtId="0" fontId="127" fillId="0" borderId="0" xfId="0" applyFont="1" applyAlignment="1">
      <alignment horizontal="left" vertical="center" wrapText="1"/>
    </xf>
    <xf numFmtId="0" fontId="131" fillId="0" borderId="43" xfId="0" applyFont="1" applyBorder="1" applyAlignment="1">
      <alignment horizontal="center" vertical="center"/>
    </xf>
    <xf numFmtId="0" fontId="131" fillId="0" borderId="42" xfId="0" applyFont="1" applyBorder="1" applyAlignment="1">
      <alignment horizontal="center" vertical="center"/>
    </xf>
    <xf numFmtId="0" fontId="131" fillId="0" borderId="41" xfId="0" applyFont="1" applyBorder="1" applyAlignment="1">
      <alignment horizontal="center" vertical="center"/>
    </xf>
    <xf numFmtId="0" fontId="127" fillId="0" borderId="0" xfId="0" applyFont="1" applyAlignment="1">
      <alignment horizontal="left" wrapText="1"/>
    </xf>
    <xf numFmtId="0" fontId="127" fillId="0" borderId="0" xfId="0" applyFont="1" applyAlignment="1">
      <alignment horizontal="justify" vertical="top" wrapText="1"/>
    </xf>
    <xf numFmtId="0" fontId="127" fillId="0" borderId="43" xfId="1493" applyFont="1" applyBorder="1" applyAlignment="1">
      <alignment horizontal="left" vertical="center" wrapText="1"/>
    </xf>
    <xf numFmtId="0" fontId="127" fillId="0" borderId="42" xfId="1493" applyFont="1" applyBorder="1" applyAlignment="1">
      <alignment horizontal="left" vertical="center" wrapText="1"/>
    </xf>
    <xf numFmtId="0" fontId="127" fillId="0" borderId="41" xfId="1493" applyFont="1" applyBorder="1" applyAlignment="1">
      <alignment horizontal="left" vertical="center" wrapText="1"/>
    </xf>
    <xf numFmtId="0" fontId="127" fillId="0" borderId="43" xfId="1493" applyFont="1" applyBorder="1" applyAlignment="1">
      <alignment horizontal="left" vertical="center"/>
    </xf>
    <xf numFmtId="0" fontId="127" fillId="0" borderId="42" xfId="1493" applyFont="1" applyBorder="1" applyAlignment="1">
      <alignment horizontal="left" vertical="center"/>
    </xf>
    <xf numFmtId="0" fontId="127" fillId="0" borderId="41" xfId="1493" applyFont="1" applyBorder="1" applyAlignment="1">
      <alignment horizontal="left" vertical="center"/>
    </xf>
    <xf numFmtId="0" fontId="140" fillId="0" borderId="0" xfId="0" applyFont="1" applyAlignment="1">
      <alignment horizontal="center" vertical="center" wrapText="1"/>
    </xf>
    <xf numFmtId="0" fontId="131" fillId="0" borderId="0" xfId="0" applyFont="1" applyAlignment="1">
      <alignment horizontal="center" vertical="center"/>
    </xf>
    <xf numFmtId="0" fontId="145" fillId="69" borderId="0" xfId="0" applyFont="1" applyFill="1" applyAlignment="1">
      <alignment horizontal="left" vertical="center"/>
    </xf>
    <xf numFmtId="0" fontId="127" fillId="0" borderId="0" xfId="0" applyFont="1" applyAlignment="1">
      <alignment horizontal="center" vertical="center" wrapText="1"/>
    </xf>
    <xf numFmtId="0" fontId="127" fillId="0" borderId="0" xfId="1493" applyFont="1" applyAlignment="1">
      <alignment horizontal="left" vertical="center" wrapText="1"/>
    </xf>
    <xf numFmtId="0" fontId="127" fillId="0" borderId="0" xfId="1493" applyFont="1" applyAlignment="1">
      <alignment horizontal="left" vertical="center"/>
    </xf>
    <xf numFmtId="0" fontId="131" fillId="65" borderId="0" xfId="0" quotePrefix="1" applyFont="1" applyFill="1" applyAlignment="1">
      <alignment horizontal="center" vertical="center"/>
    </xf>
    <xf numFmtId="0" fontId="131" fillId="64" borderId="0" xfId="0" quotePrefix="1" applyFont="1" applyFill="1" applyAlignment="1">
      <alignment horizontal="center" vertical="center"/>
    </xf>
    <xf numFmtId="0" fontId="131" fillId="67" borderId="0" xfId="0" quotePrefix="1" applyFont="1" applyFill="1" applyAlignment="1">
      <alignment horizontal="center" vertical="center"/>
    </xf>
    <xf numFmtId="0" fontId="139" fillId="0" borderId="0" xfId="0" quotePrefix="1" applyFont="1" applyAlignment="1">
      <alignment horizontal="justify" vertical="top" wrapText="1"/>
    </xf>
    <xf numFmtId="0" fontId="127" fillId="0" borderId="0" xfId="0" quotePrefix="1" applyFont="1" applyAlignment="1">
      <alignment horizontal="justify" vertical="top" wrapText="1"/>
    </xf>
    <xf numFmtId="0" fontId="127" fillId="0" borderId="0" xfId="0" quotePrefix="1" applyFont="1" applyAlignment="1">
      <alignment horizontal="justify" vertical="justify" wrapText="1"/>
    </xf>
    <xf numFmtId="0" fontId="153" fillId="62" borderId="63" xfId="2545" applyFont="1" applyFill="1" applyBorder="1" applyAlignment="1">
      <alignment horizontal="center" vertical="center" wrapText="1"/>
    </xf>
    <xf numFmtId="0" fontId="153" fillId="62" borderId="6" xfId="2545" applyFont="1" applyFill="1" applyBorder="1" applyAlignment="1">
      <alignment horizontal="center" vertical="center" wrapText="1"/>
    </xf>
    <xf numFmtId="0" fontId="153" fillId="62" borderId="62" xfId="2545" applyFont="1" applyFill="1" applyBorder="1" applyAlignment="1">
      <alignment horizontal="center" vertical="center" wrapText="1"/>
    </xf>
    <xf numFmtId="0" fontId="159" fillId="60" borderId="0" xfId="0" applyFont="1" applyFill="1" applyAlignment="1">
      <alignment horizontal="center"/>
    </xf>
    <xf numFmtId="0" fontId="159" fillId="60" borderId="0" xfId="0" quotePrefix="1" applyFont="1" applyFill="1" applyAlignment="1">
      <alignment horizontal="center"/>
    </xf>
    <xf numFmtId="0" fontId="153" fillId="62" borderId="55" xfId="2545" applyFont="1" applyFill="1" applyBorder="1" applyAlignment="1">
      <alignment horizontal="center" vertical="center" textRotation="90" wrapText="1"/>
    </xf>
    <xf numFmtId="0" fontId="153" fillId="62" borderId="46" xfId="2545" applyFont="1" applyFill="1" applyBorder="1" applyAlignment="1">
      <alignment horizontal="center" vertical="center" textRotation="90" wrapText="1"/>
    </xf>
    <xf numFmtId="0" fontId="152" fillId="62" borderId="63" xfId="2545" applyFont="1" applyFill="1" applyBorder="1" applyAlignment="1">
      <alignment horizontal="center" vertical="center" wrapText="1"/>
    </xf>
    <xf numFmtId="0" fontId="152" fillId="62" borderId="62" xfId="2545" applyFont="1" applyFill="1" applyBorder="1" applyAlignment="1">
      <alignment horizontal="center" vertical="center" wrapText="1"/>
    </xf>
    <xf numFmtId="0" fontId="152" fillId="62" borderId="6" xfId="2545" applyFont="1" applyFill="1" applyBorder="1" applyAlignment="1">
      <alignment horizontal="center" vertical="center" wrapText="1"/>
    </xf>
    <xf numFmtId="0" fontId="153" fillId="62" borderId="51" xfId="2545" applyFont="1" applyFill="1" applyBorder="1" applyAlignment="1">
      <alignment horizontal="center" vertical="center" textRotation="90" wrapText="1"/>
    </xf>
    <xf numFmtId="0" fontId="163" fillId="28" borderId="0" xfId="1858" applyFont="1" applyFill="1" applyAlignment="1">
      <alignment horizontal="left" vertical="center" wrapText="1"/>
    </xf>
    <xf numFmtId="0" fontId="163" fillId="0" borderId="0" xfId="1496" applyFont="1" applyAlignment="1">
      <alignment horizontal="left" vertical="center" wrapText="1"/>
    </xf>
    <xf numFmtId="0" fontId="163" fillId="0" borderId="0" xfId="0" applyFont="1" applyAlignment="1">
      <alignment horizontal="left" vertical="center" wrapText="1"/>
    </xf>
    <xf numFmtId="170" fontId="163" fillId="0" borderId="0" xfId="1667" applyNumberFormat="1" applyFont="1" applyAlignment="1">
      <alignment horizontal="left" vertical="center" wrapText="1"/>
    </xf>
    <xf numFmtId="181"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 fontId="84" fillId="28" borderId="22" xfId="2318" applyNumberFormat="1" applyFont="1" applyFill="1" applyBorder="1" applyAlignment="1">
      <alignment horizontal="center" vertical="center"/>
    </xf>
    <xf numFmtId="1" fontId="84" fillId="28" borderId="20" xfId="2318" applyNumberFormat="1" applyFont="1" applyFill="1" applyBorder="1" applyAlignment="1">
      <alignment horizontal="center" vertical="center"/>
    </xf>
    <xf numFmtId="1" fontId="84" fillId="28" borderId="21" xfId="2318" applyNumberFormat="1" applyFont="1" applyFill="1" applyBorder="1" applyAlignment="1">
      <alignment horizontal="center" vertical="center"/>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0" fontId="95" fillId="0" borderId="20" xfId="1496" applyFont="1" applyBorder="1" applyAlignment="1">
      <alignment horizontal="left" vertical="top" wrapText="1"/>
    </xf>
    <xf numFmtId="1" fontId="84" fillId="0" borderId="22" xfId="2318" applyNumberFormat="1" applyFont="1" applyBorder="1" applyAlignment="1">
      <alignment horizontal="center" vertical="center"/>
    </xf>
    <xf numFmtId="1" fontId="84" fillId="0" borderId="20" xfId="2318" applyNumberFormat="1" applyFont="1" applyBorder="1" applyAlignment="1">
      <alignment horizontal="center" vertical="center"/>
    </xf>
    <xf numFmtId="1" fontId="84" fillId="0" borderId="21" xfId="2318" applyNumberFormat="1" applyFont="1" applyBorder="1" applyAlignment="1">
      <alignment horizontal="center" vertical="center"/>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84" fillId="28" borderId="22" xfId="1496" applyFont="1" applyFill="1" applyBorder="1" applyAlignment="1">
      <alignment horizontal="center" vertical="center" wrapText="1"/>
    </xf>
    <xf numFmtId="0" fontId="84" fillId="28" borderId="21" xfId="1496" applyFont="1" applyFill="1" applyBorder="1" applyAlignment="1">
      <alignment horizontal="center" vertical="center" wrapText="1"/>
    </xf>
    <xf numFmtId="0" fontId="91" fillId="28" borderId="0" xfId="1496" applyFont="1" applyFill="1" applyBorder="1" applyAlignment="1">
      <alignment horizontal="left" vertical="center" wrapText="1"/>
    </xf>
    <xf numFmtId="0" fontId="107" fillId="28" borderId="0" xfId="1496" applyFont="1" applyFill="1" applyAlignment="1">
      <alignment horizontal="justify" vertical="justify" wrapText="1"/>
    </xf>
    <xf numFmtId="0" fontId="98" fillId="28" borderId="0" xfId="1496" applyFont="1" applyFill="1" applyAlignment="1">
      <alignment horizontal="center"/>
    </xf>
    <xf numFmtId="181" fontId="96" fillId="28" borderId="0" xfId="2318" applyNumberFormat="1" applyFont="1" applyFill="1" applyAlignment="1">
      <alignment horizontal="left" wrapText="1"/>
    </xf>
    <xf numFmtId="181" fontId="96" fillId="28" borderId="0" xfId="2318" applyNumberFormat="1" applyFont="1" applyFill="1" applyAlignment="1">
      <alignment horizontal="left" vertical="top" wrapText="1"/>
    </xf>
    <xf numFmtId="43" fontId="49" fillId="28" borderId="0" xfId="494" applyFont="1" applyFill="1" applyBorder="1" applyAlignment="1">
      <alignment horizontal="left" vertical="top"/>
    </xf>
    <xf numFmtId="183" fontId="49" fillId="28" borderId="0" xfId="494" applyNumberFormat="1" applyFont="1" applyFill="1" applyBorder="1" applyAlignment="1">
      <alignment horizontal="left" vertical="top"/>
    </xf>
    <xf numFmtId="183" fontId="49" fillId="0" borderId="0" xfId="494" applyNumberFormat="1" applyFont="1" applyFill="1" applyBorder="1" applyAlignment="1">
      <alignment horizontal="left" vertical="top"/>
    </xf>
    <xf numFmtId="43" fontId="49" fillId="0" borderId="0" xfId="494" applyFont="1" applyFill="1" applyBorder="1" applyAlignment="1">
      <alignment horizontal="left" vertical="top"/>
    </xf>
    <xf numFmtId="0" fontId="49" fillId="28" borderId="0" xfId="1496" applyFont="1" applyFill="1" applyBorder="1" applyAlignment="1">
      <alignment horizontal="left" vertical="top"/>
    </xf>
    <xf numFmtId="0" fontId="95" fillId="28" borderId="0" xfId="1496" applyFont="1" applyFill="1" applyBorder="1" applyAlignment="1">
      <alignment horizontal="left" vertical="top"/>
    </xf>
    <xf numFmtId="0" fontId="91" fillId="28" borderId="20" xfId="1496" applyFont="1" applyFill="1" applyBorder="1" applyAlignment="1">
      <alignment horizontal="left" vertical="top" wrapText="1"/>
    </xf>
    <xf numFmtId="0" fontId="49" fillId="0" borderId="0" xfId="1496" applyFont="1" applyAlignment="1">
      <alignment horizontal="left" vertical="top"/>
    </xf>
    <xf numFmtId="0" fontId="91" fillId="28" borderId="0" xfId="1496" applyFont="1" applyFill="1" applyAlignment="1">
      <alignment horizontal="left" vertical="top" wrapText="1"/>
    </xf>
    <xf numFmtId="0" fontId="95" fillId="28" borderId="20" xfId="1496" applyFont="1" applyFill="1" applyBorder="1" applyAlignment="1">
      <alignment horizontal="left" vertical="top" wrapText="1"/>
    </xf>
    <xf numFmtId="0" fontId="91" fillId="28" borderId="0" xfId="1496" applyFont="1" applyFill="1" applyBorder="1" applyAlignment="1">
      <alignment horizontal="left" vertical="top" wrapText="1"/>
    </xf>
    <xf numFmtId="0" fontId="87" fillId="0" borderId="0" xfId="1496" applyFont="1" applyBorder="1"/>
    <xf numFmtId="0" fontId="153" fillId="62" borderId="55" xfId="2545" applyFont="1" applyFill="1" applyBorder="1" applyAlignment="1">
      <alignment horizontal="center" vertical="center" wrapText="1"/>
    </xf>
    <xf numFmtId="0" fontId="153" fillId="62" borderId="51" xfId="2545" applyFont="1" applyFill="1" applyBorder="1" applyAlignment="1">
      <alignment horizontal="center" vertical="center" wrapText="1"/>
    </xf>
    <xf numFmtId="0" fontId="153" fillId="62" borderId="46" xfId="2545" applyFont="1" applyFill="1" applyBorder="1" applyAlignment="1">
      <alignment horizontal="center" vertical="center" wrapText="1"/>
    </xf>
  </cellXfs>
  <cellStyles count="2547">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2544"/>
    <cellStyle name="Millares_FORMATO 2" xfId="2546"/>
    <cellStyle name="Milliers [0]_!!!GO" xfId="1445"/>
    <cellStyle name="Milliers_!!!GO" xfId="1446"/>
    <cellStyle name="Moneda 2" xfId="1447"/>
    <cellStyle name="Moneda 2 2" xfId="1448"/>
    <cellStyle name="Moneda 2 3" xfId="1449"/>
    <cellStyle name="Moneda 2 3 2" xfId="1450"/>
    <cellStyle name="Moneda 2 4" xfId="1451"/>
    <cellStyle name="Moneda 2 4 2" xfId="1452"/>
    <cellStyle name="Moneda 2 5" xfId="1453"/>
    <cellStyle name="Moneda 2 5 2" xfId="1454"/>
    <cellStyle name="Moneda 2 6" xfId="1455"/>
    <cellStyle name="Moneda 2 6 2" xfId="1456"/>
    <cellStyle name="Moneda 2 7" xfId="1457"/>
    <cellStyle name="Moneda 2 7 2" xfId="1458"/>
    <cellStyle name="Moneda 2 8" xfId="1459"/>
    <cellStyle name="Moneda 3" xfId="1460"/>
    <cellStyle name="Moneda 4" xfId="1461"/>
    <cellStyle name="Moneda 5" xfId="1462"/>
    <cellStyle name="Moneda 5 2" xfId="1463"/>
    <cellStyle name="Monétaire [0]_!!!GO" xfId="1464"/>
    <cellStyle name="Monétaire_!!!GO" xfId="1465"/>
    <cellStyle name="Neutral" xfId="1466" builtinId="28" customBuiltin="1"/>
    <cellStyle name="Neutral 2" xfId="1467"/>
    <cellStyle name="NivelFila_2_Informacion oportuna" xfId="1468"/>
    <cellStyle name="no dec" xfId="1469"/>
    <cellStyle name="Normal" xfId="0" builtinId="0"/>
    <cellStyle name="Normal - Style1" xfId="1470"/>
    <cellStyle name="Normal - Style1 2" xfId="1471"/>
    <cellStyle name="Normal - Style1 3" xfId="1472"/>
    <cellStyle name="Normal - Style1 4" xfId="1473"/>
    <cellStyle name="Normal - Style1 5" xfId="1474"/>
    <cellStyle name="Normal - Style2" xfId="1475"/>
    <cellStyle name="Normal - Style2 2" xfId="1476"/>
    <cellStyle name="Normal - Style2 3" xfId="1477"/>
    <cellStyle name="Normal - Style2 4" xfId="1478"/>
    <cellStyle name="Normal - Style3" xfId="1479"/>
    <cellStyle name="Normal - Style3 2" xfId="1480"/>
    <cellStyle name="Normal - Style3 3" xfId="1481"/>
    <cellStyle name="Normal - Style3 4" xfId="1482"/>
    <cellStyle name="Normal - Style4" xfId="1483"/>
    <cellStyle name="Normal - Style4 2" xfId="1484"/>
    <cellStyle name="Normal - Style4 3" xfId="1485"/>
    <cellStyle name="Normal - Style4 4" xfId="1486"/>
    <cellStyle name="Normal - Style5" xfId="1487"/>
    <cellStyle name="Normal - Style5 2" xfId="1488"/>
    <cellStyle name="Normal - Style5 3" xfId="1489"/>
    <cellStyle name="Normal - Style5 4" xfId="1490"/>
    <cellStyle name="Normal 10" xfId="1491"/>
    <cellStyle name="Normal 10 2" xfId="1492"/>
    <cellStyle name="Normal 10 2 2" xfId="1493"/>
    <cellStyle name="Normal 10 2 2 2" xfId="1494"/>
    <cellStyle name="Normal 10 2 3" xfId="1495"/>
    <cellStyle name="Normal 10 3" xfId="1496"/>
    <cellStyle name="Normal 10 4" xfId="1497"/>
    <cellStyle name="Normal 100" xfId="1498"/>
    <cellStyle name="Normal 101" xfId="1499"/>
    <cellStyle name="Normal 102" xfId="1500"/>
    <cellStyle name="Normal 103" xfId="1501"/>
    <cellStyle name="Normal 104" xfId="1502"/>
    <cellStyle name="Normal 105" xfId="1503"/>
    <cellStyle name="Normal 106" xfId="1504"/>
    <cellStyle name="Normal 107" xfId="1505"/>
    <cellStyle name="Normal 108" xfId="1506"/>
    <cellStyle name="Normal 109" xfId="1507"/>
    <cellStyle name="Normal 11" xfId="1508"/>
    <cellStyle name="Normal 11 2" xfId="1509"/>
    <cellStyle name="Normal 11 2 2" xfId="1510"/>
    <cellStyle name="Normal 11 2 3" xfId="1511"/>
    <cellStyle name="Normal 11 2 4" xfId="1512"/>
    <cellStyle name="Normal 11 3" xfId="1513"/>
    <cellStyle name="Normal 11 4" xfId="1514"/>
    <cellStyle name="Normal 11 5" xfId="1515"/>
    <cellStyle name="Normal 11 6" xfId="1516"/>
    <cellStyle name="Normal 110" xfId="1517"/>
    <cellStyle name="Normal 111" xfId="1518"/>
    <cellStyle name="Normal 112" xfId="1519"/>
    <cellStyle name="Normal 113" xfId="1520"/>
    <cellStyle name="Normal 114" xfId="1521"/>
    <cellStyle name="Normal 115" xfId="1522"/>
    <cellStyle name="Normal 116" xfId="1523"/>
    <cellStyle name="Normal 117" xfId="1524"/>
    <cellStyle name="Normal 118" xfId="1525"/>
    <cellStyle name="Normal 119" xfId="1526"/>
    <cellStyle name="Normal 12" xfId="1527"/>
    <cellStyle name="Normal 12 2" xfId="1528"/>
    <cellStyle name="Normal 12 2 2" xfId="1529"/>
    <cellStyle name="Normal 12 2 3" xfId="1530"/>
    <cellStyle name="Normal 12 3" xfId="1531"/>
    <cellStyle name="Normal 12 4" xfId="1532"/>
    <cellStyle name="Normal 12 5" xfId="1533"/>
    <cellStyle name="Normal 12 6" xfId="1534"/>
    <cellStyle name="Normal 120" xfId="1535"/>
    <cellStyle name="Normal 121" xfId="1536"/>
    <cellStyle name="Normal 122" xfId="1537"/>
    <cellStyle name="Normal 123" xfId="1538"/>
    <cellStyle name="Normal 124" xfId="1539"/>
    <cellStyle name="Normal 125" xfId="1540"/>
    <cellStyle name="Normal 126" xfId="1541"/>
    <cellStyle name="Normal 127" xfId="1542"/>
    <cellStyle name="Normal 128" xfId="1543"/>
    <cellStyle name="Normal 129" xfId="1544"/>
    <cellStyle name="Normal 13" xfId="1545"/>
    <cellStyle name="Normal 13 2" xfId="1546"/>
    <cellStyle name="Normal 13 2 2" xfId="1547"/>
    <cellStyle name="Normal 13 3" xfId="1548"/>
    <cellStyle name="Normal 13 3 2" xfId="1549"/>
    <cellStyle name="Normal 13 4" xfId="1550"/>
    <cellStyle name="Normal 13 5" xfId="1551"/>
    <cellStyle name="Normal 130" xfId="1552"/>
    <cellStyle name="Normal 131" xfId="1553"/>
    <cellStyle name="Normal 132" xfId="1554"/>
    <cellStyle name="Normal 133" xfId="1555"/>
    <cellStyle name="Normal 134" xfId="1556"/>
    <cellStyle name="Normal 135" xfId="1557"/>
    <cellStyle name="Normal 136" xfId="1558"/>
    <cellStyle name="Normal 137" xfId="1559"/>
    <cellStyle name="Normal 138" xfId="1560"/>
    <cellStyle name="Normal 139" xfId="1561"/>
    <cellStyle name="Normal 14" xfId="1562"/>
    <cellStyle name="Normal 14 2" xfId="1563"/>
    <cellStyle name="Normal 14 2 2" xfId="1564"/>
    <cellStyle name="Normal 14 3" xfId="1565"/>
    <cellStyle name="Normal 14 4" xfId="1566"/>
    <cellStyle name="Normal 14 5" xfId="1567"/>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1578"/>
    <cellStyle name="Normal 15 2" xfId="1579"/>
    <cellStyle name="Normal 15 3" xfId="1580"/>
    <cellStyle name="Normal 15 4" xfId="1581"/>
    <cellStyle name="Normal 15 5" xfId="1582"/>
    <cellStyle name="Normal 150" xfId="1583"/>
    <cellStyle name="Normal 151" xfId="1584"/>
    <cellStyle name="Normal 152" xfId="1585"/>
    <cellStyle name="Normal 153" xfId="1586"/>
    <cellStyle name="Normal 154" xfId="1587"/>
    <cellStyle name="Normal 155" xfId="1588"/>
    <cellStyle name="Normal 156" xfId="1589"/>
    <cellStyle name="Normal 157" xfId="1590"/>
    <cellStyle name="Normal 158" xfId="1591"/>
    <cellStyle name="Normal 159" xfId="1592"/>
    <cellStyle name="Normal 16" xfId="1593"/>
    <cellStyle name="Normal 16 2" xfId="1594"/>
    <cellStyle name="Normal 16 3" xfId="1595"/>
    <cellStyle name="Normal 16 4" xfId="1596"/>
    <cellStyle name="Normal 16 5" xfId="1597"/>
    <cellStyle name="Normal 16 6" xfId="1598"/>
    <cellStyle name="Normal 160" xfId="1599"/>
    <cellStyle name="Normal 161" xfId="1600"/>
    <cellStyle name="Normal 162" xfId="1601"/>
    <cellStyle name="Normal 163" xfId="1602"/>
    <cellStyle name="Normal 164" xfId="1603"/>
    <cellStyle name="Normal 165" xfId="1604"/>
    <cellStyle name="Normal 166" xfId="1605"/>
    <cellStyle name="Normal 167" xfId="1606"/>
    <cellStyle name="Normal 168" xfId="1607"/>
    <cellStyle name="Normal 169" xfId="1608"/>
    <cellStyle name="Normal 17" xfId="1609"/>
    <cellStyle name="Normal 17 2" xfId="1610"/>
    <cellStyle name="Normal 17 3" xfId="1611"/>
    <cellStyle name="Normal 170" xfId="1612"/>
    <cellStyle name="Normal 171" xfId="1613"/>
    <cellStyle name="Normal 172" xfId="1614"/>
    <cellStyle name="Normal 173" xfId="1615"/>
    <cellStyle name="Normal 174" xfId="1616"/>
    <cellStyle name="Normal 175" xfId="1617"/>
    <cellStyle name="Normal 176" xfId="1618"/>
    <cellStyle name="Normal 177" xfId="1619"/>
    <cellStyle name="Normal 178" xfId="1620"/>
    <cellStyle name="Normal 179" xfId="1621"/>
    <cellStyle name="Normal 18" xfId="1622"/>
    <cellStyle name="Normal 18 2" xfId="1623"/>
    <cellStyle name="Normal 18 3" xfId="1624"/>
    <cellStyle name="Normal 18 4" xfId="1625"/>
    <cellStyle name="Normal 18 5" xfId="1626"/>
    <cellStyle name="Normal 180" xfId="1627"/>
    <cellStyle name="Normal 181" xfId="1628"/>
    <cellStyle name="Normal 182" xfId="1629"/>
    <cellStyle name="Normal 183" xfId="1630"/>
    <cellStyle name="Normal 184" xfId="1631"/>
    <cellStyle name="Normal 185" xfId="1632"/>
    <cellStyle name="Normal 186" xfId="1633"/>
    <cellStyle name="Normal 187" xfId="1634"/>
    <cellStyle name="Normal 188" xfId="1635"/>
    <cellStyle name="Normal 189" xfId="1636"/>
    <cellStyle name="Normal 19" xfId="1637"/>
    <cellStyle name="Normal 19 2" xfId="1638"/>
    <cellStyle name="Normal 19 3" xfId="1639"/>
    <cellStyle name="Normal 190" xfId="1640"/>
    <cellStyle name="Normal 191" xfId="1641"/>
    <cellStyle name="Normal 192" xfId="1642"/>
    <cellStyle name="Normal 193" xfId="1643"/>
    <cellStyle name="Normal 194" xfId="1644"/>
    <cellStyle name="Normal 195" xfId="1645"/>
    <cellStyle name="Normal 196" xfId="1646"/>
    <cellStyle name="Normal 197" xfId="1647"/>
    <cellStyle name="Normal 198" xfId="1648"/>
    <cellStyle name="Normal 199" xfId="1649"/>
    <cellStyle name="Normal 2" xfId="1650"/>
    <cellStyle name="Normal 2 10" xfId="1651"/>
    <cellStyle name="Normal 2 10 2" xfId="1652"/>
    <cellStyle name="Normal 2 10 2 2" xfId="1653"/>
    <cellStyle name="Normal 2 10 3" xfId="1654"/>
    <cellStyle name="Normal 2 10 4" xfId="1655"/>
    <cellStyle name="Normal 2 11" xfId="1656"/>
    <cellStyle name="Normal 2 11 2" xfId="1657"/>
    <cellStyle name="Normal 2 11 3" xfId="1658"/>
    <cellStyle name="Normal 2 12" xfId="1659"/>
    <cellStyle name="Normal 2 13" xfId="1660"/>
    <cellStyle name="Normal 2 13 2" xfId="1661"/>
    <cellStyle name="Normal 2 14" xfId="1662"/>
    <cellStyle name="Normal 2 15" xfId="1663"/>
    <cellStyle name="Normal 2 16" xfId="1664"/>
    <cellStyle name="Normal 2 17" xfId="1665"/>
    <cellStyle name="Normal 2 18" xfId="1666"/>
    <cellStyle name="Normal 2 2" xfId="1667"/>
    <cellStyle name="Normal 2 2 2" xfId="1668"/>
    <cellStyle name="Normal 2 2 2 2" xfId="1669"/>
    <cellStyle name="Normal 2 2 2 2 2" xfId="1670"/>
    <cellStyle name="Normal 2 2 2 2 3" xfId="1671"/>
    <cellStyle name="Normal 2 2 2 2 4" xfId="1672"/>
    <cellStyle name="Normal 2 2 2 3" xfId="1673"/>
    <cellStyle name="Normal 2 2 2 3 2" xfId="1674"/>
    <cellStyle name="Normal 2 2 2 3 3" xfId="1675"/>
    <cellStyle name="Normal 2 2 2 3 4" xfId="1676"/>
    <cellStyle name="Normal 2 2 2 4" xfId="1677"/>
    <cellStyle name="Normal 2 2 2 5" xfId="1678"/>
    <cellStyle name="Normal 2 2 2 6" xfId="1679"/>
    <cellStyle name="Normal 2 2 3" xfId="1680"/>
    <cellStyle name="Normal 2 2 3 2" xfId="1681"/>
    <cellStyle name="Normal 2 2 3 3" xfId="1682"/>
    <cellStyle name="Normal 2 2 3 4" xfId="1683"/>
    <cellStyle name="Normal 2 2 4" xfId="1684"/>
    <cellStyle name="Normal 2 2 4 2" xfId="1685"/>
    <cellStyle name="Normal 2 2 4 3" xfId="1686"/>
    <cellStyle name="Normal 2 2 4 4" xfId="1687"/>
    <cellStyle name="Normal 2 2 5" xfId="1688"/>
    <cellStyle name="Normal 2 2 6" xfId="1689"/>
    <cellStyle name="Normal 2 2 7" xfId="1690"/>
    <cellStyle name="Normal 2 3" xfId="1691"/>
    <cellStyle name="Normal 2 3 2" xfId="1692"/>
    <cellStyle name="Normal 2 3 2 2" xfId="1693"/>
    <cellStyle name="Normal 2 3 2 2 2" xfId="1694"/>
    <cellStyle name="Normal 2 3 2 3" xfId="1695"/>
    <cellStyle name="Normal 2 3 2 4" xfId="1696"/>
    <cellStyle name="Normal 2 3 3" xfId="1697"/>
    <cellStyle name="Normal 2 3 3 2" xfId="1698"/>
    <cellStyle name="Normal 2 3 3 3" xfId="1699"/>
    <cellStyle name="Normal 2 3 3 4" xfId="1700"/>
    <cellStyle name="Normal 2 3 4" xfId="1701"/>
    <cellStyle name="Normal 2 3 4 2" xfId="1702"/>
    <cellStyle name="Normal 2 3 4 3" xfId="1703"/>
    <cellStyle name="Normal 2 3 4 4" xfId="1704"/>
    <cellStyle name="Normal 2 3 5" xfId="1705"/>
    <cellStyle name="Normal 2 3 5 2" xfId="1706"/>
    <cellStyle name="Normal 2 3 5 3" xfId="1707"/>
    <cellStyle name="Normal 2 3 5 4" xfId="1708"/>
    <cellStyle name="Normal 2 3 6" xfId="1709"/>
    <cellStyle name="Normal 2 3 7" xfId="1710"/>
    <cellStyle name="Normal 2 3 8" xfId="1711"/>
    <cellStyle name="Normal 2 4" xfId="1712"/>
    <cellStyle name="Normal 2 4 2" xfId="1713"/>
    <cellStyle name="Normal 2 4 2 2" xfId="1714"/>
    <cellStyle name="Normal 2 4 2 3" xfId="1715"/>
    <cellStyle name="Normal 2 4 2 4" xfId="1716"/>
    <cellStyle name="Normal 2 4 3" xfId="1717"/>
    <cellStyle name="Normal 2 4 4" xfId="1718"/>
    <cellStyle name="Normal 2 4 5" xfId="1719"/>
    <cellStyle name="Normal 2 4 6" xfId="1720"/>
    <cellStyle name="Normal 2 5" xfId="1721"/>
    <cellStyle name="Normal 2 5 2" xfId="1722"/>
    <cellStyle name="Normal 2 5 2 2" xfId="1723"/>
    <cellStyle name="Normal 2 5 2 3" xfId="1724"/>
    <cellStyle name="Normal 2 5 2 4" xfId="1725"/>
    <cellStyle name="Normal 2 5 3" xfId="1726"/>
    <cellStyle name="Normal 2 5 3 2" xfId="1727"/>
    <cellStyle name="Normal 2 5 4" xfId="1728"/>
    <cellStyle name="Normal 2 5 5" xfId="1729"/>
    <cellStyle name="Normal 2 6" xfId="1730"/>
    <cellStyle name="Normal 2 6 2" xfId="1731"/>
    <cellStyle name="Normal 2 6 2 2" xfId="1732"/>
    <cellStyle name="Normal 2 6 3" xfId="1733"/>
    <cellStyle name="Normal 2 6 4" xfId="1734"/>
    <cellStyle name="Normal 2 7" xfId="1735"/>
    <cellStyle name="Normal 2 7 2" xfId="1736"/>
    <cellStyle name="Normal 2 7 2 2" xfId="1737"/>
    <cellStyle name="Normal 2 7 3" xfId="1738"/>
    <cellStyle name="Normal 2 7 4" xfId="1739"/>
    <cellStyle name="Normal 2 8" xfId="1740"/>
    <cellStyle name="Normal 2 8 2" xfId="1741"/>
    <cellStyle name="Normal 2 8 2 2" xfId="1742"/>
    <cellStyle name="Normal 2 8 3" xfId="1743"/>
    <cellStyle name="Normal 2 8 4" xfId="1744"/>
    <cellStyle name="Normal 2 9" xfId="1745"/>
    <cellStyle name="Normal 2 9 2" xfId="1746"/>
    <cellStyle name="Normal 2 9 2 2" xfId="1747"/>
    <cellStyle name="Normal 2 9 3" xfId="1748"/>
    <cellStyle name="Normal 2 9 4" xfId="1749"/>
    <cellStyle name="Normal 20" xfId="1750"/>
    <cellStyle name="Normal 20 2" xfId="1751"/>
    <cellStyle name="Normal 20 3" xfId="1752"/>
    <cellStyle name="Normal 200" xfId="1753"/>
    <cellStyle name="Normal 201" xfId="1754"/>
    <cellStyle name="Normal 202" xfId="1755"/>
    <cellStyle name="Normal 203" xfId="1756"/>
    <cellStyle name="Normal 204" xfId="1757"/>
    <cellStyle name="Normal 205" xfId="1758"/>
    <cellStyle name="Normal 206" xfId="1759"/>
    <cellStyle name="Normal 207" xfId="1760"/>
    <cellStyle name="Normal 208" xfId="1761"/>
    <cellStyle name="Normal 209" xfId="1762"/>
    <cellStyle name="Normal 21" xfId="1763"/>
    <cellStyle name="Normal 21 2" xfId="1764"/>
    <cellStyle name="Normal 21 3" xfId="1765"/>
    <cellStyle name="Normal 210" xfId="1766"/>
    <cellStyle name="Normal 211" xfId="1767"/>
    <cellStyle name="Normal 212" xfId="1768"/>
    <cellStyle name="Normal 213" xfId="1769"/>
    <cellStyle name="Normal 214" xfId="1770"/>
    <cellStyle name="Normal 215" xfId="1771"/>
    <cellStyle name="Normal 216" xfId="1772"/>
    <cellStyle name="Normal 217" xfId="1773"/>
    <cellStyle name="Normal 218" xfId="1774"/>
    <cellStyle name="Normal 219" xfId="1775"/>
    <cellStyle name="Normal 22" xfId="1776"/>
    <cellStyle name="Normal 22 2" xfId="1777"/>
    <cellStyle name="Normal 22 3" xfId="1778"/>
    <cellStyle name="Normal 220" xfId="1779"/>
    <cellStyle name="Normal 221" xfId="1780"/>
    <cellStyle name="Normal 222" xfId="1781"/>
    <cellStyle name="Normal 223" xfId="1782"/>
    <cellStyle name="Normal 224" xfId="1783"/>
    <cellStyle name="Normal 225" xfId="1784"/>
    <cellStyle name="Normal 226" xfId="1785"/>
    <cellStyle name="Normal 227" xfId="1786"/>
    <cellStyle name="Normal 228" xfId="1787"/>
    <cellStyle name="Normal 229" xfId="1788"/>
    <cellStyle name="Normal 23" xfId="1789"/>
    <cellStyle name="Normal 23 2" xfId="1790"/>
    <cellStyle name="Normal 23 3" xfId="1791"/>
    <cellStyle name="Normal 230" xfId="1792"/>
    <cellStyle name="Normal 231" xfId="1793"/>
    <cellStyle name="Normal 232" xfId="1794"/>
    <cellStyle name="Normal 233" xfId="1795"/>
    <cellStyle name="Normal 234" xfId="1796"/>
    <cellStyle name="Normal 235" xfId="1797"/>
    <cellStyle name="Normal 236" xfId="1798"/>
    <cellStyle name="Normal 237" xfId="1799"/>
    <cellStyle name="Normal 238" xfId="1800"/>
    <cellStyle name="Normal 239" xfId="1801"/>
    <cellStyle name="Normal 24" xfId="1802"/>
    <cellStyle name="Normal 24 2" xfId="1803"/>
    <cellStyle name="Normal 24 3" xfId="1804"/>
    <cellStyle name="Normal 240" xfId="1805"/>
    <cellStyle name="Normal 241" xfId="1806"/>
    <cellStyle name="Normal 242" xfId="1807"/>
    <cellStyle name="Normal 243" xfId="1808"/>
    <cellStyle name="Normal 244" xfId="1809"/>
    <cellStyle name="Normal 245" xfId="1810"/>
    <cellStyle name="Normal 246" xfId="1811"/>
    <cellStyle name="Normal 247" xfId="1812"/>
    <cellStyle name="Normal 248" xfId="1813"/>
    <cellStyle name="Normal 249" xfId="1814"/>
    <cellStyle name="Normal 25" xfId="1815"/>
    <cellStyle name="Normal 25 2" xfId="1816"/>
    <cellStyle name="Normal 250" xfId="1817"/>
    <cellStyle name="Normal 251" xfId="1818"/>
    <cellStyle name="Normal 252" xfId="1819"/>
    <cellStyle name="Normal 253" xfId="1820"/>
    <cellStyle name="Normal 254" xfId="1821"/>
    <cellStyle name="Normal 255" xfId="1822"/>
    <cellStyle name="Normal 256" xfId="1823"/>
    <cellStyle name="Normal 257" xfId="1824"/>
    <cellStyle name="Normal 258" xfId="1825"/>
    <cellStyle name="Normal 259" xfId="1826"/>
    <cellStyle name="Normal 26" xfId="1827"/>
    <cellStyle name="Normal 26 2" xfId="1828"/>
    <cellStyle name="Normal 26 3" xfId="1829"/>
    <cellStyle name="Normal 260" xfId="1830"/>
    <cellStyle name="Normal 261" xfId="1831"/>
    <cellStyle name="Normal 262" xfId="1832"/>
    <cellStyle name="Normal 263" xfId="1833"/>
    <cellStyle name="Normal 264" xfId="1834"/>
    <cellStyle name="Normal 265" xfId="1835"/>
    <cellStyle name="Normal 266" xfId="1836"/>
    <cellStyle name="Normal 267" xfId="1837"/>
    <cellStyle name="Normal 268" xfId="1838"/>
    <cellStyle name="Normal 269" xfId="1839"/>
    <cellStyle name="Normal 27" xfId="1840"/>
    <cellStyle name="Normal 270" xfId="1841"/>
    <cellStyle name="Normal 271" xfId="1842"/>
    <cellStyle name="Normal 272" xfId="1843"/>
    <cellStyle name="Normal 273" xfId="1844"/>
    <cellStyle name="Normal 274" xfId="1845"/>
    <cellStyle name="Normal 275" xfId="1846"/>
    <cellStyle name="Normal 276" xfId="1847"/>
    <cellStyle name="Normal 277" xfId="1848"/>
    <cellStyle name="Normal 278" xfId="1849"/>
    <cellStyle name="Normal 279" xfId="1850"/>
    <cellStyle name="Normal 28" xfId="1851"/>
    <cellStyle name="Normal 280" xfId="1852"/>
    <cellStyle name="Normal 281" xfId="1853"/>
    <cellStyle name="Normal 282" xfId="1854"/>
    <cellStyle name="Normal 283" xfId="1855"/>
    <cellStyle name="Normal 284" xfId="1856"/>
    <cellStyle name="Normal 285" xfId="1857"/>
    <cellStyle name="Normal 285 2" xfId="1858"/>
    <cellStyle name="Normal 286" xfId="1859"/>
    <cellStyle name="Normal 287" xfId="1860"/>
    <cellStyle name="Normal 288" xfId="1861"/>
    <cellStyle name="Normal 289" xfId="1862"/>
    <cellStyle name="Normal 29" xfId="1863"/>
    <cellStyle name="Normal 290" xfId="1864"/>
    <cellStyle name="Normal 291" xfId="1865"/>
    <cellStyle name="Normal 3" xfId="1866"/>
    <cellStyle name="Normal 3 10" xfId="1867"/>
    <cellStyle name="Normal 3 10 2" xfId="1868"/>
    <cellStyle name="Normal 3 10 3" xfId="1869"/>
    <cellStyle name="Normal 3 10 4" xfId="1870"/>
    <cellStyle name="Normal 3 11" xfId="1871"/>
    <cellStyle name="Normal 3 11 2" xfId="1872"/>
    <cellStyle name="Normal 3 11 2 2" xfId="1873"/>
    <cellStyle name="Normal 3 11 3" xfId="1874"/>
    <cellStyle name="Normal 3 11 3 2" xfId="1875"/>
    <cellStyle name="Normal 3 11 4" xfId="1876"/>
    <cellStyle name="Normal 3 11 4 2" xfId="1877"/>
    <cellStyle name="Normal 3 11 5" xfId="1878"/>
    <cellStyle name="Normal 3 11_Hoja2" xfId="1879"/>
    <cellStyle name="Normal 3 12" xfId="1880"/>
    <cellStyle name="Normal 3 12 2" xfId="1881"/>
    <cellStyle name="Normal 3 12 2 2" xfId="1882"/>
    <cellStyle name="Normal 3 12 3" xfId="1883"/>
    <cellStyle name="Normal 3 12 3 2" xfId="1884"/>
    <cellStyle name="Normal 3 12 4" xfId="1885"/>
    <cellStyle name="Normal 3 12 4 2" xfId="1886"/>
    <cellStyle name="Normal 3 12 5" xfId="1887"/>
    <cellStyle name="Normal 3 12_Hoja2" xfId="1888"/>
    <cellStyle name="Normal 3 13" xfId="1889"/>
    <cellStyle name="Normal 3 13 2" xfId="1890"/>
    <cellStyle name="Normal 3 13 3" xfId="1891"/>
    <cellStyle name="Normal 3 13 4" xfId="1892"/>
    <cellStyle name="Normal 3 14" xfId="1893"/>
    <cellStyle name="Normal 3 14 2" xfId="1894"/>
    <cellStyle name="Normal 3 14 3" xfId="1895"/>
    <cellStyle name="Normal 3 14 4" xfId="1896"/>
    <cellStyle name="Normal 3 14_Hoja2" xfId="1897"/>
    <cellStyle name="Normal 3 15" xfId="1898"/>
    <cellStyle name="Normal 3 15 2" xfId="1899"/>
    <cellStyle name="Normal 3 15 3" xfId="1900"/>
    <cellStyle name="Normal 3 15 4" xfId="1901"/>
    <cellStyle name="Normal 3 16" xfId="1902"/>
    <cellStyle name="Normal 3 16 2" xfId="1903"/>
    <cellStyle name="Normal 3 17" xfId="1904"/>
    <cellStyle name="Normal 3 17 2" xfId="1905"/>
    <cellStyle name="Normal 3 18" xfId="1906"/>
    <cellStyle name="Normal 3 19" xfId="1907"/>
    <cellStyle name="Normal 3 2" xfId="1908"/>
    <cellStyle name="Normal 3 2 2" xfId="1909"/>
    <cellStyle name="Normal 3 2 2 2" xfId="1910"/>
    <cellStyle name="Normal 3 2 2 2 2" xfId="1911"/>
    <cellStyle name="Normal 3 2 2 2 3" xfId="1912"/>
    <cellStyle name="Normal 3 2 2 2 5" xfId="1913"/>
    <cellStyle name="Normal 3 2 2 2 5 2" xfId="1914"/>
    <cellStyle name="Normal 3 2 2 3" xfId="1915"/>
    <cellStyle name="Normal 3 2 2 3 2" xfId="1916"/>
    <cellStyle name="Normal 3 2 2 4" xfId="1917"/>
    <cellStyle name="Normal 3 2 2 5" xfId="1918"/>
    <cellStyle name="Normal 3 2 3" xfId="1919"/>
    <cellStyle name="Normal 3 2 3 2" xfId="1920"/>
    <cellStyle name="Normal 3 2 3 3" xfId="1921"/>
    <cellStyle name="Normal 3 2 3 3 2" xfId="1922"/>
    <cellStyle name="Normal 3 2 3 4" xfId="1923"/>
    <cellStyle name="Normal 3 2 3 5" xfId="1924"/>
    <cellStyle name="Normal 3 2 4" xfId="1925"/>
    <cellStyle name="Normal 3 2 4 2" xfId="1926"/>
    <cellStyle name="Normal 3 2 4 3" xfId="1927"/>
    <cellStyle name="Normal 3 2 4 4" xfId="1928"/>
    <cellStyle name="Normal 3 2 5" xfId="1929"/>
    <cellStyle name="Normal 3 2 5 2" xfId="1930"/>
    <cellStyle name="Normal 3 2 5 3" xfId="1931"/>
    <cellStyle name="Normal 3 2 5 4" xfId="1932"/>
    <cellStyle name="Normal 3 2 6" xfId="1933"/>
    <cellStyle name="Normal 3 2 6 2" xfId="1934"/>
    <cellStyle name="Normal 3 2 6 3" xfId="1935"/>
    <cellStyle name="Normal 3 2 7" xfId="1936"/>
    <cellStyle name="Normal 3 2 8" xfId="1937"/>
    <cellStyle name="Normal 3 2 9" xfId="1938"/>
    <cellStyle name="Normal 3 20" xfId="1939"/>
    <cellStyle name="Normal 3 21" xfId="1940"/>
    <cellStyle name="Normal 3 22" xfId="1941"/>
    <cellStyle name="Normal 3 23" xfId="1942"/>
    <cellStyle name="Normal 3 24" xfId="1943"/>
    <cellStyle name="Normal 3 25" xfId="1944"/>
    <cellStyle name="Normal 3 26" xfId="1945"/>
    <cellStyle name="Normal 3 27" xfId="1946"/>
    <cellStyle name="Normal 3 28" xfId="1947"/>
    <cellStyle name="Normal 3 29" xfId="1948"/>
    <cellStyle name="Normal 3 3" xfId="1949"/>
    <cellStyle name="Normal 3 3 10" xfId="1950"/>
    <cellStyle name="Normal 3 3 11" xfId="1951"/>
    <cellStyle name="Normal 3 3 2" xfId="1952"/>
    <cellStyle name="Normal 3 3 2 2" xfId="1953"/>
    <cellStyle name="Normal 3 3 2 2 2" xfId="1954"/>
    <cellStyle name="Normal 3 3 2 2 3" xfId="1955"/>
    <cellStyle name="Normal 3 3 2 2 4" xfId="1956"/>
    <cellStyle name="Normal 3 3 2 3" xfId="1957"/>
    <cellStyle name="Normal 3 3 2 3 2" xfId="1958"/>
    <cellStyle name="Normal 3 3 2 3 3" xfId="1959"/>
    <cellStyle name="Normal 3 3 2 3 4" xfId="1960"/>
    <cellStyle name="Normal 3 3 2 4" xfId="1961"/>
    <cellStyle name="Normal 3 3 2 5" xfId="1962"/>
    <cellStyle name="Normal 3 3 2 6" xfId="1963"/>
    <cellStyle name="Normal 3 3 2_Hoja2" xfId="1964"/>
    <cellStyle name="Normal 3 3 3" xfId="1965"/>
    <cellStyle name="Normal 3 3 3 2" xfId="1966"/>
    <cellStyle name="Normal 3 3 3 3" xfId="1967"/>
    <cellStyle name="Normal 3 3 3 4" xfId="1968"/>
    <cellStyle name="Normal 3 3 3_Hoja2" xfId="1969"/>
    <cellStyle name="Normal 3 3 4" xfId="1970"/>
    <cellStyle name="Normal 3 3 4 2" xfId="1971"/>
    <cellStyle name="Normal 3 3 4 2 2" xfId="1972"/>
    <cellStyle name="Normal 3 3 4 3" xfId="1973"/>
    <cellStyle name="Normal 3 3 4 3 2" xfId="1974"/>
    <cellStyle name="Normal 3 3 4 4" xfId="1975"/>
    <cellStyle name="Normal 3 3 4 5" xfId="1976"/>
    <cellStyle name="Normal 3 3 4_Hoja2" xfId="1977"/>
    <cellStyle name="Normal 3 3 5" xfId="1978"/>
    <cellStyle name="Normal 3 3 5 2" xfId="1979"/>
    <cellStyle name="Normal 3 3 6" xfId="1980"/>
    <cellStyle name="Normal 3 3 7" xfId="1981"/>
    <cellStyle name="Normal 3 3 8" xfId="1982"/>
    <cellStyle name="Normal 3 3 9" xfId="1983"/>
    <cellStyle name="Normal 3 30" xfId="1984"/>
    <cellStyle name="Normal 3 31" xfId="1985"/>
    <cellStyle name="Normal 3 32" xfId="1986"/>
    <cellStyle name="Normal 3 33" xfId="1987"/>
    <cellStyle name="Normal 3 34" xfId="1988"/>
    <cellStyle name="Normal 3 35" xfId="1989"/>
    <cellStyle name="Normal 3 36" xfId="1990"/>
    <cellStyle name="Normal 3 37" xfId="1991"/>
    <cellStyle name="Normal 3 38" xfId="1992"/>
    <cellStyle name="Normal 3 39" xfId="1993"/>
    <cellStyle name="Normal 3 4" xfId="1994"/>
    <cellStyle name="Normal 3 4 2" xfId="1995"/>
    <cellStyle name="Normal 3 4 2 2" xfId="1996"/>
    <cellStyle name="Normal 3 4 3" xfId="1997"/>
    <cellStyle name="Normal 3 4 3 2" xfId="1998"/>
    <cellStyle name="Normal 3 4 4" xfId="1999"/>
    <cellStyle name="Normal 3 40" xfId="2000"/>
    <cellStyle name="Normal 3 41" xfId="2001"/>
    <cellStyle name="Normal 3 42" xfId="2002"/>
    <cellStyle name="Normal 3 43" xfId="2003"/>
    <cellStyle name="Normal 3 44" xfId="2004"/>
    <cellStyle name="Normal 3 45" xfId="2005"/>
    <cellStyle name="Normal 3 46" xfId="2006"/>
    <cellStyle name="Normal 3 47" xfId="2007"/>
    <cellStyle name="Normal 3 48" xfId="2008"/>
    <cellStyle name="Normal 3 49" xfId="2009"/>
    <cellStyle name="Normal 3 5" xfId="2010"/>
    <cellStyle name="Normal 3 5 2" xfId="2011"/>
    <cellStyle name="Normal 3 5 2 2" xfId="2012"/>
    <cellStyle name="Normal 3 5 3" xfId="2013"/>
    <cellStyle name="Normal 3 5 4" xfId="2014"/>
    <cellStyle name="Normal 3 6" xfId="2015"/>
    <cellStyle name="Normal 3 6 2" xfId="2016"/>
    <cellStyle name="Normal 3 6 3" xfId="2017"/>
    <cellStyle name="Normal 3 6 4" xfId="2018"/>
    <cellStyle name="Normal 3 7" xfId="2019"/>
    <cellStyle name="Normal 3 7 2" xfId="2020"/>
    <cellStyle name="Normal 3 7 3" xfId="2021"/>
    <cellStyle name="Normal 3 7 4" xfId="2022"/>
    <cellStyle name="Normal 3 8" xfId="2023"/>
    <cellStyle name="Normal 3 8 2" xfId="2024"/>
    <cellStyle name="Normal 3 8 3" xfId="2025"/>
    <cellStyle name="Normal 3 8 4" xfId="2026"/>
    <cellStyle name="Normal 3 9" xfId="2027"/>
    <cellStyle name="Normal 3 9 2" xfId="2028"/>
    <cellStyle name="Normal 3 9 3" xfId="2029"/>
    <cellStyle name="Normal 3 9 4" xfId="2030"/>
    <cellStyle name="Normal 3_Hoja2" xfId="2031"/>
    <cellStyle name="Normal 30" xfId="2032"/>
    <cellStyle name="Normal 31" xfId="2033"/>
    <cellStyle name="Normal 32" xfId="2034"/>
    <cellStyle name="Normal 33" xfId="2035"/>
    <cellStyle name="Normal 34" xfId="2036"/>
    <cellStyle name="Normal 35" xfId="2037"/>
    <cellStyle name="Normal 36" xfId="2038"/>
    <cellStyle name="Normal 37" xfId="2039"/>
    <cellStyle name="Normal 38" xfId="2040"/>
    <cellStyle name="Normal 39" xfId="2041"/>
    <cellStyle name="Normal 4" xfId="2042"/>
    <cellStyle name="Normal 4 10" xfId="2043"/>
    <cellStyle name="Normal 4 10 2" xfId="2044"/>
    <cellStyle name="Normal 4 10 3" xfId="2045"/>
    <cellStyle name="Normal 4 10 4" xfId="2046"/>
    <cellStyle name="Normal 4 11" xfId="2047"/>
    <cellStyle name="Normal 4 11 2" xfId="2048"/>
    <cellStyle name="Normal 4 11 3" xfId="2049"/>
    <cellStyle name="Normal 4 11 4" xfId="2050"/>
    <cellStyle name="Normal 4 12" xfId="2051"/>
    <cellStyle name="Normal 4 12 2" xfId="2052"/>
    <cellStyle name="Normal 4 13" xfId="2053"/>
    <cellStyle name="Normal 4 13 2" xfId="2054"/>
    <cellStyle name="Normal 4 14" xfId="2055"/>
    <cellStyle name="Normal 4 14 2" xfId="2056"/>
    <cellStyle name="Normal 4 15" xfId="2057"/>
    <cellStyle name="Normal 4 2" xfId="2058"/>
    <cellStyle name="Normal 4 2 2" xfId="2059"/>
    <cellStyle name="Normal 4 2 2 2" xfId="2060"/>
    <cellStyle name="Normal 4 2 2 2 2" xfId="2061"/>
    <cellStyle name="Normal 4 2 2 3" xfId="2062"/>
    <cellStyle name="Normal 4 2 2 4" xfId="2063"/>
    <cellStyle name="Normal 4 2 2 5" xfId="2064"/>
    <cellStyle name="Normal 4 2 3" xfId="2065"/>
    <cellStyle name="Normal 4 2 3 2" xfId="2066"/>
    <cellStyle name="Normal 4 2 4" xfId="2067"/>
    <cellStyle name="Normal 4 2 5" xfId="2068"/>
    <cellStyle name="Normal 4 2 6" xfId="2069"/>
    <cellStyle name="Normal 4 2 7" xfId="2070"/>
    <cellStyle name="Normal 4 3" xfId="2071"/>
    <cellStyle name="Normal 4 3 2" xfId="2072"/>
    <cellStyle name="Normal 4 3 2 2" xfId="2073"/>
    <cellStyle name="Normal 4 3 3" xfId="2074"/>
    <cellStyle name="Normal 4 3 4" xfId="2075"/>
    <cellStyle name="Normal 4 4" xfId="2076"/>
    <cellStyle name="Normal 4 4 2" xfId="2077"/>
    <cellStyle name="Normal 4 4 3" xfId="2078"/>
    <cellStyle name="Normal 4 4 4" xfId="2079"/>
    <cellStyle name="Normal 4 5" xfId="2080"/>
    <cellStyle name="Normal 4 5 2" xfId="2081"/>
    <cellStyle name="Normal 4 5 3" xfId="2082"/>
    <cellStyle name="Normal 4 5 4" xfId="2083"/>
    <cellStyle name="Normal 4 6" xfId="2084"/>
    <cellStyle name="Normal 4 6 2" xfId="2085"/>
    <cellStyle name="Normal 4 6 3" xfId="2086"/>
    <cellStyle name="Normal 4 6 4" xfId="2087"/>
    <cellStyle name="Normal 4 7" xfId="2088"/>
    <cellStyle name="Normal 4 7 2" xfId="2089"/>
    <cellStyle name="Normal 4 7 3" xfId="2090"/>
    <cellStyle name="Normal 4 7 4" xfId="2091"/>
    <cellStyle name="Normal 4 8" xfId="2092"/>
    <cellStyle name="Normal 4 8 2" xfId="2093"/>
    <cellStyle name="Normal 4 8 3" xfId="2094"/>
    <cellStyle name="Normal 4 8 4" xfId="2095"/>
    <cellStyle name="Normal 4 9" xfId="2096"/>
    <cellStyle name="Normal 4 9 2" xfId="2097"/>
    <cellStyle name="Normal 4 9 3" xfId="2098"/>
    <cellStyle name="Normal 4 9 4" xfId="2099"/>
    <cellStyle name="Normal 4_Hoja2" xfId="2100"/>
    <cellStyle name="Normal 40" xfId="2101"/>
    <cellStyle name="Normal 41" xfId="2102"/>
    <cellStyle name="Normal 42" xfId="2103"/>
    <cellStyle name="Normal 43" xfId="2104"/>
    <cellStyle name="Normal 44" xfId="2105"/>
    <cellStyle name="Normal 45" xfId="2106"/>
    <cellStyle name="Normal 46" xfId="2107"/>
    <cellStyle name="Normal 47" xfId="2108"/>
    <cellStyle name="Normal 48" xfId="2109"/>
    <cellStyle name="Normal 49" xfId="2110"/>
    <cellStyle name="Normal 5" xfId="2111"/>
    <cellStyle name="Normal 5 2" xfId="2112"/>
    <cellStyle name="Normal 5 2 2" xfId="2113"/>
    <cellStyle name="Normal 5 2 2 2" xfId="2114"/>
    <cellStyle name="Normal 5 2 3" xfId="2115"/>
    <cellStyle name="Normal 5 2 3 2" xfId="2116"/>
    <cellStyle name="Normal 5 2 4" xfId="2117"/>
    <cellStyle name="Normal 5 3" xfId="2118"/>
    <cellStyle name="Normal 5 3 2" xfId="2119"/>
    <cellStyle name="Normal 5 3 2 2" xfId="2120"/>
    <cellStyle name="Normal 5 3 3" xfId="2121"/>
    <cellStyle name="Normal 5 3 3 2" xfId="2122"/>
    <cellStyle name="Normal 5 3 4" xfId="2123"/>
    <cellStyle name="Normal 5 3 5" xfId="2124"/>
    <cellStyle name="Normal 5 4" xfId="2125"/>
    <cellStyle name="Normal 5 4 2" xfId="2126"/>
    <cellStyle name="Normal 5 4 3" xfId="2127"/>
    <cellStyle name="Normal 5 4 4" xfId="2128"/>
    <cellStyle name="Normal 5 5" xfId="2129"/>
    <cellStyle name="Normal 5 5 2" xfId="2130"/>
    <cellStyle name="Normal 5 5 3" xfId="2131"/>
    <cellStyle name="Normal 5 6" xfId="2132"/>
    <cellStyle name="Normal 5 6 2" xfId="2133"/>
    <cellStyle name="Normal 5_Hoja2" xfId="2134"/>
    <cellStyle name="Normal 50" xfId="2135"/>
    <cellStyle name="Normal 51" xfId="2136"/>
    <cellStyle name="Normal 52" xfId="2137"/>
    <cellStyle name="Normal 53" xfId="2138"/>
    <cellStyle name="Normal 54" xfId="2139"/>
    <cellStyle name="Normal 55" xfId="2140"/>
    <cellStyle name="Normal 56" xfId="2141"/>
    <cellStyle name="Normal 57" xfId="2142"/>
    <cellStyle name="Normal 58" xfId="2143"/>
    <cellStyle name="Normal 59" xfId="2144"/>
    <cellStyle name="Normal 6" xfId="2145"/>
    <cellStyle name="Normal 6 2" xfId="2146"/>
    <cellStyle name="Normal 6 2 2" xfId="2147"/>
    <cellStyle name="Normal 6 2 2 2" xfId="2148"/>
    <cellStyle name="Normal 6 2 3" xfId="2149"/>
    <cellStyle name="Normal 6 2 4" xfId="2150"/>
    <cellStyle name="Normal 6 2 5" xfId="2151"/>
    <cellStyle name="Normal 6 3" xfId="2152"/>
    <cellStyle name="Normal 6 3 2" xfId="2153"/>
    <cellStyle name="Normal 6 3 3" xfId="2154"/>
    <cellStyle name="Normal 6 3 4" xfId="2155"/>
    <cellStyle name="Normal 6 4" xfId="2156"/>
    <cellStyle name="Normal 6 4 2" xfId="2157"/>
    <cellStyle name="Normal 6 4 2 5" xfId="2158"/>
    <cellStyle name="Normal 6 4 3" xfId="2159"/>
    <cellStyle name="Normal 6 5" xfId="2160"/>
    <cellStyle name="Normal 6 5 2" xfId="2161"/>
    <cellStyle name="Normal 6 6" xfId="2162"/>
    <cellStyle name="Normal 6 7" xfId="2163"/>
    <cellStyle name="Normal 6_Hoja2" xfId="2164"/>
    <cellStyle name="Normal 60" xfId="2165"/>
    <cellStyle name="Normal 61" xfId="2166"/>
    <cellStyle name="Normal 62" xfId="2167"/>
    <cellStyle name="Normal 63" xfId="2168"/>
    <cellStyle name="Normal 64" xfId="2169"/>
    <cellStyle name="Normal 65" xfId="2170"/>
    <cellStyle name="Normal 66" xfId="2171"/>
    <cellStyle name="Normal 67" xfId="2172"/>
    <cellStyle name="Normal 68" xfId="2173"/>
    <cellStyle name="Normal 69" xfId="2174"/>
    <cellStyle name="Normal 7" xfId="2175"/>
    <cellStyle name="Normal 7 10" xfId="2176"/>
    <cellStyle name="Normal 7 11" xfId="2177"/>
    <cellStyle name="Normal 7 2" xfId="2178"/>
    <cellStyle name="Normal 7 2 10" xfId="2179"/>
    <cellStyle name="Normal 7 2 11" xfId="2180"/>
    <cellStyle name="Normal 7 2 2" xfId="2181"/>
    <cellStyle name="Normal 7 2 2 2" xfId="2182"/>
    <cellStyle name="Normal 7 2 2 2 2" xfId="2183"/>
    <cellStyle name="Normal 7 2 2 3" xfId="2184"/>
    <cellStyle name="Normal 7 2 2 3 2" xfId="2185"/>
    <cellStyle name="Normal 7 2 2 4" xfId="2186"/>
    <cellStyle name="Normal 7 2 2 4 2" xfId="2187"/>
    <cellStyle name="Normal 7 2 2 5" xfId="2188"/>
    <cellStyle name="Normal 7 2 2_Hoja2" xfId="2189"/>
    <cellStyle name="Normal 7 2 3" xfId="2190"/>
    <cellStyle name="Normal 7 2 3 2" xfId="2191"/>
    <cellStyle name="Normal 7 2 3 2 2" xfId="2192"/>
    <cellStyle name="Normal 7 2 3 3" xfId="2193"/>
    <cellStyle name="Normal 7 2 3 3 2" xfId="2194"/>
    <cellStyle name="Normal 7 2 3 4" xfId="2195"/>
    <cellStyle name="Normal 7 2 3 4 2" xfId="2196"/>
    <cellStyle name="Normal 7 2 3 5" xfId="2197"/>
    <cellStyle name="Normal 7 2 3_Hoja2" xfId="2198"/>
    <cellStyle name="Normal 7 2 4" xfId="2199"/>
    <cellStyle name="Normal 7 2 4 2" xfId="2200"/>
    <cellStyle name="Normal 7 2 5" xfId="2201"/>
    <cellStyle name="Normal 7 2 6" xfId="2202"/>
    <cellStyle name="Normal 7 2 7" xfId="2203"/>
    <cellStyle name="Normal 7 2 8" xfId="2204"/>
    <cellStyle name="Normal 7 2 9" xfId="2205"/>
    <cellStyle name="Normal 7 3" xfId="2206"/>
    <cellStyle name="Normal 7 3 2" xfId="2207"/>
    <cellStyle name="Normal 7 3 2 2" xfId="2208"/>
    <cellStyle name="Normal 7 3 3" xfId="2209"/>
    <cellStyle name="Normal 7 3 4" xfId="2210"/>
    <cellStyle name="Normal 7 3 5" xfId="2211"/>
    <cellStyle name="Normal 7 4" xfId="2212"/>
    <cellStyle name="Normal 7 4 2" xfId="2213"/>
    <cellStyle name="Normal 7 4 2 2" xfId="2214"/>
    <cellStyle name="Normal 7 4 2 3" xfId="2215"/>
    <cellStyle name="Normal 7 4 3" xfId="2216"/>
    <cellStyle name="Normal 7 4 3 2" xfId="2217"/>
    <cellStyle name="Normal 7 4 4" xfId="2218"/>
    <cellStyle name="Normal 7 4 4 2" xfId="2219"/>
    <cellStyle name="Normal 7 4 5" xfId="2220"/>
    <cellStyle name="Normal 7 4_Hoja2" xfId="2221"/>
    <cellStyle name="Normal 7 5" xfId="2222"/>
    <cellStyle name="Normal 7 5 2" xfId="2223"/>
    <cellStyle name="Normal 7 6" xfId="2224"/>
    <cellStyle name="Normal 7 7" xfId="2225"/>
    <cellStyle name="Normal 7 8" xfId="2226"/>
    <cellStyle name="Normal 7 9" xfId="2227"/>
    <cellStyle name="Normal 70" xfId="2228"/>
    <cellStyle name="Normal 71" xfId="2229"/>
    <cellStyle name="Normal 72" xfId="2230"/>
    <cellStyle name="Normal 73" xfId="2231"/>
    <cellStyle name="Normal 74" xfId="2232"/>
    <cellStyle name="Normal 75" xfId="2233"/>
    <cellStyle name="Normal 76" xfId="2234"/>
    <cellStyle name="Normal 77" xfId="2235"/>
    <cellStyle name="Normal 78" xfId="2236"/>
    <cellStyle name="Normal 79" xfId="2237"/>
    <cellStyle name="Normal 8" xfId="2238"/>
    <cellStyle name="Normal 8 10" xfId="2239"/>
    <cellStyle name="Normal 8 11" xfId="2240"/>
    <cellStyle name="Normal 8 2" xfId="2241"/>
    <cellStyle name="Normal 8 2 10" xfId="2242"/>
    <cellStyle name="Normal 8 2 11" xfId="2243"/>
    <cellStyle name="Normal 8 2 2" xfId="2244"/>
    <cellStyle name="Normal 8 2 2 2" xfId="2245"/>
    <cellStyle name="Normal 8 2 2 2 2" xfId="2246"/>
    <cellStyle name="Normal 8 2 2 3" xfId="2247"/>
    <cellStyle name="Normal 8 2 2 3 2" xfId="2248"/>
    <cellStyle name="Normal 8 2 2 4" xfId="2249"/>
    <cellStyle name="Normal 8 2 2 4 2" xfId="2250"/>
    <cellStyle name="Normal 8 2 2 5" xfId="2251"/>
    <cellStyle name="Normal 8 2 2_Hoja2" xfId="2252"/>
    <cellStyle name="Normal 8 2 3" xfId="2253"/>
    <cellStyle name="Normal 8 2 3 2" xfId="2254"/>
    <cellStyle name="Normal 8 2 3 2 2" xfId="2255"/>
    <cellStyle name="Normal 8 2 3 3" xfId="2256"/>
    <cellStyle name="Normal 8 2 3 3 2" xfId="2257"/>
    <cellStyle name="Normal 8 2 3 4" xfId="2258"/>
    <cellStyle name="Normal 8 2 3 4 2" xfId="2259"/>
    <cellStyle name="Normal 8 2 3 5" xfId="2260"/>
    <cellStyle name="Normal 8 2 3_Hoja2" xfId="2261"/>
    <cellStyle name="Normal 8 2 4" xfId="2262"/>
    <cellStyle name="Normal 8 2 4 2" xfId="2263"/>
    <cellStyle name="Normal 8 2 5" xfId="2264"/>
    <cellStyle name="Normal 8 2 5 2" xfId="2265"/>
    <cellStyle name="Normal 8 2 6" xfId="2266"/>
    <cellStyle name="Normal 8 2 7" xfId="2267"/>
    <cellStyle name="Normal 8 2 8" xfId="2268"/>
    <cellStyle name="Normal 8 2 9" xfId="2269"/>
    <cellStyle name="Normal 8 3" xfId="2270"/>
    <cellStyle name="Normal 8 3 2" xfId="2271"/>
    <cellStyle name="Normal 8 3 3" xfId="2272"/>
    <cellStyle name="Normal 8 3 4" xfId="2273"/>
    <cellStyle name="Normal 8 4" xfId="2274"/>
    <cellStyle name="Normal 8 4 2" xfId="2275"/>
    <cellStyle name="Normal 8 4 2 2" xfId="2276"/>
    <cellStyle name="Normal 8 4 3" xfId="2277"/>
    <cellStyle name="Normal 8 4 3 2" xfId="2278"/>
    <cellStyle name="Normal 8 4 4" xfId="2279"/>
    <cellStyle name="Normal 8 4 4 2" xfId="2280"/>
    <cellStyle name="Normal 8 4 5" xfId="2281"/>
    <cellStyle name="Normal 8 4_Hoja2" xfId="2282"/>
    <cellStyle name="Normal 8 5" xfId="2283"/>
    <cellStyle name="Normal 8 5 2" xfId="2284"/>
    <cellStyle name="Normal 8 6" xfId="2285"/>
    <cellStyle name="Normal 8 7" xfId="2286"/>
    <cellStyle name="Normal 8 8" xfId="2287"/>
    <cellStyle name="Normal 8 9" xfId="2288"/>
    <cellStyle name="Normal 80" xfId="2289"/>
    <cellStyle name="Normal 81" xfId="2290"/>
    <cellStyle name="Normal 82" xfId="2291"/>
    <cellStyle name="Normal 83" xfId="2292"/>
    <cellStyle name="Normal 84" xfId="2293"/>
    <cellStyle name="Normal 85" xfId="2294"/>
    <cellStyle name="Normal 86" xfId="2295"/>
    <cellStyle name="Normal 87" xfId="2296"/>
    <cellStyle name="Normal 88" xfId="2297"/>
    <cellStyle name="Normal 89" xfId="2298"/>
    <cellStyle name="Normal 9" xfId="2299"/>
    <cellStyle name="Normal 9 2" xfId="2300"/>
    <cellStyle name="Normal 9 2 2" xfId="2301"/>
    <cellStyle name="Normal 9 2 3" xfId="2302"/>
    <cellStyle name="Normal 9 3" xfId="2303"/>
    <cellStyle name="Normal 9 4" xfId="2304"/>
    <cellStyle name="Normal 9 5" xfId="2305"/>
    <cellStyle name="Normal 9 6" xfId="2306"/>
    <cellStyle name="Normal 90" xfId="2307"/>
    <cellStyle name="Normal 91" xfId="2308"/>
    <cellStyle name="Normal 92" xfId="2309"/>
    <cellStyle name="Normal 93" xfId="2310"/>
    <cellStyle name="Normal 94" xfId="2311"/>
    <cellStyle name="Normal 95" xfId="2312"/>
    <cellStyle name="Normal 96" xfId="2313"/>
    <cellStyle name="Normal 97" xfId="2314"/>
    <cellStyle name="Normal 98" xfId="2315"/>
    <cellStyle name="Normal 99" xfId="2316"/>
    <cellStyle name="Normal_3ENUNO" xfId="2317"/>
    <cellStyle name="Normal_Balance__ConFIDySub0803" xfId="2541"/>
    <cellStyle name="Normal_Balance_BALYRES_2" xfId="2542"/>
    <cellStyle name="Normal_BALYRES_2" xfId="2543"/>
    <cellStyle name="Normal_basetot" xfId="2318"/>
    <cellStyle name="Normal_Calif_jun07_BMBD" xfId="2545"/>
    <cellStyle name="Notas" xfId="2319" builtinId="10" customBuiltin="1"/>
    <cellStyle name="Notas 2" xfId="2320"/>
    <cellStyle name="Notas 2 2" xfId="2321"/>
    <cellStyle name="Notas 2 2 2" xfId="2322"/>
    <cellStyle name="Notas 2 3" xfId="2323"/>
    <cellStyle name="Note" xfId="2324"/>
    <cellStyle name="Note 2" xfId="2325"/>
    <cellStyle name="Note 3" xfId="2326"/>
    <cellStyle name="Note 4" xfId="2327"/>
    <cellStyle name="Œ…‹æØ‚è [0.00]_!!!GO" xfId="2328"/>
    <cellStyle name="Œ…‹æØ‚è_!!!GO" xfId="2329"/>
    <cellStyle name="Output" xfId="2330"/>
    <cellStyle name="Output 2" xfId="2331"/>
    <cellStyle name="Output 3" xfId="2332"/>
    <cellStyle name="Output 4" xfId="2333"/>
    <cellStyle name="own Listado Extenso" xfId="2334"/>
    <cellStyle name="per.style" xfId="2335"/>
    <cellStyle name="Percent [2]" xfId="2336"/>
    <cellStyle name="Percent_Book2" xfId="2337"/>
    <cellStyle name="Porcentaje 2" xfId="2338"/>
    <cellStyle name="Porcentaje 3" xfId="2339"/>
    <cellStyle name="Porcentual 10" xfId="2340"/>
    <cellStyle name="Porcentual 2" xfId="2341"/>
    <cellStyle name="Porcentual 2 10" xfId="2342"/>
    <cellStyle name="Porcentual 2 10 2" xfId="2343"/>
    <cellStyle name="Porcentual 2 11" xfId="2344"/>
    <cellStyle name="Porcentual 2 12" xfId="2345"/>
    <cellStyle name="Porcentual 2 13" xfId="2346"/>
    <cellStyle name="Porcentual 2 14" xfId="2347"/>
    <cellStyle name="Porcentual 2 15" xfId="2348"/>
    <cellStyle name="Porcentual 2 16" xfId="2349"/>
    <cellStyle name="Porcentual 2 17" xfId="2350"/>
    <cellStyle name="Porcentual 2 18" xfId="2351"/>
    <cellStyle name="Porcentual 2 19" xfId="2352"/>
    <cellStyle name="Porcentual 2 19 2" xfId="2353"/>
    <cellStyle name="Porcentual 2 19 3" xfId="2354"/>
    <cellStyle name="Porcentual 2 2" xfId="2355"/>
    <cellStyle name="Porcentual 2 2 2" xfId="2356"/>
    <cellStyle name="Porcentual 2 20" xfId="2357"/>
    <cellStyle name="Porcentual 2 20 2" xfId="2358"/>
    <cellStyle name="Porcentual 2 21" xfId="2359"/>
    <cellStyle name="Porcentual 2 22" xfId="2360"/>
    <cellStyle name="Porcentual 2 3" xfId="2361"/>
    <cellStyle name="Porcentual 2 3 2" xfId="2362"/>
    <cellStyle name="Porcentual 2 3 3" xfId="2363"/>
    <cellStyle name="Porcentual 2 4" xfId="2364"/>
    <cellStyle name="Porcentual 2 4 2" xfId="2365"/>
    <cellStyle name="Porcentual 2 5" xfId="2366"/>
    <cellStyle name="Porcentual 2 5 2" xfId="2367"/>
    <cellStyle name="Porcentual 2 6" xfId="2368"/>
    <cellStyle name="Porcentual 2 6 2" xfId="2369"/>
    <cellStyle name="Porcentual 2 7" xfId="2370"/>
    <cellStyle name="Porcentual 2 7 2" xfId="2371"/>
    <cellStyle name="Porcentual 2 8" xfId="2372"/>
    <cellStyle name="Porcentual 2 8 2" xfId="2373"/>
    <cellStyle name="Porcentual 2 9" xfId="2374"/>
    <cellStyle name="Porcentual 2 9 2" xfId="2375"/>
    <cellStyle name="Porcentual 3" xfId="2376"/>
    <cellStyle name="Porcentual 3 10" xfId="2377"/>
    <cellStyle name="Porcentual 3 11" xfId="2378"/>
    <cellStyle name="Porcentual 3 12" xfId="2379"/>
    <cellStyle name="Porcentual 3 13" xfId="2380"/>
    <cellStyle name="Porcentual 3 14" xfId="2381"/>
    <cellStyle name="Porcentual 3 14 2" xfId="2382"/>
    <cellStyle name="Porcentual 3 14 2 2" xfId="2383"/>
    <cellStyle name="Porcentual 3 14 3" xfId="2384"/>
    <cellStyle name="Porcentual 3 14 3 2" xfId="2385"/>
    <cellStyle name="Porcentual 3 14 4" xfId="2386"/>
    <cellStyle name="Porcentual 3 14 4 2" xfId="2387"/>
    <cellStyle name="Porcentual 3 14 5" xfId="2388"/>
    <cellStyle name="Porcentual 3 14 5 2" xfId="2389"/>
    <cellStyle name="Porcentual 3 14 6" xfId="2390"/>
    <cellStyle name="Porcentual 3 14 6 2" xfId="2391"/>
    <cellStyle name="Porcentual 3 14 7" xfId="2392"/>
    <cellStyle name="Porcentual 3 2" xfId="2393"/>
    <cellStyle name="Porcentual 3 2 2" xfId="2394"/>
    <cellStyle name="Porcentual 3 2 3" xfId="2395"/>
    <cellStyle name="Porcentual 3 2 3 2" xfId="2396"/>
    <cellStyle name="Porcentual 3 2 3 2 2" xfId="2397"/>
    <cellStyle name="Porcentual 3 2 3 3" xfId="2398"/>
    <cellStyle name="Porcentual 3 2 3 3 2" xfId="2399"/>
    <cellStyle name="Porcentual 3 2 3 4" xfId="2400"/>
    <cellStyle name="Porcentual 3 2 3 4 2" xfId="2401"/>
    <cellStyle name="Porcentual 3 2 3 5" xfId="2402"/>
    <cellStyle name="Porcentual 3 2 3 5 2" xfId="2403"/>
    <cellStyle name="Porcentual 3 2 3 6" xfId="2404"/>
    <cellStyle name="Porcentual 3 2 3 6 2" xfId="2405"/>
    <cellStyle name="Porcentual 3 2 3 7" xfId="2406"/>
    <cellStyle name="Porcentual 3 2 4" xfId="2407"/>
    <cellStyle name="Porcentual 3 2 4 2" xfId="2408"/>
    <cellStyle name="Porcentual 3 2 4 2 2" xfId="2409"/>
    <cellStyle name="Porcentual 3 2 4 3" xfId="2410"/>
    <cellStyle name="Porcentual 3 2 4 3 2" xfId="2411"/>
    <cellStyle name="Porcentual 3 2 4 4" xfId="2412"/>
    <cellStyle name="Porcentual 3 2 4 4 2" xfId="2413"/>
    <cellStyle name="Porcentual 3 2 4 5" xfId="2414"/>
    <cellStyle name="Porcentual 3 2 4 5 2" xfId="2415"/>
    <cellStyle name="Porcentual 3 2 4 6" xfId="2416"/>
    <cellStyle name="Porcentual 3 2 4 6 2" xfId="2417"/>
    <cellStyle name="Porcentual 3 2 4 7" xfId="2418"/>
    <cellStyle name="Porcentual 3 2 5" xfId="2419"/>
    <cellStyle name="Porcentual 3 2 6" xfId="2420"/>
    <cellStyle name="Porcentual 3 3" xfId="2421"/>
    <cellStyle name="Porcentual 3 4" xfId="2422"/>
    <cellStyle name="Porcentual 3 5" xfId="2423"/>
    <cellStyle name="Porcentual 3 6" xfId="2424"/>
    <cellStyle name="Porcentual 3 7" xfId="2425"/>
    <cellStyle name="Porcentual 3 8" xfId="2426"/>
    <cellStyle name="Porcentual 3 9" xfId="2427"/>
    <cellStyle name="Porcentual 4" xfId="2428"/>
    <cellStyle name="Porcentual 4 10" xfId="2429"/>
    <cellStyle name="Porcentual 4 11" xfId="2430"/>
    <cellStyle name="Porcentual 4 12" xfId="2431"/>
    <cellStyle name="Porcentual 4 13" xfId="2432"/>
    <cellStyle name="Porcentual 4 13 2" xfId="2433"/>
    <cellStyle name="Porcentual 4 14" xfId="2434"/>
    <cellStyle name="Porcentual 4 14 2" xfId="2435"/>
    <cellStyle name="Porcentual 4 15" xfId="2436"/>
    <cellStyle name="Porcentual 4 15 2" xfId="2437"/>
    <cellStyle name="Porcentual 4 16" xfId="2438"/>
    <cellStyle name="Porcentual 4 16 2" xfId="2439"/>
    <cellStyle name="Porcentual 4 17" xfId="2440"/>
    <cellStyle name="Porcentual 4 17 2" xfId="2441"/>
    <cellStyle name="Porcentual 4 18" xfId="2442"/>
    <cellStyle name="Porcentual 4 2" xfId="2443"/>
    <cellStyle name="Porcentual 4 2 2" xfId="2444"/>
    <cellStyle name="Porcentual 4 3" xfId="2445"/>
    <cellStyle name="Porcentual 4 4" xfId="2446"/>
    <cellStyle name="Porcentual 4 5" xfId="2447"/>
    <cellStyle name="Porcentual 4 6" xfId="2448"/>
    <cellStyle name="Porcentual 4 7" xfId="2449"/>
    <cellStyle name="Porcentual 4 8" xfId="2450"/>
    <cellStyle name="Porcentual 4 9" xfId="2451"/>
    <cellStyle name="Porcentual 5" xfId="2452"/>
    <cellStyle name="Porcentual 5 2" xfId="2453"/>
    <cellStyle name="Porcentual 5 2 2" xfId="2454"/>
    <cellStyle name="Porcentual 5 3" xfId="2455"/>
    <cellStyle name="Porcentual 5 3 2" xfId="2456"/>
    <cellStyle name="Porcentual 5 4" xfId="2457"/>
    <cellStyle name="Porcentual 5 4 2" xfId="2458"/>
    <cellStyle name="Porcentual 5 5" xfId="2459"/>
    <cellStyle name="Porcentual 5 5 2" xfId="2460"/>
    <cellStyle name="Porcentual 5 6" xfId="2461"/>
    <cellStyle name="Porcentual 5 7" xfId="2462"/>
    <cellStyle name="Porcentual 5 7 2" xfId="2463"/>
    <cellStyle name="Porcentual 5 8" xfId="2464"/>
    <cellStyle name="Porcentual 6" xfId="2465"/>
    <cellStyle name="Porcentual 6 2" xfId="2466"/>
    <cellStyle name="Porcentual 6 2 2" xfId="2467"/>
    <cellStyle name="Porcentual 6 2 3" xfId="2468"/>
    <cellStyle name="Porcentual 6 3" xfId="2469"/>
    <cellStyle name="Porcentual 6 3 2" xfId="2470"/>
    <cellStyle name="Porcentual 6 4" xfId="2471"/>
    <cellStyle name="Porcentual 6 4 2" xfId="2472"/>
    <cellStyle name="Porcentual 6 5" xfId="2473"/>
    <cellStyle name="Porcentual 6 6" xfId="2474"/>
    <cellStyle name="Porcentual 6 6 2" xfId="2475"/>
    <cellStyle name="Porcentual 6 7" xfId="2476"/>
    <cellStyle name="Porcentual 6 8" xfId="2477"/>
    <cellStyle name="Porcentual 6 8 2" xfId="2478"/>
    <cellStyle name="Porcentual 6 9" xfId="2479"/>
    <cellStyle name="Porcentual 7" xfId="2480"/>
    <cellStyle name="Porcentual 7 2" xfId="2481"/>
    <cellStyle name="Porcentual 7 2 2" xfId="2482"/>
    <cellStyle name="Porcentual 7 3" xfId="2483"/>
    <cellStyle name="Porcentual 7 3 2" xfId="2484"/>
    <cellStyle name="Porcentual 7 4" xfId="2485"/>
    <cellStyle name="Porcentual 7 4 2" xfId="2486"/>
    <cellStyle name="Porcentual 7 5" xfId="2487"/>
    <cellStyle name="Porcentual 7 6" xfId="2488"/>
    <cellStyle name="Porcentual 7 6 2" xfId="2489"/>
    <cellStyle name="Porcentual 7 7" xfId="2490"/>
    <cellStyle name="Porcentual 7 7 2" xfId="2491"/>
    <cellStyle name="Porcentual 7 8" xfId="2492"/>
    <cellStyle name="Porcentual 8" xfId="2493"/>
    <cellStyle name="Porcentual 8 2" xfId="2494"/>
    <cellStyle name="Porcentual 8 2 2" xfId="2495"/>
    <cellStyle name="Porcentual 8 3" xfId="2496"/>
    <cellStyle name="Porcentual 8 3 2" xfId="2497"/>
    <cellStyle name="Porcentual 8 4" xfId="2498"/>
    <cellStyle name="Porcentual 8 4 2" xfId="2499"/>
    <cellStyle name="Porcentual 8 5" xfId="2500"/>
    <cellStyle name="Porcentual 8 6" xfId="2501"/>
    <cellStyle name="Porcentual 8 6 2" xfId="2502"/>
    <cellStyle name="Porcentual 8 7" xfId="2503"/>
    <cellStyle name="Porcentual 8 7 2" xfId="2504"/>
    <cellStyle name="Porcentual 8 8" xfId="2505"/>
    <cellStyle name="Porcentual 9" xfId="2506"/>
    <cellStyle name="pricing" xfId="2507"/>
    <cellStyle name="PSChar" xfId="2508"/>
    <cellStyle name="PSChar 2" xfId="2509"/>
    <cellStyle name="PSChar 3" xfId="2510"/>
    <cellStyle name="PSChar 4" xfId="2511"/>
    <cellStyle name="RevList" xfId="2512"/>
    <cellStyle name="Salida" xfId="2513" builtinId="21" customBuiltin="1"/>
    <cellStyle name="Salida 2" xfId="2514"/>
    <cellStyle name="Subtotal" xfId="2515"/>
    <cellStyle name="Texto de advertencia" xfId="2516" builtinId="11" customBuiltin="1"/>
    <cellStyle name="Texto de advertencia 2" xfId="2517"/>
    <cellStyle name="Texto explicativo" xfId="2518" builtinId="53" customBuiltin="1"/>
    <cellStyle name="Texto explicativo 2" xfId="2519"/>
    <cellStyle name="Title" xfId="2520"/>
    <cellStyle name="Title 2" xfId="2521"/>
    <cellStyle name="Title 3" xfId="2522"/>
    <cellStyle name="Title 4" xfId="2523"/>
    <cellStyle name="Título" xfId="2524" builtinId="15" customBuiltin="1"/>
    <cellStyle name="Título 1 2" xfId="2525"/>
    <cellStyle name="Título 2" xfId="2526" builtinId="17" customBuiltin="1"/>
    <cellStyle name="Título 2 2" xfId="2527"/>
    <cellStyle name="Título 3" xfId="2528" builtinId="18" customBuiltin="1"/>
    <cellStyle name="Título 3 2" xfId="2529"/>
    <cellStyle name="TituloHoja" xfId="2530"/>
    <cellStyle name="TituloTabla" xfId="2531"/>
    <cellStyle name="TituloTabla 2" xfId="2532"/>
    <cellStyle name="TituloTabla 3" xfId="2533"/>
    <cellStyle name="TituloTabla 4" xfId="2534"/>
    <cellStyle name="Total" xfId="2535" builtinId="25" customBuiltin="1"/>
    <cellStyle name="Total 2" xfId="2536"/>
    <cellStyle name="Warning Text" xfId="2537"/>
    <cellStyle name="Warning Text 2" xfId="2538"/>
    <cellStyle name="Warning Text 3" xfId="2539"/>
    <cellStyle name="Warning Text 4" xfId="2540"/>
  </cellStyles>
  <dxfs count="2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3.xml"/><Relationship Id="rId89" Type="http://schemas.openxmlformats.org/officeDocument/2006/relationships/externalLink" Target="externalLinks/externalLink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externalLink" Target="externalLinks/externalLink9.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externalLink" Target="externalLinks/externalLink2.xml"/><Relationship Id="rId88" Type="http://schemas.openxmlformats.org/officeDocument/2006/relationships/externalLink" Target="externalLinks/externalLink7.xml"/><Relationship Id="rId91" Type="http://schemas.openxmlformats.org/officeDocument/2006/relationships/externalLink" Target="externalLinks/externalLink10.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5.xml"/><Relationship Id="rId94" Type="http://schemas.openxmlformats.org/officeDocument/2006/relationships/externalLink" Target="externalLinks/externalLink13.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6.xml"/><Relationship Id="rId61" Type="http://schemas.openxmlformats.org/officeDocument/2006/relationships/worksheet" Target="worksheets/sheet61.xml"/><Relationship Id="rId82"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2.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png"/></Relationships>
</file>

<file path=xl/drawings/_rels/drawing48.xml.rels><?xml version="1.0" encoding="UTF-8" standalone="yes"?>
<Relationships xmlns="http://schemas.openxmlformats.org/package/2006/relationships"><Relationship Id="rId1" Type="http://schemas.openxmlformats.org/officeDocument/2006/relationships/image" Target="../media/image3.png"/></Relationships>
</file>

<file path=xl/drawings/_rels/drawing49.xml.rels><?xml version="1.0" encoding="UTF-8" standalone="yes"?>
<Relationships xmlns="http://schemas.openxmlformats.org/package/2006/relationships"><Relationship Id="rId1" Type="http://schemas.openxmlformats.org/officeDocument/2006/relationships/image" Target="../media/image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3.png"/></Relationships>
</file>

<file path=xl/drawings/_rels/drawing52.xml.rels><?xml version="1.0" encoding="UTF-8" standalone="yes"?>
<Relationships xmlns="http://schemas.openxmlformats.org/package/2006/relationships"><Relationship Id="rId1" Type="http://schemas.openxmlformats.org/officeDocument/2006/relationships/image" Target="../media/image3.png"/></Relationships>
</file>

<file path=xl/drawings/_rels/drawing5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5.xml.rels><?xml version="1.0" encoding="UTF-8" standalone="yes"?>
<Relationships xmlns="http://schemas.openxmlformats.org/package/2006/relationships"><Relationship Id="rId1" Type="http://schemas.openxmlformats.org/officeDocument/2006/relationships/image" Target="../media/image3.png"/></Relationships>
</file>

<file path=xl/drawings/_rels/drawing56.xml.rels><?xml version="1.0" encoding="UTF-8" standalone="yes"?>
<Relationships xmlns="http://schemas.openxmlformats.org/package/2006/relationships"><Relationship Id="rId1" Type="http://schemas.openxmlformats.org/officeDocument/2006/relationships/image" Target="../media/image3.png"/></Relationships>
</file>

<file path=xl/drawings/_rels/drawing57.xml.rels><?xml version="1.0" encoding="UTF-8" standalone="yes"?>
<Relationships xmlns="http://schemas.openxmlformats.org/package/2006/relationships"><Relationship Id="rId1" Type="http://schemas.openxmlformats.org/officeDocument/2006/relationships/image" Target="../media/image3.png"/></Relationships>
</file>

<file path=xl/drawings/_rels/drawing58.xml.rels><?xml version="1.0" encoding="UTF-8" standalone="yes"?>
<Relationships xmlns="http://schemas.openxmlformats.org/package/2006/relationships"><Relationship Id="rId1" Type="http://schemas.openxmlformats.org/officeDocument/2006/relationships/image" Target="../media/image3.png"/></Relationships>
</file>

<file path=xl/drawings/_rels/drawing59.xml.rels><?xml version="1.0" encoding="UTF-8" standalone="yes"?>
<Relationships xmlns="http://schemas.openxmlformats.org/package/2006/relationships"><Relationship Id="rId1" Type="http://schemas.openxmlformats.org/officeDocument/2006/relationships/image" Target="../media/image3.png"/></Relationships>
</file>

<file path=xl/drawings/_rels/drawing60.xml.rels><?xml version="1.0" encoding="UTF-8" standalone="yes"?>
<Relationships xmlns="http://schemas.openxmlformats.org/package/2006/relationships"><Relationship Id="rId1" Type="http://schemas.openxmlformats.org/officeDocument/2006/relationships/image" Target="../media/image3.png"/></Relationships>
</file>

<file path=xl/drawings/_rels/drawing61.xml.rels><?xml version="1.0" encoding="UTF-8" standalone="yes"?>
<Relationships xmlns="http://schemas.openxmlformats.org/package/2006/relationships"><Relationship Id="rId1" Type="http://schemas.openxmlformats.org/officeDocument/2006/relationships/image" Target="../media/image3.png"/></Relationships>
</file>

<file path=xl/drawings/_rels/drawing62.xml.rels><?xml version="1.0" encoding="UTF-8" standalone="yes"?>
<Relationships xmlns="http://schemas.openxmlformats.org/package/2006/relationships"><Relationship Id="rId1" Type="http://schemas.openxmlformats.org/officeDocument/2006/relationships/image" Target="../media/image3.png"/></Relationships>
</file>

<file path=xl/drawings/_rels/drawing63.xml.rels><?xml version="1.0" encoding="UTF-8" standalone="yes"?>
<Relationships xmlns="http://schemas.openxmlformats.org/package/2006/relationships"><Relationship Id="rId1" Type="http://schemas.openxmlformats.org/officeDocument/2006/relationships/image" Target="../media/image3.png"/></Relationships>
</file>

<file path=xl/drawings/_rels/drawing64.xml.rels><?xml version="1.0" encoding="UTF-8" standalone="yes"?>
<Relationships xmlns="http://schemas.openxmlformats.org/package/2006/relationships"><Relationship Id="rId1" Type="http://schemas.openxmlformats.org/officeDocument/2006/relationships/image" Target="../media/image3.png"/></Relationships>
</file>

<file path=xl/drawings/_rels/drawing6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6.xml.rels><?xml version="1.0" encoding="UTF-8" standalone="yes"?>
<Relationships xmlns="http://schemas.openxmlformats.org/package/2006/relationships"><Relationship Id="rId1" Type="http://schemas.openxmlformats.org/officeDocument/2006/relationships/image" Target="../media/image3.png"/></Relationships>
</file>

<file path=xl/drawings/_rels/drawing67.xml.rels><?xml version="1.0" encoding="UTF-8" standalone="yes"?>
<Relationships xmlns="http://schemas.openxmlformats.org/package/2006/relationships"><Relationship Id="rId1" Type="http://schemas.openxmlformats.org/officeDocument/2006/relationships/image" Target="../media/image3.png"/></Relationships>
</file>

<file path=xl/drawings/_rels/drawing68.xml.rels><?xml version="1.0" encoding="UTF-8" standalone="yes"?>
<Relationships xmlns="http://schemas.openxmlformats.org/package/2006/relationships"><Relationship Id="rId1" Type="http://schemas.openxmlformats.org/officeDocument/2006/relationships/image" Target="../media/image3.png"/></Relationships>
</file>

<file path=xl/drawings/_rels/drawing69.xml.rels><?xml version="1.0" encoding="UTF-8" standalone="yes"?>
<Relationships xmlns="http://schemas.openxmlformats.org/package/2006/relationships"><Relationship Id="rId1" Type="http://schemas.openxmlformats.org/officeDocument/2006/relationships/image" Target="../media/image3.png"/></Relationships>
</file>

<file path=xl/drawings/_rels/drawing70.xml.rels><?xml version="1.0" encoding="UTF-8" standalone="yes"?>
<Relationships xmlns="http://schemas.openxmlformats.org/package/2006/relationships"><Relationship Id="rId1" Type="http://schemas.openxmlformats.org/officeDocument/2006/relationships/image" Target="../media/image3.png"/></Relationships>
</file>

<file path=xl/drawings/_rels/drawing71.xml.rels><?xml version="1.0" encoding="UTF-8" standalone="yes"?>
<Relationships xmlns="http://schemas.openxmlformats.org/package/2006/relationships"><Relationship Id="rId1" Type="http://schemas.openxmlformats.org/officeDocument/2006/relationships/image" Target="../media/image3.png"/></Relationships>
</file>

<file path=xl/drawings/_rels/drawing72.xml.rels><?xml version="1.0" encoding="UTF-8" standalone="yes"?>
<Relationships xmlns="http://schemas.openxmlformats.org/package/2006/relationships"><Relationship Id="rId1" Type="http://schemas.openxmlformats.org/officeDocument/2006/relationships/image" Target="../media/image3.png"/></Relationships>
</file>

<file path=xl/drawings/_rels/drawing7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4.xml.rels><?xml version="1.0" encoding="UTF-8" standalone="yes"?>
<Relationships xmlns="http://schemas.openxmlformats.org/package/2006/relationships"><Relationship Id="rId1" Type="http://schemas.openxmlformats.org/officeDocument/2006/relationships/image" Target="../media/image3.png"/></Relationships>
</file>

<file path=xl/drawings/_rels/drawing75.xml.rels><?xml version="1.0" encoding="UTF-8" standalone="yes"?>
<Relationships xmlns="http://schemas.openxmlformats.org/package/2006/relationships"><Relationship Id="rId1" Type="http://schemas.openxmlformats.org/officeDocument/2006/relationships/image" Target="../media/image3.png"/></Relationships>
</file>

<file path=xl/drawings/_rels/drawing7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7.xml.rels><?xml version="1.0" encoding="UTF-8" standalone="yes"?>
<Relationships xmlns="http://schemas.openxmlformats.org/package/2006/relationships"><Relationship Id="rId1" Type="http://schemas.openxmlformats.org/officeDocument/2006/relationships/image" Target="../media/image3.png"/></Relationships>
</file>

<file path=xl/drawings/_rels/drawing78.xml.rels><?xml version="1.0" encoding="UTF-8" standalone="yes"?>
<Relationships xmlns="http://schemas.openxmlformats.org/package/2006/relationships"><Relationship Id="rId1" Type="http://schemas.openxmlformats.org/officeDocument/2006/relationships/image" Target="../media/image3.png"/></Relationships>
</file>

<file path=xl/drawings/_rels/drawing79.xml.rels><?xml version="1.0" encoding="UTF-8" standalone="yes"?>
<Relationships xmlns="http://schemas.openxmlformats.org/package/2006/relationships"><Relationship Id="rId1" Type="http://schemas.openxmlformats.org/officeDocument/2006/relationships/image" Target="../media/image3.png"/></Relationships>
</file>

<file path=xl/drawings/_rels/drawing80.xml.rels><?xml version="1.0" encoding="UTF-8" standalone="yes"?>
<Relationships xmlns="http://schemas.openxmlformats.org/package/2006/relationships"><Relationship Id="rId1" Type="http://schemas.openxmlformats.org/officeDocument/2006/relationships/image" Target="../media/image3.png"/></Relationships>
</file>

<file path=xl/drawings/_rels/drawing81.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51209</xdr:colOff>
      <xdr:row>30</xdr:row>
      <xdr:rowOff>199903</xdr:rowOff>
    </xdr:from>
    <xdr:to>
      <xdr:col>7</xdr:col>
      <xdr:colOff>1432520</xdr:colOff>
      <xdr:row>34</xdr:row>
      <xdr:rowOff>140031</xdr:rowOff>
    </xdr:to>
    <xdr:sp macro="" textlink="">
      <xdr:nvSpPr>
        <xdr:cNvPr id="3" name="Cuadro de texto 3">
          <a:extLst>
            <a:ext uri="{FF2B5EF4-FFF2-40B4-BE49-F238E27FC236}">
              <a16:creationId xmlns:a16="http://schemas.microsoft.com/office/drawing/2014/main" id="{7B2701C6-C488-46B6-B24F-D60E28EDE748}"/>
            </a:ext>
          </a:extLst>
        </xdr:cNvPr>
        <xdr:cNvSpPr txBox="1"/>
      </xdr:nvSpPr>
      <xdr:spPr>
        <a:xfrm>
          <a:off x="4737509" y="8486653"/>
          <a:ext cx="3419661" cy="1045028"/>
        </a:xfrm>
        <a:prstGeom prst="rect">
          <a:avLst/>
        </a:prstGeom>
        <a:noFill/>
        <a:ln>
          <a:noFill/>
        </a:ln>
        <a:effectLst/>
        <a:extLst>
          <a:ext uri="{C572A759-6A51-4108-AA02-DFA0A04FC94B}">
            <ma14:wrappingTextBoxFlag xmlns:lc="http://schemas.openxmlformats.org/drawingml/2006/lockedCanvas"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id="http://schemas.microsoft.com/office/word/2016/wordml/cid"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3</xdr:col>
      <xdr:colOff>423058</xdr:colOff>
      <xdr:row>34</xdr:row>
      <xdr:rowOff>241524</xdr:rowOff>
    </xdr:from>
    <xdr:to>
      <xdr:col>7</xdr:col>
      <xdr:colOff>1415840</xdr:colOff>
      <xdr:row>38</xdr:row>
      <xdr:rowOff>182518</xdr:rowOff>
    </xdr:to>
    <xdr:sp macro="" textlink="">
      <xdr:nvSpPr>
        <xdr:cNvPr id="4" name="Cuadro de texto 4">
          <a:extLst>
            <a:ext uri="{FF2B5EF4-FFF2-40B4-BE49-F238E27FC236}">
              <a16:creationId xmlns:a16="http://schemas.microsoft.com/office/drawing/2014/main" id="{2A0FDB75-717E-45B7-991C-F37A457B89FE}"/>
            </a:ext>
          </a:extLst>
        </xdr:cNvPr>
        <xdr:cNvSpPr txBox="1"/>
      </xdr:nvSpPr>
      <xdr:spPr>
        <a:xfrm>
          <a:off x="3071008" y="9633174"/>
          <a:ext cx="5069482" cy="1045894"/>
        </a:xfrm>
        <a:prstGeom prst="rect">
          <a:avLst/>
        </a:prstGeom>
        <a:noFill/>
        <a:ln>
          <a:noFill/>
        </a:ln>
        <a:effectLst/>
        <a:extLst>
          <a:ext uri="{C572A759-6A51-4108-AA02-DFA0A04FC94B}">
            <ma14:wrappingTextBoxFlag xmlns:lc="http://schemas.openxmlformats.org/drawingml/2006/lockedCanvas"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aink="http://schemas.microsoft.com/office/drawing/2016/ink" xmlns:am3d="http://schemas.microsoft.com/office/drawing/2017/model3d" xmlns:w16cid="http://schemas.microsoft.com/office/word/2016/wordml/cid"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baseline="0">
              <a:solidFill>
                <a:srgbClr val="FFFFFF"/>
              </a:solidFill>
              <a:effectLst/>
              <a:latin typeface="Montserrat Medium" panose="00000600000000000000" pitchFamily="2" charset="0"/>
              <a:ea typeface="MS Mincho"/>
              <a:cs typeface="Times New Roman" panose="02020603050405020304" pitchFamily="18" charset="0"/>
            </a:rPr>
            <a:t>Diciembre </a:t>
          </a:r>
          <a:r>
            <a:rPr lang="es-MX" sz="1400">
              <a:solidFill>
                <a:srgbClr val="FFFFFF"/>
              </a:solidFill>
              <a:effectLst/>
              <a:latin typeface="Montserrat Medium" panose="00000600000000000000" pitchFamily="2" charset="0"/>
              <a:ea typeface="MS Mincho"/>
              <a:cs typeface="Times New Roman" panose="02020603050405020304" pitchFamily="18" charset="0"/>
            </a:rPr>
            <a:t>de 2021</a:t>
          </a:r>
          <a:endParaRPr lang="es-MX" sz="1200">
            <a:effectLst/>
            <a:ea typeface="MS Mincho"/>
            <a:cs typeface="Times New Roman" panose="02020603050405020304" pitchFamily="18" charset="0"/>
          </a:endParaRPr>
        </a:p>
      </xdr:txBody>
    </xdr:sp>
    <xdr:clientData/>
  </xdr:twoCellAnchor>
  <xdr:twoCellAnchor editAs="oneCell">
    <xdr:from>
      <xdr:col>0</xdr:col>
      <xdr:colOff>0</xdr:colOff>
      <xdr:row>0</xdr:row>
      <xdr:rowOff>0</xdr:rowOff>
    </xdr:from>
    <xdr:to>
      <xdr:col>7</xdr:col>
      <xdr:colOff>1479177</xdr:colOff>
      <xdr:row>38</xdr:row>
      <xdr:rowOff>268940</xdr:rowOff>
    </xdr:to>
    <xdr:pic>
      <xdr:nvPicPr>
        <xdr:cNvPr id="9" name="Imagen 8"/>
        <xdr:cNvPicPr>
          <a:picLocks noChangeAspect="1"/>
        </xdr:cNvPicPr>
      </xdr:nvPicPr>
      <xdr:blipFill rotWithShape="1">
        <a:blip xmlns:r="http://schemas.openxmlformats.org/officeDocument/2006/relationships" r:embed="rId1"/>
        <a:srcRect l="28252" r="28421"/>
        <a:stretch/>
      </xdr:blipFill>
      <xdr:spPr>
        <a:xfrm>
          <a:off x="0" y="0"/>
          <a:ext cx="8213912" cy="109145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7457951</xdr:colOff>
      <xdr:row>5</xdr:row>
      <xdr:rowOff>44731</xdr:rowOff>
    </xdr:to>
    <xdr:pic>
      <xdr:nvPicPr>
        <xdr:cNvPr id="3" name="Imagen 2">
          <a:extLst>
            <a:ext uri="{FF2B5EF4-FFF2-40B4-BE49-F238E27FC236}">
              <a16:creationId xmlns:a16="http://schemas.microsoft.com/office/drawing/2014/main" id="{A7B0C5C4-6C17-4B5F-96E0-6B0577A874F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41415" y="0"/>
          <a:ext cx="7402286" cy="10788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2</xdr:row>
      <xdr:rowOff>225137</xdr:rowOff>
    </xdr:from>
    <xdr:to>
      <xdr:col>1</xdr:col>
      <xdr:colOff>7454241</xdr:colOff>
      <xdr:row>3</xdr:row>
      <xdr:rowOff>1059082</xdr:rowOff>
    </xdr:to>
    <xdr:pic>
      <xdr:nvPicPr>
        <xdr:cNvPr id="3" name="Imagen 2">
          <a:extLst>
            <a:ext uri="{FF2B5EF4-FFF2-40B4-BE49-F238E27FC236}">
              <a16:creationId xmlns:a16="http://schemas.microsoft.com/office/drawing/2014/main" id="{33C2B560-ED56-45BE-8912-E7325CF7F06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31273" y="519546"/>
          <a:ext cx="7402286" cy="1076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7402286</xdr:colOff>
      <xdr:row>1</xdr:row>
      <xdr:rowOff>15043</xdr:rowOff>
    </xdr:to>
    <xdr:pic>
      <xdr:nvPicPr>
        <xdr:cNvPr id="3" name="Imagen 2">
          <a:extLst>
            <a:ext uri="{FF2B5EF4-FFF2-40B4-BE49-F238E27FC236}">
              <a16:creationId xmlns:a16="http://schemas.microsoft.com/office/drawing/2014/main" id="{DFD9B08B-A7AC-48EF-8500-0C2E5285233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3607"/>
          <a:ext cx="7402286" cy="1076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7440707</xdr:colOff>
      <xdr:row>3</xdr:row>
      <xdr:rowOff>168086</xdr:rowOff>
    </xdr:to>
    <xdr:pic>
      <xdr:nvPicPr>
        <xdr:cNvPr id="3" name="Imagen 2">
          <a:extLst>
            <a:ext uri="{FF2B5EF4-FFF2-40B4-BE49-F238E27FC236}">
              <a16:creationId xmlns:a16="http://schemas.microsoft.com/office/drawing/2014/main" id="{96725060-89AF-4A50-A7DD-A5DCB27D675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0706" cy="10869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36740</xdr:rowOff>
    </xdr:from>
    <xdr:to>
      <xdr:col>3</xdr:col>
      <xdr:colOff>532040</xdr:colOff>
      <xdr:row>3</xdr:row>
      <xdr:rowOff>93890</xdr:rowOff>
    </xdr:to>
    <xdr:pic>
      <xdr:nvPicPr>
        <xdr:cNvPr id="3" name="Imagen 2">
          <a:extLst>
            <a:ext uri="{FF2B5EF4-FFF2-40B4-BE49-F238E27FC236}">
              <a16:creationId xmlns:a16="http://schemas.microsoft.com/office/drawing/2014/main" id="{82ADE2F0-F82C-4522-84D4-2B6F838C166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17790" y="36740"/>
          <a:ext cx="6558643" cy="819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276225</xdr:colOff>
      <xdr:row>0</xdr:row>
      <xdr:rowOff>0</xdr:rowOff>
    </xdr:from>
    <xdr:to>
      <xdr:col>8</xdr:col>
      <xdr:colOff>742950</xdr:colOff>
      <xdr:row>4</xdr:row>
      <xdr:rowOff>47625</xdr:rowOff>
    </xdr:to>
    <xdr:pic>
      <xdr:nvPicPr>
        <xdr:cNvPr id="3" name="Imagen 2">
          <a:extLst>
            <a:ext uri="{FF2B5EF4-FFF2-40B4-BE49-F238E27FC236}">
              <a16:creationId xmlns:a16="http://schemas.microsoft.com/office/drawing/2014/main" id="{B5FEDE20-6A1A-4CBA-B5BD-41BA5224FD1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276225" y="0"/>
          <a:ext cx="7686675" cy="1000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134471</xdr:colOff>
      <xdr:row>0</xdr:row>
      <xdr:rowOff>134470</xdr:rowOff>
    </xdr:from>
    <xdr:to>
      <xdr:col>7</xdr:col>
      <xdr:colOff>324971</xdr:colOff>
      <xdr:row>3</xdr:row>
      <xdr:rowOff>179295</xdr:rowOff>
    </xdr:to>
    <xdr:pic>
      <xdr:nvPicPr>
        <xdr:cNvPr id="3" name="Imagen 2">
          <a:extLst>
            <a:ext uri="{FF2B5EF4-FFF2-40B4-BE49-F238E27FC236}">
              <a16:creationId xmlns:a16="http://schemas.microsoft.com/office/drawing/2014/main" id="{CD3C8ACF-69AC-4660-BCE2-BD8CBD3C224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34471" y="134470"/>
          <a:ext cx="6342529" cy="8852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117231</xdr:colOff>
      <xdr:row>1</xdr:row>
      <xdr:rowOff>51288</xdr:rowOff>
    </xdr:from>
    <xdr:to>
      <xdr:col>8</xdr:col>
      <xdr:colOff>395652</xdr:colOff>
      <xdr:row>5</xdr:row>
      <xdr:rowOff>139212</xdr:rowOff>
    </xdr:to>
    <xdr:pic>
      <xdr:nvPicPr>
        <xdr:cNvPr id="3" name="Imagen 2">
          <a:extLst>
            <a:ext uri="{FF2B5EF4-FFF2-40B4-BE49-F238E27FC236}">
              <a16:creationId xmlns:a16="http://schemas.microsoft.com/office/drawing/2014/main" id="{AA340798-9D42-494B-9F36-B29D27CEA73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278423" y="234461"/>
          <a:ext cx="7114441" cy="8206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156882</xdr:colOff>
      <xdr:row>0</xdr:row>
      <xdr:rowOff>100853</xdr:rowOff>
    </xdr:from>
    <xdr:to>
      <xdr:col>10</xdr:col>
      <xdr:colOff>235323</xdr:colOff>
      <xdr:row>3</xdr:row>
      <xdr:rowOff>231953</xdr:rowOff>
    </xdr:to>
    <xdr:pic>
      <xdr:nvPicPr>
        <xdr:cNvPr id="3" name="Imagen 2">
          <a:extLst>
            <a:ext uri="{FF2B5EF4-FFF2-40B4-BE49-F238E27FC236}">
              <a16:creationId xmlns:a16="http://schemas.microsoft.com/office/drawing/2014/main" id="{83210239-8742-4B16-8242-0D615A27F16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156882" y="100853"/>
          <a:ext cx="8774206" cy="10836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311728</xdr:colOff>
      <xdr:row>0</xdr:row>
      <xdr:rowOff>242456</xdr:rowOff>
    </xdr:from>
    <xdr:to>
      <xdr:col>1</xdr:col>
      <xdr:colOff>7360228</xdr:colOff>
      <xdr:row>1</xdr:row>
      <xdr:rowOff>979692</xdr:rowOff>
    </xdr:to>
    <xdr:pic>
      <xdr:nvPicPr>
        <xdr:cNvPr id="4" name="Imagen 3">
          <a:extLst>
            <a:ext uri="{FF2B5EF4-FFF2-40B4-BE49-F238E27FC236}">
              <a16:creationId xmlns:a16="http://schemas.microsoft.com/office/drawing/2014/main" id="{F1973048-063B-4B02-ACF8-ACF3AA57AD6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311728" y="242456"/>
          <a:ext cx="7429500" cy="1083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207820</xdr:colOff>
      <xdr:row>0</xdr:row>
      <xdr:rowOff>0</xdr:rowOff>
    </xdr:from>
    <xdr:to>
      <xdr:col>5</xdr:col>
      <xdr:colOff>926599</xdr:colOff>
      <xdr:row>0</xdr:row>
      <xdr:rowOff>950798</xdr:rowOff>
    </xdr:to>
    <xdr:pic>
      <xdr:nvPicPr>
        <xdr:cNvPr id="3" name="Imagen 2">
          <a:extLst>
            <a:ext uri="{FF2B5EF4-FFF2-40B4-BE49-F238E27FC236}">
              <a16:creationId xmlns:a16="http://schemas.microsoft.com/office/drawing/2014/main" id="{97EFECCD-8A48-4FF2-B391-11CBA081603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07820" y="0"/>
          <a:ext cx="6814779" cy="95079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217727</xdr:colOff>
      <xdr:row>0</xdr:row>
      <xdr:rowOff>81644</xdr:rowOff>
    </xdr:from>
    <xdr:to>
      <xdr:col>5</xdr:col>
      <xdr:colOff>922899</xdr:colOff>
      <xdr:row>0</xdr:row>
      <xdr:rowOff>1032442</xdr:rowOff>
    </xdr:to>
    <xdr:pic>
      <xdr:nvPicPr>
        <xdr:cNvPr id="4" name="Imagen 3">
          <a:extLst>
            <a:ext uri="{FF2B5EF4-FFF2-40B4-BE49-F238E27FC236}">
              <a16:creationId xmlns:a16="http://schemas.microsoft.com/office/drawing/2014/main" id="{7E9EF972-E35F-4F66-942A-6D2D772F8DB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17727" y="81644"/>
          <a:ext cx="6814779" cy="95079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244931</xdr:colOff>
      <xdr:row>0</xdr:row>
      <xdr:rowOff>54428</xdr:rowOff>
    </xdr:from>
    <xdr:to>
      <xdr:col>5</xdr:col>
      <xdr:colOff>911682</xdr:colOff>
      <xdr:row>0</xdr:row>
      <xdr:rowOff>1008428</xdr:rowOff>
    </xdr:to>
    <xdr:pic>
      <xdr:nvPicPr>
        <xdr:cNvPr id="4" name="Imagen 3">
          <a:extLst>
            <a:ext uri="{FF2B5EF4-FFF2-40B4-BE49-F238E27FC236}">
              <a16:creationId xmlns:a16="http://schemas.microsoft.com/office/drawing/2014/main" id="{7825B70D-3831-4D31-9AC0-415F108572C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44931" y="54428"/>
          <a:ext cx="6776358"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244937</xdr:colOff>
      <xdr:row>0</xdr:row>
      <xdr:rowOff>40823</xdr:rowOff>
    </xdr:from>
    <xdr:to>
      <xdr:col>5</xdr:col>
      <xdr:colOff>911688</xdr:colOff>
      <xdr:row>0</xdr:row>
      <xdr:rowOff>994823</xdr:rowOff>
    </xdr:to>
    <xdr:pic>
      <xdr:nvPicPr>
        <xdr:cNvPr id="4" name="Imagen 3">
          <a:extLst>
            <a:ext uri="{FF2B5EF4-FFF2-40B4-BE49-F238E27FC236}">
              <a16:creationId xmlns:a16="http://schemas.microsoft.com/office/drawing/2014/main" id="{2C166355-31D9-4B5C-AE0F-E80AA072416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44937" y="40823"/>
          <a:ext cx="6776358"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272157</xdr:colOff>
      <xdr:row>0</xdr:row>
      <xdr:rowOff>54428</xdr:rowOff>
    </xdr:from>
    <xdr:to>
      <xdr:col>5</xdr:col>
      <xdr:colOff>938908</xdr:colOff>
      <xdr:row>0</xdr:row>
      <xdr:rowOff>1008428</xdr:rowOff>
    </xdr:to>
    <xdr:pic>
      <xdr:nvPicPr>
        <xdr:cNvPr id="3" name="Imagen 2">
          <a:extLst>
            <a:ext uri="{FF2B5EF4-FFF2-40B4-BE49-F238E27FC236}">
              <a16:creationId xmlns:a16="http://schemas.microsoft.com/office/drawing/2014/main" id="{43E27503-5BF1-4111-9256-A7642D36CFE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72157" y="54428"/>
          <a:ext cx="6776358"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285761</xdr:colOff>
      <xdr:row>0</xdr:row>
      <xdr:rowOff>54428</xdr:rowOff>
    </xdr:from>
    <xdr:to>
      <xdr:col>5</xdr:col>
      <xdr:colOff>952512</xdr:colOff>
      <xdr:row>0</xdr:row>
      <xdr:rowOff>1008428</xdr:rowOff>
    </xdr:to>
    <xdr:pic>
      <xdr:nvPicPr>
        <xdr:cNvPr id="4" name="Imagen 3">
          <a:extLst>
            <a:ext uri="{FF2B5EF4-FFF2-40B4-BE49-F238E27FC236}">
              <a16:creationId xmlns:a16="http://schemas.microsoft.com/office/drawing/2014/main" id="{131E2701-8093-433D-A6ED-0C81079B7F0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85761" y="54428"/>
          <a:ext cx="6776358"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272145</xdr:colOff>
      <xdr:row>0</xdr:row>
      <xdr:rowOff>54428</xdr:rowOff>
    </xdr:from>
    <xdr:to>
      <xdr:col>5</xdr:col>
      <xdr:colOff>938896</xdr:colOff>
      <xdr:row>0</xdr:row>
      <xdr:rowOff>1008428</xdr:rowOff>
    </xdr:to>
    <xdr:pic>
      <xdr:nvPicPr>
        <xdr:cNvPr id="4" name="Imagen 3">
          <a:extLst>
            <a:ext uri="{FF2B5EF4-FFF2-40B4-BE49-F238E27FC236}">
              <a16:creationId xmlns:a16="http://schemas.microsoft.com/office/drawing/2014/main" id="{824E60CC-756F-40DA-840C-F8323E5F189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72145" y="54428"/>
          <a:ext cx="6776358"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258548</xdr:colOff>
      <xdr:row>0</xdr:row>
      <xdr:rowOff>54428</xdr:rowOff>
    </xdr:from>
    <xdr:to>
      <xdr:col>5</xdr:col>
      <xdr:colOff>925299</xdr:colOff>
      <xdr:row>0</xdr:row>
      <xdr:rowOff>1008428</xdr:rowOff>
    </xdr:to>
    <xdr:pic>
      <xdr:nvPicPr>
        <xdr:cNvPr id="4" name="Imagen 3">
          <a:extLst>
            <a:ext uri="{FF2B5EF4-FFF2-40B4-BE49-F238E27FC236}">
              <a16:creationId xmlns:a16="http://schemas.microsoft.com/office/drawing/2014/main" id="{2C3691EE-F9DD-4850-9284-2B1D5BA4CEC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58548" y="54428"/>
          <a:ext cx="6776358"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231330</xdr:colOff>
      <xdr:row>0</xdr:row>
      <xdr:rowOff>54428</xdr:rowOff>
    </xdr:from>
    <xdr:to>
      <xdr:col>5</xdr:col>
      <xdr:colOff>898081</xdr:colOff>
      <xdr:row>0</xdr:row>
      <xdr:rowOff>1008428</xdr:rowOff>
    </xdr:to>
    <xdr:pic>
      <xdr:nvPicPr>
        <xdr:cNvPr id="4" name="Imagen 3">
          <a:extLst>
            <a:ext uri="{FF2B5EF4-FFF2-40B4-BE49-F238E27FC236}">
              <a16:creationId xmlns:a16="http://schemas.microsoft.com/office/drawing/2014/main" id="{E995EC1B-E00E-483D-B504-6625F2A915D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31330" y="54428"/>
          <a:ext cx="6776358"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244929</xdr:colOff>
      <xdr:row>0</xdr:row>
      <xdr:rowOff>54428</xdr:rowOff>
    </xdr:from>
    <xdr:to>
      <xdr:col>5</xdr:col>
      <xdr:colOff>911680</xdr:colOff>
      <xdr:row>0</xdr:row>
      <xdr:rowOff>1008428</xdr:rowOff>
    </xdr:to>
    <xdr:pic>
      <xdr:nvPicPr>
        <xdr:cNvPr id="4" name="Imagen 3">
          <a:extLst>
            <a:ext uri="{FF2B5EF4-FFF2-40B4-BE49-F238E27FC236}">
              <a16:creationId xmlns:a16="http://schemas.microsoft.com/office/drawing/2014/main" id="{6DBDDF6C-CF82-4864-BE69-1231667AFD0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44929" y="54428"/>
          <a:ext cx="6776358"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204110</xdr:colOff>
      <xdr:row>0</xdr:row>
      <xdr:rowOff>54428</xdr:rowOff>
    </xdr:from>
    <xdr:to>
      <xdr:col>5</xdr:col>
      <xdr:colOff>870861</xdr:colOff>
      <xdr:row>0</xdr:row>
      <xdr:rowOff>1008428</xdr:rowOff>
    </xdr:to>
    <xdr:pic>
      <xdr:nvPicPr>
        <xdr:cNvPr id="3" name="Imagen 2">
          <a:extLst>
            <a:ext uri="{FF2B5EF4-FFF2-40B4-BE49-F238E27FC236}">
              <a16:creationId xmlns:a16="http://schemas.microsoft.com/office/drawing/2014/main" id="{DE263DB1-E26B-4D1D-80B2-E8D0ACEB189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04110" y="54428"/>
          <a:ext cx="6776358"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258537</xdr:colOff>
      <xdr:row>0</xdr:row>
      <xdr:rowOff>40821</xdr:rowOff>
    </xdr:from>
    <xdr:to>
      <xdr:col>5</xdr:col>
      <xdr:colOff>925288</xdr:colOff>
      <xdr:row>0</xdr:row>
      <xdr:rowOff>994821</xdr:rowOff>
    </xdr:to>
    <xdr:pic>
      <xdr:nvPicPr>
        <xdr:cNvPr id="4" name="Imagen 3">
          <a:extLst>
            <a:ext uri="{FF2B5EF4-FFF2-40B4-BE49-F238E27FC236}">
              <a16:creationId xmlns:a16="http://schemas.microsoft.com/office/drawing/2014/main" id="{BBE0172A-D16D-449D-AFEF-B87A6319D60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58537" y="40821"/>
          <a:ext cx="6776358"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258548</xdr:colOff>
      <xdr:row>0</xdr:row>
      <xdr:rowOff>54428</xdr:rowOff>
    </xdr:from>
    <xdr:to>
      <xdr:col>5</xdr:col>
      <xdr:colOff>925299</xdr:colOff>
      <xdr:row>0</xdr:row>
      <xdr:rowOff>1008428</xdr:rowOff>
    </xdr:to>
    <xdr:pic>
      <xdr:nvPicPr>
        <xdr:cNvPr id="5" name="Imagen 4">
          <a:extLst>
            <a:ext uri="{FF2B5EF4-FFF2-40B4-BE49-F238E27FC236}">
              <a16:creationId xmlns:a16="http://schemas.microsoft.com/office/drawing/2014/main" id="{D52C008B-F16E-43B3-BA4A-0586359E120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58548" y="54428"/>
          <a:ext cx="6776358"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272173</xdr:colOff>
      <xdr:row>0</xdr:row>
      <xdr:rowOff>54428</xdr:rowOff>
    </xdr:from>
    <xdr:to>
      <xdr:col>5</xdr:col>
      <xdr:colOff>938924</xdr:colOff>
      <xdr:row>0</xdr:row>
      <xdr:rowOff>1008428</xdr:rowOff>
    </xdr:to>
    <xdr:pic>
      <xdr:nvPicPr>
        <xdr:cNvPr id="4" name="Imagen 3">
          <a:extLst>
            <a:ext uri="{FF2B5EF4-FFF2-40B4-BE49-F238E27FC236}">
              <a16:creationId xmlns:a16="http://schemas.microsoft.com/office/drawing/2014/main" id="{C6CD0AEC-087F-4628-9260-B65481B12E5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72173" y="54428"/>
          <a:ext cx="6776358"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244926</xdr:colOff>
      <xdr:row>0</xdr:row>
      <xdr:rowOff>68036</xdr:rowOff>
    </xdr:from>
    <xdr:to>
      <xdr:col>5</xdr:col>
      <xdr:colOff>911677</xdr:colOff>
      <xdr:row>0</xdr:row>
      <xdr:rowOff>1022036</xdr:rowOff>
    </xdr:to>
    <xdr:pic>
      <xdr:nvPicPr>
        <xdr:cNvPr id="4" name="Imagen 3">
          <a:extLst>
            <a:ext uri="{FF2B5EF4-FFF2-40B4-BE49-F238E27FC236}">
              <a16:creationId xmlns:a16="http://schemas.microsoft.com/office/drawing/2014/main" id="{C078797A-2C4F-4627-BFA5-99CB255E7F5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44926" y="68036"/>
          <a:ext cx="6776358"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244950</xdr:colOff>
      <xdr:row>0</xdr:row>
      <xdr:rowOff>54428</xdr:rowOff>
    </xdr:from>
    <xdr:to>
      <xdr:col>5</xdr:col>
      <xdr:colOff>911701</xdr:colOff>
      <xdr:row>0</xdr:row>
      <xdr:rowOff>1008428</xdr:rowOff>
    </xdr:to>
    <xdr:pic>
      <xdr:nvPicPr>
        <xdr:cNvPr id="3" name="Imagen 2">
          <a:extLst>
            <a:ext uri="{FF2B5EF4-FFF2-40B4-BE49-F238E27FC236}">
              <a16:creationId xmlns:a16="http://schemas.microsoft.com/office/drawing/2014/main" id="{46F2AC66-A2A7-4477-B371-123C1B02D49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44950" y="54428"/>
          <a:ext cx="6776358"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190490</xdr:colOff>
      <xdr:row>0</xdr:row>
      <xdr:rowOff>56030</xdr:rowOff>
    </xdr:from>
    <xdr:to>
      <xdr:col>5</xdr:col>
      <xdr:colOff>870848</xdr:colOff>
      <xdr:row>0</xdr:row>
      <xdr:rowOff>1010030</xdr:rowOff>
    </xdr:to>
    <xdr:pic>
      <xdr:nvPicPr>
        <xdr:cNvPr id="4" name="Imagen 3">
          <a:extLst>
            <a:ext uri="{FF2B5EF4-FFF2-40B4-BE49-F238E27FC236}">
              <a16:creationId xmlns:a16="http://schemas.microsoft.com/office/drawing/2014/main" id="{496F2FDF-9415-4011-A722-92706A4C3F3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190490" y="56030"/>
          <a:ext cx="6776358"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246520</xdr:colOff>
      <xdr:row>0</xdr:row>
      <xdr:rowOff>56030</xdr:rowOff>
    </xdr:from>
    <xdr:to>
      <xdr:col>5</xdr:col>
      <xdr:colOff>926878</xdr:colOff>
      <xdr:row>0</xdr:row>
      <xdr:rowOff>1010030</xdr:rowOff>
    </xdr:to>
    <xdr:pic>
      <xdr:nvPicPr>
        <xdr:cNvPr id="4" name="Imagen 3">
          <a:extLst>
            <a:ext uri="{FF2B5EF4-FFF2-40B4-BE49-F238E27FC236}">
              <a16:creationId xmlns:a16="http://schemas.microsoft.com/office/drawing/2014/main" id="{ACCA1DE1-F767-4459-B9D2-C9770A18E6E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246520" y="56030"/>
          <a:ext cx="6776358"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27238</xdr:colOff>
      <xdr:row>0</xdr:row>
      <xdr:rowOff>0</xdr:rowOff>
    </xdr:from>
    <xdr:to>
      <xdr:col>6</xdr:col>
      <xdr:colOff>95275</xdr:colOff>
      <xdr:row>0</xdr:row>
      <xdr:rowOff>954000</xdr:rowOff>
    </xdr:to>
    <xdr:pic>
      <xdr:nvPicPr>
        <xdr:cNvPr id="4" name="Imagen 3">
          <a:extLst>
            <a:ext uri="{FF2B5EF4-FFF2-40B4-BE49-F238E27FC236}">
              <a16:creationId xmlns:a16="http://schemas.microsoft.com/office/drawing/2014/main" id="{CC8A10B8-C646-499D-94DE-B7E71AE825A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7880"/>
        <a:stretch/>
      </xdr:blipFill>
      <xdr:spPr>
        <a:xfrm>
          <a:off x="408238" y="0"/>
          <a:ext cx="6776358"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367412</xdr:colOff>
      <xdr:row>0</xdr:row>
      <xdr:rowOff>136070</xdr:rowOff>
    </xdr:from>
    <xdr:to>
      <xdr:col>1</xdr:col>
      <xdr:colOff>6327335</xdr:colOff>
      <xdr:row>0</xdr:row>
      <xdr:rowOff>1068470</xdr:rowOff>
    </xdr:to>
    <xdr:pic>
      <xdr:nvPicPr>
        <xdr:cNvPr id="4" name="Imagen 3">
          <a:extLst>
            <a:ext uri="{FF2B5EF4-FFF2-40B4-BE49-F238E27FC236}">
              <a16:creationId xmlns:a16="http://schemas.microsoft.com/office/drawing/2014/main" id="{6DA60A5E-CF11-4C8E-91DF-E4BF510FFF0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67412" y="136070"/>
          <a:ext cx="6735530" cy="9324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962100</xdr:colOff>
      <xdr:row>0</xdr:row>
      <xdr:rowOff>932400</xdr:rowOff>
    </xdr:to>
    <xdr:pic>
      <xdr:nvPicPr>
        <xdr:cNvPr id="6" name="Imagen 5">
          <a:extLst>
            <a:ext uri="{FF2B5EF4-FFF2-40B4-BE49-F238E27FC236}">
              <a16:creationId xmlns:a16="http://schemas.microsoft.com/office/drawing/2014/main" id="{CDB89B11-2B12-483D-A2D0-F105BA619EB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0" y="0"/>
          <a:ext cx="6105600" cy="932400"/>
        </a:xfrm>
        <a:prstGeom prst="rect">
          <a:avLst/>
        </a:prstGeom>
      </xdr:spPr>
    </xdr:pic>
    <xdr:clientData/>
  </xdr:twoCellAnchor>
  <xdr:twoCellAnchor editAs="oneCell">
    <xdr:from>
      <xdr:col>0</xdr:col>
      <xdr:colOff>0</xdr:colOff>
      <xdr:row>64</xdr:row>
      <xdr:rowOff>86588</xdr:rowOff>
    </xdr:from>
    <xdr:to>
      <xdr:col>1</xdr:col>
      <xdr:colOff>962100</xdr:colOff>
      <xdr:row>64</xdr:row>
      <xdr:rowOff>1018988</xdr:rowOff>
    </xdr:to>
    <xdr:pic>
      <xdr:nvPicPr>
        <xdr:cNvPr id="7" name="Imagen 6">
          <a:extLst>
            <a:ext uri="{FF2B5EF4-FFF2-40B4-BE49-F238E27FC236}">
              <a16:creationId xmlns:a16="http://schemas.microsoft.com/office/drawing/2014/main" id="{A93DB1B0-96C3-42E8-B38A-32CC2D18452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0" y="14997543"/>
          <a:ext cx="6105600" cy="932400"/>
        </a:xfrm>
        <a:prstGeom prst="rect">
          <a:avLst/>
        </a:prstGeom>
      </xdr:spPr>
    </xdr:pic>
    <xdr:clientData/>
  </xdr:twoCellAnchor>
  <xdr:twoCellAnchor editAs="oneCell">
    <xdr:from>
      <xdr:col>0</xdr:col>
      <xdr:colOff>17319</xdr:colOff>
      <xdr:row>115</xdr:row>
      <xdr:rowOff>103917</xdr:rowOff>
    </xdr:from>
    <xdr:to>
      <xdr:col>1</xdr:col>
      <xdr:colOff>979419</xdr:colOff>
      <xdr:row>115</xdr:row>
      <xdr:rowOff>1026792</xdr:rowOff>
    </xdr:to>
    <xdr:pic>
      <xdr:nvPicPr>
        <xdr:cNvPr id="8" name="Imagen 7">
          <a:extLst>
            <a:ext uri="{FF2B5EF4-FFF2-40B4-BE49-F238E27FC236}">
              <a16:creationId xmlns:a16="http://schemas.microsoft.com/office/drawing/2014/main" id="{5B376E87-D15A-4FD4-83BD-225C2EAF56C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9" y="27951553"/>
          <a:ext cx="6105600" cy="92287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951275</xdr:colOff>
      <xdr:row>0</xdr:row>
      <xdr:rowOff>932400</xdr:rowOff>
    </xdr:to>
    <xdr:pic>
      <xdr:nvPicPr>
        <xdr:cNvPr id="5" name="Imagen 4">
          <a:extLst>
            <a:ext uri="{FF2B5EF4-FFF2-40B4-BE49-F238E27FC236}">
              <a16:creationId xmlns:a16="http://schemas.microsoft.com/office/drawing/2014/main" id="{E0168885-D7E4-410A-AEE8-0C6C23EA4E6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0" y="0"/>
          <a:ext cx="6094775"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80ABAEEB-8477-42AF-AA62-28ADD679EC6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C2C9E8DE-D761-46ED-83F0-B932BCF91DF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17310</xdr:colOff>
      <xdr:row>0</xdr:row>
      <xdr:rowOff>0</xdr:rowOff>
    </xdr:from>
    <xdr:to>
      <xdr:col>1</xdr:col>
      <xdr:colOff>979410</xdr:colOff>
      <xdr:row>0</xdr:row>
      <xdr:rowOff>932400</xdr:rowOff>
    </xdr:to>
    <xdr:pic>
      <xdr:nvPicPr>
        <xdr:cNvPr id="5" name="Imagen 4">
          <a:extLst>
            <a:ext uri="{FF2B5EF4-FFF2-40B4-BE49-F238E27FC236}">
              <a16:creationId xmlns:a16="http://schemas.microsoft.com/office/drawing/2014/main" id="{E5201BD1-6976-4448-AE4D-A9985068684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0" y="0"/>
          <a:ext cx="6105600" cy="932400"/>
        </a:xfrm>
        <a:prstGeom prst="rect">
          <a:avLst/>
        </a:prstGeom>
      </xdr:spPr>
    </xdr:pic>
    <xdr:clientData/>
  </xdr:twoCellAnchor>
  <xdr:twoCellAnchor editAs="oneCell">
    <xdr:from>
      <xdr:col>0</xdr:col>
      <xdr:colOff>17310</xdr:colOff>
      <xdr:row>64</xdr:row>
      <xdr:rowOff>86588</xdr:rowOff>
    </xdr:from>
    <xdr:to>
      <xdr:col>1</xdr:col>
      <xdr:colOff>979410</xdr:colOff>
      <xdr:row>64</xdr:row>
      <xdr:rowOff>1018988</xdr:rowOff>
    </xdr:to>
    <xdr:pic>
      <xdr:nvPicPr>
        <xdr:cNvPr id="6" name="Imagen 5">
          <a:extLst>
            <a:ext uri="{FF2B5EF4-FFF2-40B4-BE49-F238E27FC236}">
              <a16:creationId xmlns:a16="http://schemas.microsoft.com/office/drawing/2014/main" id="{1BA972EC-2DAC-4D56-B926-13B46D24367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0" y="14997543"/>
          <a:ext cx="6105600" cy="932400"/>
        </a:xfrm>
        <a:prstGeom prst="rect">
          <a:avLst/>
        </a:prstGeom>
      </xdr:spPr>
    </xdr:pic>
    <xdr:clientData/>
  </xdr:twoCellAnchor>
  <xdr:twoCellAnchor editAs="oneCell">
    <xdr:from>
      <xdr:col>0</xdr:col>
      <xdr:colOff>17311</xdr:colOff>
      <xdr:row>115</xdr:row>
      <xdr:rowOff>103917</xdr:rowOff>
    </xdr:from>
    <xdr:to>
      <xdr:col>1</xdr:col>
      <xdr:colOff>979411</xdr:colOff>
      <xdr:row>115</xdr:row>
      <xdr:rowOff>1026792</xdr:rowOff>
    </xdr:to>
    <xdr:pic>
      <xdr:nvPicPr>
        <xdr:cNvPr id="7" name="Imagen 6">
          <a:extLst>
            <a:ext uri="{FF2B5EF4-FFF2-40B4-BE49-F238E27FC236}">
              <a16:creationId xmlns:a16="http://schemas.microsoft.com/office/drawing/2014/main" id="{28F3C5A2-6E73-429B-9D56-1765FD4E2EF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27951553"/>
          <a:ext cx="6105600" cy="92287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3E2FBACE-2126-412A-8FAA-0E900D34F15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B521DD41-7036-46E4-9D33-451734D0EA1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C3946F71-86F4-4501-81C4-1465C72A24A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165CA2E8-78E9-4986-9CCE-5381C2A3178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A8502DD2-6D0B-4FCF-9E9C-FB739B8ABB6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7CDEE385-5140-4700-9496-F1037BEF36B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A10A90C8-FD8D-40A6-ABD9-28DE45140C4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3DCF4EA1-2FDC-437D-8114-58EF0EFA233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A18B53EA-EF73-4BA5-AD61-A777D3E085A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65617462-7F35-4CBF-969C-0BCFBE878CC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81951DBC-0FD4-4ECC-8F8F-4CB378D5671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41AF233C-1A3A-43FD-890B-5F988784D8A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02E306CE-9640-4751-8F6A-439DFD4FF63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A15FA33F-113B-4158-AD86-A99610720FD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6C6B07A3-9E0C-42B5-AABB-D4829376E1E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2569BE07-8234-4F84-87B3-1E2C7961E93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F368644A-CC32-404F-A6B2-565AA585E5E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33FF4D49-797D-4A1E-A9C1-C0D4CA046FC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B52785ED-662B-48AE-B02B-93DF6862F2B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BA4B37EE-2EFE-4530-A2EB-C944376C306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A60C9346-ACDE-4CAE-8416-DE31613F250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46DB9158-CCBF-49C1-BDE4-862DF66BA6D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987B42CA-FA70-4854-A6A1-0E6D4E97FA1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0587664B-D889-482E-BDAF-9BED0E39D85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8031FFBD-8464-4933-9CBC-8A132DD662C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D7420B2D-B0C8-4342-9A72-7D6C18D95B6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01DA7236-04A5-43AC-9A90-D62660C8E76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1F71A172-DBB5-4BE2-904B-5B906A7D9FB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E501D198-6FC6-4291-B048-2CEA7692561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EB10F2CD-F610-4644-89D6-FC0B51A2CDD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1DD1B7B3-3565-4218-909A-76F89409F71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B81C9889-43B2-414A-A20C-D5B7D00F20D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D8F781C3-60D6-412D-A7EE-BB4FFD910B7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B54C1492-9841-4BC8-901E-9A5BD968E46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F2A8BCCC-78E5-4284-9431-0728CC2FE3E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45B0E674-A98B-48EF-96A4-B58417E1795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F5635C5F-2854-43A5-B796-DD6D2E61263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9515FE31-8951-4DC3-AFB7-83F859B02C2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85BE6E9E-1A9D-4C21-8EC5-7ED4B3A4127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486C37EA-A88A-471A-A498-94B95CB8DB4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DCDBDAF0-E670-4234-AEBE-56EDBE8A68C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D41CA431-6039-4043-B23E-C58C352EB25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61482FEE-CD28-4F91-A5D5-C5DF398AD79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2E17783B-8B4C-4E5C-92D8-69AD053DB56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2A41A633-1A19-451B-B15D-FF4A9BF4F19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CF438200-4B0C-4203-A298-180A9619EA8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582493B6-22D0-43C8-B74F-A4AEE4B5CD3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8CDB8DCE-5195-4CC0-9F0E-0E358DEC297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E0C4D309-124D-43A1-BE49-C1BA3DCAB22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26C611A2-A7CD-436F-A9D0-203A5BD5C82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92BA5938-D2C9-4D96-89CF-A671ED91FFC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EC73C821-F701-4DB8-B345-5600D5C2569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56A1FAE5-CE2D-4F26-B4D0-7CD792C72A4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F657D60B-B31A-4248-85A0-14DE5DBC67E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C62D68D5-BD5E-40BC-9938-B93A8EC4B03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BDA0A42D-025F-4B2C-953A-0DBF18427AB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EE519CA7-09E0-4BC3-AECB-24DE862ABDE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7DD10162-EFBA-4162-9340-59A24920AC1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93D17D34-5A1D-4ED8-A414-A2B3711A70E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8E6CCC10-E5F7-4547-91FE-A01D60E81D4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CF54394E-6874-46CB-849D-E1CDF08C900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AF92C582-7D25-4BA2-8A62-7F6DEE95A99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7F193604-454E-4E1A-925D-03D592D97A7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82DBCEBE-79A3-458B-BBD7-5CB2F5A2137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284A78C3-8887-4242-B2E2-42E3F2D1B15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0F12F649-1FA2-49CA-A7C6-5EED830A480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7A557571-A659-4083-962F-CF608ABCB66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6910D23B-59C3-4919-9CE7-FE4A6266033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F49D9AED-D64F-4702-9F02-D14E667FC16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F48240F3-0527-4ECB-9FDA-9102CB80354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2ECC3CA9-75B9-4687-91D1-B3D4E3E36FE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F375CC11-1A5A-4779-B857-CD5A7BDDC7A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3264971F-9D19-4B18-8718-C65FAE16399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74ADA2C1-04DD-4EEE-9652-C36FF9419A0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649FC32B-D09E-4339-9958-50A7C8CCAAC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415074FC-0427-4F2D-9E29-8087D3DBD9F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0C1813AC-EF3A-40B6-B911-6A1A2168AAA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CBD01ED2-1CBC-4413-8275-E19B66308A3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7A799678-3CF3-43B5-8DF2-63D495C195A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1DB1D052-AE7D-48F2-8717-1A5724FD6C5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DC1E92F2-C501-4368-8EC7-17B58EF43AF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50D168F6-14A6-4AFB-AD62-E709507C6E2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80A28D74-4A05-4673-BCA8-1A3B4DFA587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AD9020E6-C5F0-4E98-9C1E-AD5D1DC63C8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79134B8D-ADF6-4084-8557-1F68224D802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8EBBA964-2540-4E2D-BBC8-CCECA3A9EBA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11B58562-92E7-446F-9BE8-5AF160FD9B8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95AB6405-26F5-436C-8D69-A019D8881BD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BE4FEE7F-3D8D-4AD2-89D4-14508B0BD71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7AC8A51E-3C38-4086-A167-D4C28B3E653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17309</xdr:colOff>
      <xdr:row>0</xdr:row>
      <xdr:rowOff>0</xdr:rowOff>
    </xdr:from>
    <xdr:to>
      <xdr:col>1</xdr:col>
      <xdr:colOff>979409</xdr:colOff>
      <xdr:row>0</xdr:row>
      <xdr:rowOff>932400</xdr:rowOff>
    </xdr:to>
    <xdr:pic>
      <xdr:nvPicPr>
        <xdr:cNvPr id="5" name="Imagen 4">
          <a:extLst>
            <a:ext uri="{FF2B5EF4-FFF2-40B4-BE49-F238E27FC236}">
              <a16:creationId xmlns:a16="http://schemas.microsoft.com/office/drawing/2014/main" id="{B8BE38EE-CA44-44D3-82C1-032724A6150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09" y="0"/>
          <a:ext cx="6105600" cy="932400"/>
        </a:xfrm>
        <a:prstGeom prst="rect">
          <a:avLst/>
        </a:prstGeom>
      </xdr:spPr>
    </xdr:pic>
    <xdr:clientData/>
  </xdr:twoCellAnchor>
  <xdr:twoCellAnchor editAs="oneCell">
    <xdr:from>
      <xdr:col>0</xdr:col>
      <xdr:colOff>17309</xdr:colOff>
      <xdr:row>64</xdr:row>
      <xdr:rowOff>86588</xdr:rowOff>
    </xdr:from>
    <xdr:to>
      <xdr:col>1</xdr:col>
      <xdr:colOff>979409</xdr:colOff>
      <xdr:row>64</xdr:row>
      <xdr:rowOff>1018988</xdr:rowOff>
    </xdr:to>
    <xdr:pic>
      <xdr:nvPicPr>
        <xdr:cNvPr id="6" name="Imagen 5">
          <a:extLst>
            <a:ext uri="{FF2B5EF4-FFF2-40B4-BE49-F238E27FC236}">
              <a16:creationId xmlns:a16="http://schemas.microsoft.com/office/drawing/2014/main" id="{1A290697-FD15-4206-8B21-C9D1A02F863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09" y="14997543"/>
          <a:ext cx="6105600" cy="932400"/>
        </a:xfrm>
        <a:prstGeom prst="rect">
          <a:avLst/>
        </a:prstGeom>
      </xdr:spPr>
    </xdr:pic>
    <xdr:clientData/>
  </xdr:twoCellAnchor>
  <xdr:twoCellAnchor editAs="oneCell">
    <xdr:from>
      <xdr:col>0</xdr:col>
      <xdr:colOff>17310</xdr:colOff>
      <xdr:row>115</xdr:row>
      <xdr:rowOff>103917</xdr:rowOff>
    </xdr:from>
    <xdr:to>
      <xdr:col>1</xdr:col>
      <xdr:colOff>979410</xdr:colOff>
      <xdr:row>115</xdr:row>
      <xdr:rowOff>1026792</xdr:rowOff>
    </xdr:to>
    <xdr:pic>
      <xdr:nvPicPr>
        <xdr:cNvPr id="7" name="Imagen 6">
          <a:extLst>
            <a:ext uri="{FF2B5EF4-FFF2-40B4-BE49-F238E27FC236}">
              <a16:creationId xmlns:a16="http://schemas.microsoft.com/office/drawing/2014/main" id="{8F199D6B-15E1-4731-8C22-59DE328E1C1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0" y="27951553"/>
          <a:ext cx="6105600" cy="92287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9B6B589A-EE84-4FA9-ACAA-F27D170570C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7D2C7A95-3BC9-4F82-AEDD-1FBACE85270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5B66C841-231D-48F8-A7C0-F9DD31BE136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6735B8D2-43F2-424F-AA2F-801DF145062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13BA52D6-0569-43EE-823E-ED0CA64F4A9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E00A3B6A-AFFC-4EF9-B372-EBA94966C2E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1BE2C25F-F1BE-46B8-96FC-5E11CF23838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4206F41E-2A1F-4393-B1E6-7893C9EDF04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69F1E956-E9CA-4F1D-AB77-3A8F2182A33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9F138321-3355-429D-B1B8-2906051042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C3AB8BF4-55C7-4656-B814-87141D04B65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BBB89E9F-9FDE-44D1-A6EE-692DAF40643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59A75BB8-F727-4D1F-9242-BAAD4359A0E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53FF860D-EF72-4506-A62D-513EDA4FD09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2D2910E1-289D-43C7-B6B9-AE79821E27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97DE96CE-2D32-4BA7-BCCA-AA6A8DFF876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CA05D9EA-DE58-4675-8EEE-BEDB5BAF100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0958D199-408C-4944-940B-56F42E244EA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C1572A93-C5F6-43DB-B97D-8ACE9273277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34D43A90-7C23-4C09-84C4-3C148A79787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34630</xdr:colOff>
      <xdr:row>115</xdr:row>
      <xdr:rowOff>103917</xdr:rowOff>
    </xdr:from>
    <xdr:to>
      <xdr:col>1</xdr:col>
      <xdr:colOff>996730</xdr:colOff>
      <xdr:row>115</xdr:row>
      <xdr:rowOff>1026792</xdr:rowOff>
    </xdr:to>
    <xdr:pic>
      <xdr:nvPicPr>
        <xdr:cNvPr id="7" name="Imagen 6">
          <a:extLst>
            <a:ext uri="{FF2B5EF4-FFF2-40B4-BE49-F238E27FC236}">
              <a16:creationId xmlns:a16="http://schemas.microsoft.com/office/drawing/2014/main" id="{68CACC3F-3351-4F1E-B5A9-DAF66BE00D2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30" y="27951553"/>
          <a:ext cx="6105600" cy="922875"/>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C8B58C3E-3732-4BE1-B775-B1350221630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63F47C32-7969-4EC4-A370-BE70EAE8929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B548B24C-A879-4F67-BBA8-396E8FB9DC9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5FCA26F5-67C6-4E3B-ADAE-27753821B08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C799C18D-1808-4F8C-9528-720FDE2FE85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DCB44FCF-9281-48B0-9F7F-24365B6A249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8ED38A2D-F68B-48C5-89E7-07785410889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CF0A0A0E-EB00-4F1B-AA46-F353620B118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C373C45D-6C6D-4D46-8C9E-17F96AC52F8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216962C3-64F2-4678-A43E-55B1F335EE6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2811221D-E92F-433F-ACDE-35BE97E263E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A262B53D-1530-4DED-BEA6-E39FEE275CE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17310</xdr:colOff>
      <xdr:row>0</xdr:row>
      <xdr:rowOff>0</xdr:rowOff>
    </xdr:from>
    <xdr:to>
      <xdr:col>1</xdr:col>
      <xdr:colOff>979410</xdr:colOff>
      <xdr:row>0</xdr:row>
      <xdr:rowOff>932400</xdr:rowOff>
    </xdr:to>
    <xdr:pic>
      <xdr:nvPicPr>
        <xdr:cNvPr id="5" name="Imagen 4">
          <a:extLst>
            <a:ext uri="{FF2B5EF4-FFF2-40B4-BE49-F238E27FC236}">
              <a16:creationId xmlns:a16="http://schemas.microsoft.com/office/drawing/2014/main" id="{7AB04FFF-17BB-46D2-87C1-FF070667E13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0" y="0"/>
          <a:ext cx="6105600" cy="932400"/>
        </a:xfrm>
        <a:prstGeom prst="rect">
          <a:avLst/>
        </a:prstGeom>
      </xdr:spPr>
    </xdr:pic>
    <xdr:clientData/>
  </xdr:twoCellAnchor>
  <xdr:twoCellAnchor editAs="oneCell">
    <xdr:from>
      <xdr:col>0</xdr:col>
      <xdr:colOff>17310</xdr:colOff>
      <xdr:row>64</xdr:row>
      <xdr:rowOff>86588</xdr:rowOff>
    </xdr:from>
    <xdr:to>
      <xdr:col>1</xdr:col>
      <xdr:colOff>979410</xdr:colOff>
      <xdr:row>64</xdr:row>
      <xdr:rowOff>1018988</xdr:rowOff>
    </xdr:to>
    <xdr:pic>
      <xdr:nvPicPr>
        <xdr:cNvPr id="6" name="Imagen 5">
          <a:extLst>
            <a:ext uri="{FF2B5EF4-FFF2-40B4-BE49-F238E27FC236}">
              <a16:creationId xmlns:a16="http://schemas.microsoft.com/office/drawing/2014/main" id="{00939719-A5CD-44F7-9AB3-63D8D60F3A2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0" y="14997543"/>
          <a:ext cx="6105600" cy="932400"/>
        </a:xfrm>
        <a:prstGeom prst="rect">
          <a:avLst/>
        </a:prstGeom>
      </xdr:spPr>
    </xdr:pic>
    <xdr:clientData/>
  </xdr:twoCellAnchor>
  <xdr:twoCellAnchor editAs="oneCell">
    <xdr:from>
      <xdr:col>0</xdr:col>
      <xdr:colOff>17311</xdr:colOff>
      <xdr:row>115</xdr:row>
      <xdr:rowOff>103917</xdr:rowOff>
    </xdr:from>
    <xdr:to>
      <xdr:col>1</xdr:col>
      <xdr:colOff>979411</xdr:colOff>
      <xdr:row>115</xdr:row>
      <xdr:rowOff>1026792</xdr:rowOff>
    </xdr:to>
    <xdr:pic>
      <xdr:nvPicPr>
        <xdr:cNvPr id="7" name="Imagen 6">
          <a:extLst>
            <a:ext uri="{FF2B5EF4-FFF2-40B4-BE49-F238E27FC236}">
              <a16:creationId xmlns:a16="http://schemas.microsoft.com/office/drawing/2014/main" id="{A5B0E968-600B-4631-9361-BE777C5EC28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27951553"/>
          <a:ext cx="6105600" cy="922875"/>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536F2EC5-4915-4B65-9BD7-96D3611192E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17311</xdr:colOff>
      <xdr:row>64</xdr:row>
      <xdr:rowOff>86588</xdr:rowOff>
    </xdr:from>
    <xdr:to>
      <xdr:col>1</xdr:col>
      <xdr:colOff>979411</xdr:colOff>
      <xdr:row>64</xdr:row>
      <xdr:rowOff>1018988</xdr:rowOff>
    </xdr:to>
    <xdr:pic>
      <xdr:nvPicPr>
        <xdr:cNvPr id="6" name="Imagen 5">
          <a:extLst>
            <a:ext uri="{FF2B5EF4-FFF2-40B4-BE49-F238E27FC236}">
              <a16:creationId xmlns:a16="http://schemas.microsoft.com/office/drawing/2014/main" id="{DC560861-6577-4CCD-8BE8-2C9DCBDD8D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897BE771-E187-4E75-A388-BD2102FF5A7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310DA98C-BD5A-4B28-8D0E-D83D0B68333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BC86C94F-9E7B-4D78-B47C-989780B1E13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19DD1FFF-78DE-4C3B-883F-B80D7177B9F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17311</xdr:colOff>
      <xdr:row>0</xdr:row>
      <xdr:rowOff>0</xdr:rowOff>
    </xdr:from>
    <xdr:to>
      <xdr:col>1</xdr:col>
      <xdr:colOff>979411</xdr:colOff>
      <xdr:row>0</xdr:row>
      <xdr:rowOff>932400</xdr:rowOff>
    </xdr:to>
    <xdr:pic>
      <xdr:nvPicPr>
        <xdr:cNvPr id="5" name="Imagen 4">
          <a:extLst>
            <a:ext uri="{FF2B5EF4-FFF2-40B4-BE49-F238E27FC236}">
              <a16:creationId xmlns:a16="http://schemas.microsoft.com/office/drawing/2014/main" id="{84F74C64-DDE0-47BA-8CC8-2BE9480272A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1"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6776607F-E8B6-41EE-8085-F5A3F2378FB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2A21DABE-F934-470F-B197-0999475B46C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34629</xdr:colOff>
      <xdr:row>0</xdr:row>
      <xdr:rowOff>0</xdr:rowOff>
    </xdr:from>
    <xdr:to>
      <xdr:col>1</xdr:col>
      <xdr:colOff>996729</xdr:colOff>
      <xdr:row>0</xdr:row>
      <xdr:rowOff>932400</xdr:rowOff>
    </xdr:to>
    <xdr:pic>
      <xdr:nvPicPr>
        <xdr:cNvPr id="5" name="Imagen 4">
          <a:extLst>
            <a:ext uri="{FF2B5EF4-FFF2-40B4-BE49-F238E27FC236}">
              <a16:creationId xmlns:a16="http://schemas.microsoft.com/office/drawing/2014/main" id="{09DD5794-4A31-4358-B9E7-3F8E4F4883D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0"/>
          <a:ext cx="6105600" cy="932400"/>
        </a:xfrm>
        <a:prstGeom prst="rect">
          <a:avLst/>
        </a:prstGeom>
      </xdr:spPr>
    </xdr:pic>
    <xdr:clientData/>
  </xdr:twoCellAnchor>
  <xdr:twoCellAnchor editAs="oneCell">
    <xdr:from>
      <xdr:col>0</xdr:col>
      <xdr:colOff>34629</xdr:colOff>
      <xdr:row>64</xdr:row>
      <xdr:rowOff>86588</xdr:rowOff>
    </xdr:from>
    <xdr:to>
      <xdr:col>1</xdr:col>
      <xdr:colOff>996729</xdr:colOff>
      <xdr:row>64</xdr:row>
      <xdr:rowOff>1018988</xdr:rowOff>
    </xdr:to>
    <xdr:pic>
      <xdr:nvPicPr>
        <xdr:cNvPr id="6" name="Imagen 5">
          <a:extLst>
            <a:ext uri="{FF2B5EF4-FFF2-40B4-BE49-F238E27FC236}">
              <a16:creationId xmlns:a16="http://schemas.microsoft.com/office/drawing/2014/main" id="{892C2A73-3278-4A7C-8992-9E514A7579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34629" y="14997543"/>
          <a:ext cx="6105600" cy="932400"/>
        </a:xfrm>
        <a:prstGeom prst="rect">
          <a:avLst/>
        </a:prstGeom>
      </xdr:spPr>
    </xdr:pic>
    <xdr:clientData/>
  </xdr:twoCellAnchor>
  <xdr:twoCellAnchor editAs="oneCell">
    <xdr:from>
      <xdr:col>0</xdr:col>
      <xdr:colOff>17312</xdr:colOff>
      <xdr:row>115</xdr:row>
      <xdr:rowOff>103917</xdr:rowOff>
    </xdr:from>
    <xdr:to>
      <xdr:col>1</xdr:col>
      <xdr:colOff>979412</xdr:colOff>
      <xdr:row>115</xdr:row>
      <xdr:rowOff>1026792</xdr:rowOff>
    </xdr:to>
    <xdr:pic>
      <xdr:nvPicPr>
        <xdr:cNvPr id="7" name="Imagen 6">
          <a:extLst>
            <a:ext uri="{FF2B5EF4-FFF2-40B4-BE49-F238E27FC236}">
              <a16:creationId xmlns:a16="http://schemas.microsoft.com/office/drawing/2014/main" id="{1BC15783-8F61-4BB1-AAD8-BB877901855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17312" y="27951553"/>
          <a:ext cx="6105600" cy="922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B1:I46"/>
  <sheetViews>
    <sheetView tabSelected="1" zoomScale="80" zoomScaleNormal="80" zoomScaleSheetLayoutView="55" workbookViewId="0"/>
  </sheetViews>
  <sheetFormatPr baseColWidth="10" defaultRowHeight="12.75"/>
  <cols>
    <col min="1" max="1" width="6.85546875" style="473" customWidth="1"/>
    <col min="2" max="2" width="17.5703125" style="473" customWidth="1"/>
    <col min="3" max="7" width="15.28515625" style="473" customWidth="1"/>
    <col min="8" max="8" width="22.28515625" style="473" customWidth="1"/>
    <col min="9" max="9" width="23.7109375" style="473" customWidth="1"/>
    <col min="10" max="255" width="11.42578125" style="473"/>
    <col min="256" max="256" width="6.85546875" style="473" customWidth="1"/>
    <col min="257" max="257" width="17.5703125" style="473" customWidth="1"/>
    <col min="258" max="264" width="15.28515625" style="473" customWidth="1"/>
    <col min="265" max="265" width="12.7109375" style="473" customWidth="1"/>
    <col min="266" max="511" width="11.42578125" style="473"/>
    <col min="512" max="512" width="6.85546875" style="473" customWidth="1"/>
    <col min="513" max="513" width="17.5703125" style="473" customWidth="1"/>
    <col min="514" max="520" width="15.28515625" style="473" customWidth="1"/>
    <col min="521" max="521" width="12.7109375" style="473" customWidth="1"/>
    <col min="522" max="767" width="11.42578125" style="473"/>
    <col min="768" max="768" width="6.85546875" style="473" customWidth="1"/>
    <col min="769" max="769" width="17.5703125" style="473" customWidth="1"/>
    <col min="770" max="776" width="15.28515625" style="473" customWidth="1"/>
    <col min="777" max="777" width="12.7109375" style="473" customWidth="1"/>
    <col min="778" max="1023" width="11.42578125" style="473"/>
    <col min="1024" max="1024" width="6.85546875" style="473" customWidth="1"/>
    <col min="1025" max="1025" width="17.5703125" style="473" customWidth="1"/>
    <col min="1026" max="1032" width="15.28515625" style="473" customWidth="1"/>
    <col min="1033" max="1033" width="12.7109375" style="473" customWidth="1"/>
    <col min="1034" max="1279" width="11.42578125" style="473"/>
    <col min="1280" max="1280" width="6.85546875" style="473" customWidth="1"/>
    <col min="1281" max="1281" width="17.5703125" style="473" customWidth="1"/>
    <col min="1282" max="1288" width="15.28515625" style="473" customWidth="1"/>
    <col min="1289" max="1289" width="12.7109375" style="473" customWidth="1"/>
    <col min="1290" max="1535" width="11.42578125" style="473"/>
    <col min="1536" max="1536" width="6.85546875" style="473" customWidth="1"/>
    <col min="1537" max="1537" width="17.5703125" style="473" customWidth="1"/>
    <col min="1538" max="1544" width="15.28515625" style="473" customWidth="1"/>
    <col min="1545" max="1545" width="12.7109375" style="473" customWidth="1"/>
    <col min="1546" max="1791" width="11.42578125" style="473"/>
    <col min="1792" max="1792" width="6.85546875" style="473" customWidth="1"/>
    <col min="1793" max="1793" width="17.5703125" style="473" customWidth="1"/>
    <col min="1794" max="1800" width="15.28515625" style="473" customWidth="1"/>
    <col min="1801" max="1801" width="12.7109375" style="473" customWidth="1"/>
    <col min="1802" max="2047" width="11.42578125" style="473"/>
    <col min="2048" max="2048" width="6.85546875" style="473" customWidth="1"/>
    <col min="2049" max="2049" width="17.5703125" style="473" customWidth="1"/>
    <col min="2050" max="2056" width="15.28515625" style="473" customWidth="1"/>
    <col min="2057" max="2057" width="12.7109375" style="473" customWidth="1"/>
    <col min="2058" max="2303" width="11.42578125" style="473"/>
    <col min="2304" max="2304" width="6.85546875" style="473" customWidth="1"/>
    <col min="2305" max="2305" width="17.5703125" style="473" customWidth="1"/>
    <col min="2306" max="2312" width="15.28515625" style="473" customWidth="1"/>
    <col min="2313" max="2313" width="12.7109375" style="473" customWidth="1"/>
    <col min="2314" max="2559" width="11.42578125" style="473"/>
    <col min="2560" max="2560" width="6.85546875" style="473" customWidth="1"/>
    <col min="2561" max="2561" width="17.5703125" style="473" customWidth="1"/>
    <col min="2562" max="2568" width="15.28515625" style="473" customWidth="1"/>
    <col min="2569" max="2569" width="12.7109375" style="473" customWidth="1"/>
    <col min="2570" max="2815" width="11.42578125" style="473"/>
    <col min="2816" max="2816" width="6.85546875" style="473" customWidth="1"/>
    <col min="2817" max="2817" width="17.5703125" style="473" customWidth="1"/>
    <col min="2818" max="2824" width="15.28515625" style="473" customWidth="1"/>
    <col min="2825" max="2825" width="12.7109375" style="473" customWidth="1"/>
    <col min="2826" max="3071" width="11.42578125" style="473"/>
    <col min="3072" max="3072" width="6.85546875" style="473" customWidth="1"/>
    <col min="3073" max="3073" width="17.5703125" style="473" customWidth="1"/>
    <col min="3074" max="3080" width="15.28515625" style="473" customWidth="1"/>
    <col min="3081" max="3081" width="12.7109375" style="473" customWidth="1"/>
    <col min="3082" max="3327" width="11.42578125" style="473"/>
    <col min="3328" max="3328" width="6.85546875" style="473" customWidth="1"/>
    <col min="3329" max="3329" width="17.5703125" style="473" customWidth="1"/>
    <col min="3330" max="3336" width="15.28515625" style="473" customWidth="1"/>
    <col min="3337" max="3337" width="12.7109375" style="473" customWidth="1"/>
    <col min="3338" max="3583" width="11.42578125" style="473"/>
    <col min="3584" max="3584" width="6.85546875" style="473" customWidth="1"/>
    <col min="3585" max="3585" width="17.5703125" style="473" customWidth="1"/>
    <col min="3586" max="3592" width="15.28515625" style="473" customWidth="1"/>
    <col min="3593" max="3593" width="12.7109375" style="473" customWidth="1"/>
    <col min="3594" max="3839" width="11.42578125" style="473"/>
    <col min="3840" max="3840" width="6.85546875" style="473" customWidth="1"/>
    <col min="3841" max="3841" width="17.5703125" style="473" customWidth="1"/>
    <col min="3842" max="3848" width="15.28515625" style="473" customWidth="1"/>
    <col min="3849" max="3849" width="12.7109375" style="473" customWidth="1"/>
    <col min="3850" max="4095" width="11.42578125" style="473"/>
    <col min="4096" max="4096" width="6.85546875" style="473" customWidth="1"/>
    <col min="4097" max="4097" width="17.5703125" style="473" customWidth="1"/>
    <col min="4098" max="4104" width="15.28515625" style="473" customWidth="1"/>
    <col min="4105" max="4105" width="12.7109375" style="473" customWidth="1"/>
    <col min="4106" max="4351" width="11.42578125" style="473"/>
    <col min="4352" max="4352" width="6.85546875" style="473" customWidth="1"/>
    <col min="4353" max="4353" width="17.5703125" style="473" customWidth="1"/>
    <col min="4354" max="4360" width="15.28515625" style="473" customWidth="1"/>
    <col min="4361" max="4361" width="12.7109375" style="473" customWidth="1"/>
    <col min="4362" max="4607" width="11.42578125" style="473"/>
    <col min="4608" max="4608" width="6.85546875" style="473" customWidth="1"/>
    <col min="4609" max="4609" width="17.5703125" style="473" customWidth="1"/>
    <col min="4610" max="4616" width="15.28515625" style="473" customWidth="1"/>
    <col min="4617" max="4617" width="12.7109375" style="473" customWidth="1"/>
    <col min="4618" max="4863" width="11.42578125" style="473"/>
    <col min="4864" max="4864" width="6.85546875" style="473" customWidth="1"/>
    <col min="4865" max="4865" width="17.5703125" style="473" customWidth="1"/>
    <col min="4866" max="4872" width="15.28515625" style="473" customWidth="1"/>
    <col min="4873" max="4873" width="12.7109375" style="473" customWidth="1"/>
    <col min="4874" max="5119" width="11.42578125" style="473"/>
    <col min="5120" max="5120" width="6.85546875" style="473" customWidth="1"/>
    <col min="5121" max="5121" width="17.5703125" style="473" customWidth="1"/>
    <col min="5122" max="5128" width="15.28515625" style="473" customWidth="1"/>
    <col min="5129" max="5129" width="12.7109375" style="473" customWidth="1"/>
    <col min="5130" max="5375" width="11.42578125" style="473"/>
    <col min="5376" max="5376" width="6.85546875" style="473" customWidth="1"/>
    <col min="5377" max="5377" width="17.5703125" style="473" customWidth="1"/>
    <col min="5378" max="5384" width="15.28515625" style="473" customWidth="1"/>
    <col min="5385" max="5385" width="12.7109375" style="473" customWidth="1"/>
    <col min="5386" max="5631" width="11.42578125" style="473"/>
    <col min="5632" max="5632" width="6.85546875" style="473" customWidth="1"/>
    <col min="5633" max="5633" width="17.5703125" style="473" customWidth="1"/>
    <col min="5634" max="5640" width="15.28515625" style="473" customWidth="1"/>
    <col min="5641" max="5641" width="12.7109375" style="473" customWidth="1"/>
    <col min="5642" max="5887" width="11.42578125" style="473"/>
    <col min="5888" max="5888" width="6.85546875" style="473" customWidth="1"/>
    <col min="5889" max="5889" width="17.5703125" style="473" customWidth="1"/>
    <col min="5890" max="5896" width="15.28515625" style="473" customWidth="1"/>
    <col min="5897" max="5897" width="12.7109375" style="473" customWidth="1"/>
    <col min="5898" max="6143" width="11.42578125" style="473"/>
    <col min="6144" max="6144" width="6.85546875" style="473" customWidth="1"/>
    <col min="6145" max="6145" width="17.5703125" style="473" customWidth="1"/>
    <col min="6146" max="6152" width="15.28515625" style="473" customWidth="1"/>
    <col min="6153" max="6153" width="12.7109375" style="473" customWidth="1"/>
    <col min="6154" max="6399" width="11.42578125" style="473"/>
    <col min="6400" max="6400" width="6.85546875" style="473" customWidth="1"/>
    <col min="6401" max="6401" width="17.5703125" style="473" customWidth="1"/>
    <col min="6402" max="6408" width="15.28515625" style="473" customWidth="1"/>
    <col min="6409" max="6409" width="12.7109375" style="473" customWidth="1"/>
    <col min="6410" max="6655" width="11.42578125" style="473"/>
    <col min="6656" max="6656" width="6.85546875" style="473" customWidth="1"/>
    <col min="6657" max="6657" width="17.5703125" style="473" customWidth="1"/>
    <col min="6658" max="6664" width="15.28515625" style="473" customWidth="1"/>
    <col min="6665" max="6665" width="12.7109375" style="473" customWidth="1"/>
    <col min="6666" max="6911" width="11.42578125" style="473"/>
    <col min="6912" max="6912" width="6.85546875" style="473" customWidth="1"/>
    <col min="6913" max="6913" width="17.5703125" style="473" customWidth="1"/>
    <col min="6914" max="6920" width="15.28515625" style="473" customWidth="1"/>
    <col min="6921" max="6921" width="12.7109375" style="473" customWidth="1"/>
    <col min="6922" max="7167" width="11.42578125" style="473"/>
    <col min="7168" max="7168" width="6.85546875" style="473" customWidth="1"/>
    <col min="7169" max="7169" width="17.5703125" style="473" customWidth="1"/>
    <col min="7170" max="7176" width="15.28515625" style="473" customWidth="1"/>
    <col min="7177" max="7177" width="12.7109375" style="473" customWidth="1"/>
    <col min="7178" max="7423" width="11.42578125" style="473"/>
    <col min="7424" max="7424" width="6.85546875" style="473" customWidth="1"/>
    <col min="7425" max="7425" width="17.5703125" style="473" customWidth="1"/>
    <col min="7426" max="7432" width="15.28515625" style="473" customWidth="1"/>
    <col min="7433" max="7433" width="12.7109375" style="473" customWidth="1"/>
    <col min="7434" max="7679" width="11.42578125" style="473"/>
    <col min="7680" max="7680" width="6.85546875" style="473" customWidth="1"/>
    <col min="7681" max="7681" width="17.5703125" style="473" customWidth="1"/>
    <col min="7682" max="7688" width="15.28515625" style="473" customWidth="1"/>
    <col min="7689" max="7689" width="12.7109375" style="473" customWidth="1"/>
    <col min="7690" max="7935" width="11.42578125" style="473"/>
    <col min="7936" max="7936" width="6.85546875" style="473" customWidth="1"/>
    <col min="7937" max="7937" width="17.5703125" style="473" customWidth="1"/>
    <col min="7938" max="7944" width="15.28515625" style="473" customWidth="1"/>
    <col min="7945" max="7945" width="12.7109375" style="473" customWidth="1"/>
    <col min="7946" max="8191" width="11.42578125" style="473"/>
    <col min="8192" max="8192" width="6.85546875" style="473" customWidth="1"/>
    <col min="8193" max="8193" width="17.5703125" style="473" customWidth="1"/>
    <col min="8194" max="8200" width="15.28515625" style="473" customWidth="1"/>
    <col min="8201" max="8201" width="12.7109375" style="473" customWidth="1"/>
    <col min="8202" max="8447" width="11.42578125" style="473"/>
    <col min="8448" max="8448" width="6.85546875" style="473" customWidth="1"/>
    <col min="8449" max="8449" width="17.5703125" style="473" customWidth="1"/>
    <col min="8450" max="8456" width="15.28515625" style="473" customWidth="1"/>
    <col min="8457" max="8457" width="12.7109375" style="473" customWidth="1"/>
    <col min="8458" max="8703" width="11.42578125" style="473"/>
    <col min="8704" max="8704" width="6.85546875" style="473" customWidth="1"/>
    <col min="8705" max="8705" width="17.5703125" style="473" customWidth="1"/>
    <col min="8706" max="8712" width="15.28515625" style="473" customWidth="1"/>
    <col min="8713" max="8713" width="12.7109375" style="473" customWidth="1"/>
    <col min="8714" max="8959" width="11.42578125" style="473"/>
    <col min="8960" max="8960" width="6.85546875" style="473" customWidth="1"/>
    <col min="8961" max="8961" width="17.5703125" style="473" customWidth="1"/>
    <col min="8962" max="8968" width="15.28515625" style="473" customWidth="1"/>
    <col min="8969" max="8969" width="12.7109375" style="473" customWidth="1"/>
    <col min="8970" max="9215" width="11.42578125" style="473"/>
    <col min="9216" max="9216" width="6.85546875" style="473" customWidth="1"/>
    <col min="9217" max="9217" width="17.5703125" style="473" customWidth="1"/>
    <col min="9218" max="9224" width="15.28515625" style="473" customWidth="1"/>
    <col min="9225" max="9225" width="12.7109375" style="473" customWidth="1"/>
    <col min="9226" max="9471" width="11.42578125" style="473"/>
    <col min="9472" max="9472" width="6.85546875" style="473" customWidth="1"/>
    <col min="9473" max="9473" width="17.5703125" style="473" customWidth="1"/>
    <col min="9474" max="9480" width="15.28515625" style="473" customWidth="1"/>
    <col min="9481" max="9481" width="12.7109375" style="473" customWidth="1"/>
    <col min="9482" max="9727" width="11.42578125" style="473"/>
    <col min="9728" max="9728" width="6.85546875" style="473" customWidth="1"/>
    <col min="9729" max="9729" width="17.5703125" style="473" customWidth="1"/>
    <col min="9730" max="9736" width="15.28515625" style="473" customWidth="1"/>
    <col min="9737" max="9737" width="12.7109375" style="473" customWidth="1"/>
    <col min="9738" max="9983" width="11.42578125" style="473"/>
    <col min="9984" max="9984" width="6.85546875" style="473" customWidth="1"/>
    <col min="9985" max="9985" width="17.5703125" style="473" customWidth="1"/>
    <col min="9986" max="9992" width="15.28515625" style="473" customWidth="1"/>
    <col min="9993" max="9993" width="12.7109375" style="473" customWidth="1"/>
    <col min="9994" max="10239" width="11.42578125" style="473"/>
    <col min="10240" max="10240" width="6.85546875" style="473" customWidth="1"/>
    <col min="10241" max="10241" width="17.5703125" style="473" customWidth="1"/>
    <col min="10242" max="10248" width="15.28515625" style="473" customWidth="1"/>
    <col min="10249" max="10249" width="12.7109375" style="473" customWidth="1"/>
    <col min="10250" max="10495" width="11.42578125" style="473"/>
    <col min="10496" max="10496" width="6.85546875" style="473" customWidth="1"/>
    <col min="10497" max="10497" width="17.5703125" style="473" customWidth="1"/>
    <col min="10498" max="10504" width="15.28515625" style="473" customWidth="1"/>
    <col min="10505" max="10505" width="12.7109375" style="473" customWidth="1"/>
    <col min="10506" max="10751" width="11.42578125" style="473"/>
    <col min="10752" max="10752" width="6.85546875" style="473" customWidth="1"/>
    <col min="10753" max="10753" width="17.5703125" style="473" customWidth="1"/>
    <col min="10754" max="10760" width="15.28515625" style="473" customWidth="1"/>
    <col min="10761" max="10761" width="12.7109375" style="473" customWidth="1"/>
    <col min="10762" max="11007" width="11.42578125" style="473"/>
    <col min="11008" max="11008" width="6.85546875" style="473" customWidth="1"/>
    <col min="11009" max="11009" width="17.5703125" style="473" customWidth="1"/>
    <col min="11010" max="11016" width="15.28515625" style="473" customWidth="1"/>
    <col min="11017" max="11017" width="12.7109375" style="473" customWidth="1"/>
    <col min="11018" max="11263" width="11.42578125" style="473"/>
    <col min="11264" max="11264" width="6.85546875" style="473" customWidth="1"/>
    <col min="11265" max="11265" width="17.5703125" style="473" customWidth="1"/>
    <col min="11266" max="11272" width="15.28515625" style="473" customWidth="1"/>
    <col min="11273" max="11273" width="12.7109375" style="473" customWidth="1"/>
    <col min="11274" max="11519" width="11.42578125" style="473"/>
    <col min="11520" max="11520" width="6.85546875" style="473" customWidth="1"/>
    <col min="11521" max="11521" width="17.5703125" style="473" customWidth="1"/>
    <col min="11522" max="11528" width="15.28515625" style="473" customWidth="1"/>
    <col min="11529" max="11529" width="12.7109375" style="473" customWidth="1"/>
    <col min="11530" max="11775" width="11.42578125" style="473"/>
    <col min="11776" max="11776" width="6.85546875" style="473" customWidth="1"/>
    <col min="11777" max="11777" width="17.5703125" style="473" customWidth="1"/>
    <col min="11778" max="11784" width="15.28515625" style="473" customWidth="1"/>
    <col min="11785" max="11785" width="12.7109375" style="473" customWidth="1"/>
    <col min="11786" max="12031" width="11.42578125" style="473"/>
    <col min="12032" max="12032" width="6.85546875" style="473" customWidth="1"/>
    <col min="12033" max="12033" width="17.5703125" style="473" customWidth="1"/>
    <col min="12034" max="12040" width="15.28515625" style="473" customWidth="1"/>
    <col min="12041" max="12041" width="12.7109375" style="473" customWidth="1"/>
    <col min="12042" max="12287" width="11.42578125" style="473"/>
    <col min="12288" max="12288" width="6.85546875" style="473" customWidth="1"/>
    <col min="12289" max="12289" width="17.5703125" style="473" customWidth="1"/>
    <col min="12290" max="12296" width="15.28515625" style="473" customWidth="1"/>
    <col min="12297" max="12297" width="12.7109375" style="473" customWidth="1"/>
    <col min="12298" max="12543" width="11.42578125" style="473"/>
    <col min="12544" max="12544" width="6.85546875" style="473" customWidth="1"/>
    <col min="12545" max="12545" width="17.5703125" style="473" customWidth="1"/>
    <col min="12546" max="12552" width="15.28515625" style="473" customWidth="1"/>
    <col min="12553" max="12553" width="12.7109375" style="473" customWidth="1"/>
    <col min="12554" max="12799" width="11.42578125" style="473"/>
    <col min="12800" max="12800" width="6.85546875" style="473" customWidth="1"/>
    <col min="12801" max="12801" width="17.5703125" style="473" customWidth="1"/>
    <col min="12802" max="12808" width="15.28515625" style="473" customWidth="1"/>
    <col min="12809" max="12809" width="12.7109375" style="473" customWidth="1"/>
    <col min="12810" max="13055" width="11.42578125" style="473"/>
    <col min="13056" max="13056" width="6.85546875" style="473" customWidth="1"/>
    <col min="13057" max="13057" width="17.5703125" style="473" customWidth="1"/>
    <col min="13058" max="13064" width="15.28515625" style="473" customWidth="1"/>
    <col min="13065" max="13065" width="12.7109375" style="473" customWidth="1"/>
    <col min="13066" max="13311" width="11.42578125" style="473"/>
    <col min="13312" max="13312" width="6.85546875" style="473" customWidth="1"/>
    <col min="13313" max="13313" width="17.5703125" style="473" customWidth="1"/>
    <col min="13314" max="13320" width="15.28515625" style="473" customWidth="1"/>
    <col min="13321" max="13321" width="12.7109375" style="473" customWidth="1"/>
    <col min="13322" max="13567" width="11.42578125" style="473"/>
    <col min="13568" max="13568" width="6.85546875" style="473" customWidth="1"/>
    <col min="13569" max="13569" width="17.5703125" style="473" customWidth="1"/>
    <col min="13570" max="13576" width="15.28515625" style="473" customWidth="1"/>
    <col min="13577" max="13577" width="12.7109375" style="473" customWidth="1"/>
    <col min="13578" max="13823" width="11.42578125" style="473"/>
    <col min="13824" max="13824" width="6.85546875" style="473" customWidth="1"/>
    <col min="13825" max="13825" width="17.5703125" style="473" customWidth="1"/>
    <col min="13826" max="13832" width="15.28515625" style="473" customWidth="1"/>
    <col min="13833" max="13833" width="12.7109375" style="473" customWidth="1"/>
    <col min="13834" max="14079" width="11.42578125" style="473"/>
    <col min="14080" max="14080" width="6.85546875" style="473" customWidth="1"/>
    <col min="14081" max="14081" width="17.5703125" style="473" customWidth="1"/>
    <col min="14082" max="14088" width="15.28515625" style="473" customWidth="1"/>
    <col min="14089" max="14089" width="12.7109375" style="473" customWidth="1"/>
    <col min="14090" max="14335" width="11.42578125" style="473"/>
    <col min="14336" max="14336" width="6.85546875" style="473" customWidth="1"/>
    <col min="14337" max="14337" width="17.5703125" style="473" customWidth="1"/>
    <col min="14338" max="14344" width="15.28515625" style="473" customWidth="1"/>
    <col min="14345" max="14345" width="12.7109375" style="473" customWidth="1"/>
    <col min="14346" max="14591" width="11.42578125" style="473"/>
    <col min="14592" max="14592" width="6.85546875" style="473" customWidth="1"/>
    <col min="14593" max="14593" width="17.5703125" style="473" customWidth="1"/>
    <col min="14594" max="14600" width="15.28515625" style="473" customWidth="1"/>
    <col min="14601" max="14601" width="12.7109375" style="473" customWidth="1"/>
    <col min="14602" max="14847" width="11.42578125" style="473"/>
    <col min="14848" max="14848" width="6.85546875" style="473" customWidth="1"/>
    <col min="14849" max="14849" width="17.5703125" style="473" customWidth="1"/>
    <col min="14850" max="14856" width="15.28515625" style="473" customWidth="1"/>
    <col min="14857" max="14857" width="12.7109375" style="473" customWidth="1"/>
    <col min="14858" max="15103" width="11.42578125" style="473"/>
    <col min="15104" max="15104" width="6.85546875" style="473" customWidth="1"/>
    <col min="15105" max="15105" width="17.5703125" style="473" customWidth="1"/>
    <col min="15106" max="15112" width="15.28515625" style="473" customWidth="1"/>
    <col min="15113" max="15113" width="12.7109375" style="473" customWidth="1"/>
    <col min="15114" max="15359" width="11.42578125" style="473"/>
    <col min="15360" max="15360" width="6.85546875" style="473" customWidth="1"/>
    <col min="15361" max="15361" width="17.5703125" style="473" customWidth="1"/>
    <col min="15362" max="15368" width="15.28515625" style="473" customWidth="1"/>
    <col min="15369" max="15369" width="12.7109375" style="473" customWidth="1"/>
    <col min="15370" max="15615" width="11.42578125" style="473"/>
    <col min="15616" max="15616" width="6.85546875" style="473" customWidth="1"/>
    <col min="15617" max="15617" width="17.5703125" style="473" customWidth="1"/>
    <col min="15618" max="15624" width="15.28515625" style="473" customWidth="1"/>
    <col min="15625" max="15625" width="12.7109375" style="473" customWidth="1"/>
    <col min="15626" max="15871" width="11.42578125" style="473"/>
    <col min="15872" max="15872" width="6.85546875" style="473" customWidth="1"/>
    <col min="15873" max="15873" width="17.5703125" style="473" customWidth="1"/>
    <col min="15874" max="15880" width="15.28515625" style="473" customWidth="1"/>
    <col min="15881" max="15881" width="12.7109375" style="473" customWidth="1"/>
    <col min="15882" max="16127" width="11.42578125" style="473"/>
    <col min="16128" max="16128" width="6.85546875" style="473" customWidth="1"/>
    <col min="16129" max="16129" width="17.5703125" style="473" customWidth="1"/>
    <col min="16130" max="16136" width="15.28515625" style="473" customWidth="1"/>
    <col min="16137" max="16137" width="12.7109375" style="473" customWidth="1"/>
    <col min="16138" max="16384" width="11.42578125" style="473"/>
  </cols>
  <sheetData>
    <row r="1" spans="6:9" ht="21.95" customHeight="1"/>
    <row r="2" spans="6:9" ht="21.95" customHeight="1">
      <c r="F2" s="474"/>
    </row>
    <row r="3" spans="6:9" ht="21.95" customHeight="1">
      <c r="F3" s="474"/>
    </row>
    <row r="4" spans="6:9" ht="21.95" customHeight="1">
      <c r="F4" s="475"/>
    </row>
    <row r="5" spans="6:9" ht="21.95" customHeight="1"/>
    <row r="6" spans="6:9" ht="21.95" customHeight="1"/>
    <row r="7" spans="6:9" ht="21.95" customHeight="1"/>
    <row r="8" spans="6:9" ht="21.95" customHeight="1"/>
    <row r="9" spans="6:9" ht="21.95" customHeight="1"/>
    <row r="10" spans="6:9" ht="21.95" customHeight="1"/>
    <row r="11" spans="6:9" ht="21.95" customHeight="1"/>
    <row r="12" spans="6:9" ht="21.95" customHeight="1"/>
    <row r="13" spans="6:9" ht="21.95" customHeight="1">
      <c r="I13" s="741"/>
    </row>
    <row r="14" spans="6:9" ht="21.95" customHeight="1">
      <c r="I14" s="741"/>
    </row>
    <row r="15" spans="6:9" ht="21.95" customHeight="1">
      <c r="I15" s="741"/>
    </row>
    <row r="16" spans="6:9" ht="21.95" customHeight="1">
      <c r="I16" s="741"/>
    </row>
    <row r="17" spans="2:9" ht="21.95" customHeight="1">
      <c r="G17" s="476"/>
      <c r="I17" s="741"/>
    </row>
    <row r="18" spans="2:9" ht="21.95" customHeight="1">
      <c r="I18" s="741"/>
    </row>
    <row r="19" spans="2:9" ht="21.95" customHeight="1">
      <c r="B19" s="742"/>
      <c r="C19" s="743"/>
      <c r="D19" s="743"/>
      <c r="E19" s="743"/>
      <c r="F19" s="743"/>
      <c r="G19" s="743"/>
      <c r="H19" s="743"/>
      <c r="I19" s="741"/>
    </row>
    <row r="20" spans="2:9" ht="21.95" customHeight="1">
      <c r="B20" s="743"/>
      <c r="C20" s="743"/>
      <c r="D20" s="743"/>
      <c r="E20" s="743"/>
      <c r="F20" s="743"/>
      <c r="G20" s="743"/>
      <c r="H20" s="743"/>
      <c r="I20" s="741"/>
    </row>
    <row r="21" spans="2:9" ht="21.95" customHeight="1">
      <c r="B21" s="743"/>
      <c r="C21" s="743"/>
      <c r="D21" s="743"/>
      <c r="E21" s="743"/>
      <c r="F21" s="743"/>
      <c r="G21" s="743"/>
      <c r="H21" s="743"/>
      <c r="I21" s="741"/>
    </row>
    <row r="22" spans="2:9" ht="21.95" customHeight="1">
      <c r="B22" s="743"/>
      <c r="C22" s="743"/>
      <c r="D22" s="743"/>
      <c r="E22" s="743"/>
      <c r="F22" s="743"/>
      <c r="G22" s="743"/>
      <c r="H22" s="743"/>
      <c r="I22" s="741"/>
    </row>
    <row r="23" spans="2:9" ht="21.95" customHeight="1">
      <c r="B23" s="743"/>
      <c r="C23" s="743"/>
      <c r="D23" s="743"/>
      <c r="E23" s="743"/>
      <c r="F23" s="743"/>
      <c r="G23" s="743"/>
      <c r="H23" s="743"/>
      <c r="I23" s="741"/>
    </row>
    <row r="24" spans="2:9" ht="21.95" customHeight="1">
      <c r="B24" s="743"/>
      <c r="C24" s="743"/>
      <c r="D24" s="743"/>
      <c r="E24" s="743"/>
      <c r="F24" s="743"/>
      <c r="G24" s="743"/>
      <c r="H24" s="743"/>
      <c r="I24" s="741"/>
    </row>
    <row r="25" spans="2:9" ht="21.95" customHeight="1">
      <c r="B25" s="743"/>
      <c r="C25" s="743"/>
      <c r="D25" s="743"/>
      <c r="E25" s="743"/>
      <c r="F25" s="743"/>
      <c r="G25" s="743"/>
      <c r="H25" s="743"/>
      <c r="I25" s="741"/>
    </row>
    <row r="26" spans="2:9" ht="21.95" customHeight="1">
      <c r="B26" s="743"/>
      <c r="C26" s="743"/>
      <c r="D26" s="743"/>
      <c r="E26" s="743"/>
      <c r="F26" s="743"/>
      <c r="G26" s="743"/>
      <c r="H26" s="743"/>
      <c r="I26" s="741"/>
    </row>
    <row r="27" spans="2:9" ht="21.95" customHeight="1">
      <c r="B27" s="743"/>
      <c r="C27" s="743"/>
      <c r="D27" s="743"/>
      <c r="E27" s="743"/>
      <c r="F27" s="743"/>
      <c r="G27" s="743"/>
      <c r="H27" s="743"/>
      <c r="I27" s="741"/>
    </row>
    <row r="28" spans="2:9" ht="21.95" customHeight="1">
      <c r="B28" s="743"/>
      <c r="C28" s="743"/>
      <c r="D28" s="743"/>
      <c r="E28" s="743"/>
      <c r="F28" s="743"/>
      <c r="G28" s="743"/>
      <c r="H28" s="743"/>
      <c r="I28" s="741"/>
    </row>
    <row r="29" spans="2:9" ht="21.95" customHeight="1">
      <c r="B29" s="743"/>
      <c r="C29" s="743"/>
      <c r="D29" s="743"/>
      <c r="E29" s="743"/>
      <c r="F29" s="743"/>
      <c r="G29" s="743"/>
      <c r="H29" s="743"/>
      <c r="I29" s="741"/>
    </row>
    <row r="30" spans="2:9" ht="21.95" customHeight="1">
      <c r="B30" s="743"/>
      <c r="C30" s="743"/>
      <c r="D30" s="743"/>
      <c r="E30" s="743"/>
      <c r="F30" s="743"/>
      <c r="G30" s="743"/>
      <c r="H30" s="743"/>
      <c r="I30" s="741"/>
    </row>
    <row r="31" spans="2:9" ht="21.95" customHeight="1">
      <c r="B31" s="743"/>
      <c r="C31" s="743"/>
      <c r="D31" s="743"/>
      <c r="E31" s="743"/>
      <c r="F31" s="743"/>
      <c r="G31" s="743"/>
      <c r="H31" s="743"/>
      <c r="I31" s="741"/>
    </row>
    <row r="32" spans="2:9" ht="21.95" customHeight="1">
      <c r="B32" s="743"/>
      <c r="C32" s="743"/>
      <c r="D32" s="743"/>
      <c r="E32" s="743"/>
      <c r="F32" s="743"/>
      <c r="G32" s="743"/>
      <c r="H32" s="743"/>
      <c r="I32" s="741"/>
    </row>
    <row r="33" spans="2:9" ht="21.95" customHeight="1">
      <c r="B33" s="743"/>
      <c r="C33" s="743"/>
      <c r="D33" s="743"/>
      <c r="E33" s="743"/>
      <c r="F33" s="743"/>
      <c r="G33" s="743"/>
      <c r="H33" s="743"/>
      <c r="I33" s="741"/>
    </row>
    <row r="34" spans="2:9" ht="21.95" customHeight="1">
      <c r="B34" s="743"/>
      <c r="C34" s="743"/>
      <c r="D34" s="743"/>
      <c r="E34" s="743"/>
      <c r="F34" s="743"/>
      <c r="G34" s="743"/>
      <c r="H34" s="743"/>
      <c r="I34" s="741"/>
    </row>
    <row r="35" spans="2:9" ht="21.95" customHeight="1">
      <c r="B35" s="743"/>
      <c r="C35" s="743"/>
      <c r="D35" s="743"/>
      <c r="E35" s="743"/>
      <c r="F35" s="743"/>
      <c r="G35" s="743"/>
      <c r="H35" s="743"/>
      <c r="I35" s="741"/>
    </row>
    <row r="36" spans="2:9" ht="21.95" customHeight="1">
      <c r="B36" s="743"/>
      <c r="C36" s="743"/>
      <c r="D36" s="743"/>
      <c r="E36" s="743"/>
      <c r="F36" s="743"/>
      <c r="G36" s="743"/>
      <c r="H36" s="743"/>
      <c r="I36" s="741"/>
    </row>
    <row r="37" spans="2:9" ht="21.95" customHeight="1">
      <c r="B37" s="743"/>
      <c r="C37" s="743"/>
      <c r="D37" s="743"/>
      <c r="E37" s="743"/>
      <c r="F37" s="743"/>
      <c r="G37" s="743"/>
      <c r="H37" s="743"/>
      <c r="I37" s="741"/>
    </row>
    <row r="38" spans="2:9" ht="21.95" customHeight="1">
      <c r="B38" s="743"/>
      <c r="C38" s="743"/>
      <c r="D38" s="743"/>
      <c r="E38" s="743"/>
      <c r="F38" s="743"/>
      <c r="G38" s="743"/>
      <c r="H38" s="743"/>
      <c r="I38" s="741"/>
    </row>
    <row r="39" spans="2:9" ht="21.95" customHeight="1">
      <c r="B39" s="744"/>
      <c r="C39" s="745"/>
      <c r="D39" s="745"/>
      <c r="E39" s="745"/>
      <c r="F39" s="745"/>
      <c r="G39" s="745"/>
      <c r="H39" s="745"/>
      <c r="I39" s="741"/>
    </row>
    <row r="40" spans="2:9" ht="75.75" customHeight="1">
      <c r="B40" s="745"/>
      <c r="C40" s="745"/>
      <c r="D40" s="745"/>
      <c r="E40" s="745"/>
      <c r="F40" s="745"/>
      <c r="G40" s="745"/>
      <c r="H40" s="745"/>
      <c r="I40" s="741"/>
    </row>
    <row r="41" spans="2:9" ht="21.95" customHeight="1">
      <c r="B41" s="745"/>
      <c r="C41" s="745"/>
      <c r="D41" s="745"/>
      <c r="E41" s="745"/>
      <c r="F41" s="745"/>
      <c r="G41" s="745"/>
      <c r="H41" s="745"/>
      <c r="I41" s="741"/>
    </row>
    <row r="42" spans="2:9" ht="21.95" customHeight="1">
      <c r="B42" s="745"/>
      <c r="C42" s="745"/>
      <c r="D42" s="745"/>
      <c r="E42" s="745"/>
      <c r="F42" s="745"/>
      <c r="G42" s="745"/>
      <c r="H42" s="745"/>
      <c r="I42" s="741"/>
    </row>
    <row r="43" spans="2:9" ht="21.95" customHeight="1">
      <c r="B43" s="745"/>
      <c r="C43" s="745"/>
      <c r="D43" s="745"/>
      <c r="E43" s="745"/>
      <c r="F43" s="745"/>
      <c r="G43" s="745"/>
      <c r="H43" s="745"/>
      <c r="I43" s="741"/>
    </row>
    <row r="44" spans="2:9">
      <c r="B44" s="745"/>
      <c r="C44" s="745"/>
      <c r="D44" s="745"/>
      <c r="E44" s="745"/>
      <c r="F44" s="745"/>
      <c r="G44" s="745"/>
      <c r="H44" s="745"/>
      <c r="I44" s="741"/>
    </row>
    <row r="45" spans="2:9">
      <c r="B45" s="745"/>
      <c r="C45" s="745"/>
      <c r="D45" s="745"/>
      <c r="E45" s="745"/>
      <c r="F45" s="745"/>
      <c r="G45" s="745"/>
      <c r="H45" s="745"/>
      <c r="I45" s="741"/>
    </row>
    <row r="46" spans="2:9">
      <c r="B46" s="745"/>
      <c r="C46" s="745"/>
      <c r="D46" s="745"/>
      <c r="E46" s="745"/>
      <c r="F46" s="745"/>
      <c r="G46" s="745"/>
      <c r="H46" s="745"/>
      <c r="I46" s="741"/>
    </row>
  </sheetData>
  <mergeCells count="3">
    <mergeCell ref="I13:I46"/>
    <mergeCell ref="B19:H38"/>
    <mergeCell ref="B39:H46"/>
  </mergeCells>
  <pageMargins left="0" right="0" top="0" bottom="0" header="0" footer="0"/>
  <pageSetup scale="8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WVV61"/>
  <sheetViews>
    <sheetView showGridLines="0" zoomScale="70" zoomScaleNormal="70" workbookViewId="0"/>
  </sheetViews>
  <sheetFormatPr baseColWidth="10" defaultColWidth="0" defaultRowHeight="12.75"/>
  <cols>
    <col min="1" max="1" width="4.28515625" style="478" customWidth="1"/>
    <col min="2" max="2" width="125" style="478" customWidth="1"/>
    <col min="3" max="3" width="4.28515625" style="479" customWidth="1"/>
    <col min="4" max="4" width="9.85546875" style="479" bestFit="1" customWidth="1"/>
    <col min="5" max="5" width="11.28515625" style="479" bestFit="1" customWidth="1"/>
    <col min="6" max="6" width="11" style="479" bestFit="1" customWidth="1"/>
    <col min="7" max="7" width="12" style="479" bestFit="1" customWidth="1"/>
    <col min="8" max="9" width="11.28515625" style="479" bestFit="1" customWidth="1"/>
    <col min="10" max="10" width="12.42578125" style="479" bestFit="1" customWidth="1"/>
    <col min="11" max="12" width="11.28515625" style="479" bestFit="1" customWidth="1"/>
    <col min="13" max="13" width="11.28515625" style="479" customWidth="1"/>
    <col min="14" max="14" width="11" style="479" customWidth="1"/>
    <col min="15" max="19" width="8.42578125" style="478" hidden="1" customWidth="1"/>
    <col min="20" max="256" width="11.42578125" style="478" hidden="1"/>
    <col min="257" max="257" width="11.7109375" style="478" customWidth="1"/>
    <col min="258" max="258" width="142.5703125" style="478" customWidth="1"/>
    <col min="259" max="259" width="11.7109375" style="478" customWidth="1"/>
    <col min="260" max="260" width="9.85546875" style="478" bestFit="1" customWidth="1"/>
    <col min="261" max="261" width="11.28515625" style="478" bestFit="1" customWidth="1"/>
    <col min="262" max="262" width="11" style="478" bestFit="1" customWidth="1"/>
    <col min="263" max="263" width="12" style="478" bestFit="1" customWidth="1"/>
    <col min="264" max="265" width="11.28515625" style="478" bestFit="1" customWidth="1"/>
    <col min="266" max="266" width="12.42578125" style="478" bestFit="1" customWidth="1"/>
    <col min="267" max="268" width="11.28515625" style="478" bestFit="1" customWidth="1"/>
    <col min="269" max="269" width="11.28515625" style="478" customWidth="1"/>
    <col min="270" max="270" width="11" style="478" customWidth="1"/>
    <col min="271" max="275" width="11.42578125" style="478" hidden="1" customWidth="1"/>
    <col min="276" max="512" width="11.42578125" style="478" hidden="1"/>
    <col min="513" max="513" width="11.7109375" style="478" customWidth="1"/>
    <col min="514" max="514" width="142.5703125" style="478" customWidth="1"/>
    <col min="515" max="515" width="11.7109375" style="478" customWidth="1"/>
    <col min="516" max="516" width="9.85546875" style="478" bestFit="1" customWidth="1"/>
    <col min="517" max="517" width="11.28515625" style="478" bestFit="1" customWidth="1"/>
    <col min="518" max="518" width="11" style="478" bestFit="1" customWidth="1"/>
    <col min="519" max="519" width="12" style="478" bestFit="1" customWidth="1"/>
    <col min="520" max="521" width="11.28515625" style="478" bestFit="1" customWidth="1"/>
    <col min="522" max="522" width="12.42578125" style="478" bestFit="1" customWidth="1"/>
    <col min="523" max="524" width="11.28515625" style="478" bestFit="1" customWidth="1"/>
    <col min="525" max="525" width="11.28515625" style="478" customWidth="1"/>
    <col min="526" max="526" width="11" style="478" customWidth="1"/>
    <col min="527" max="531" width="11.42578125" style="478" hidden="1" customWidth="1"/>
    <col min="532" max="768" width="11.42578125" style="478" hidden="1"/>
    <col min="769" max="769" width="11.7109375" style="478" customWidth="1"/>
    <col min="770" max="770" width="142.5703125" style="478" customWidth="1"/>
    <col min="771" max="771" width="11.7109375" style="478" customWidth="1"/>
    <col min="772" max="772" width="9.85546875" style="478" bestFit="1" customWidth="1"/>
    <col min="773" max="773" width="11.28515625" style="478" bestFit="1" customWidth="1"/>
    <col min="774" max="774" width="11" style="478" bestFit="1" customWidth="1"/>
    <col min="775" max="775" width="12" style="478" bestFit="1" customWidth="1"/>
    <col min="776" max="777" width="11.28515625" style="478" bestFit="1" customWidth="1"/>
    <col min="778" max="778" width="12.42578125" style="478" bestFit="1" customWidth="1"/>
    <col min="779" max="780" width="11.28515625" style="478" bestFit="1" customWidth="1"/>
    <col min="781" max="781" width="11.28515625" style="478" customWidth="1"/>
    <col min="782" max="782" width="11" style="478" customWidth="1"/>
    <col min="783" max="787" width="11.42578125" style="478" hidden="1" customWidth="1"/>
    <col min="788" max="1024" width="11.42578125" style="478" hidden="1"/>
    <col min="1025" max="1025" width="11.7109375" style="478" customWidth="1"/>
    <col min="1026" max="1026" width="142.5703125" style="478" customWidth="1"/>
    <col min="1027" max="1027" width="11.7109375" style="478" customWidth="1"/>
    <col min="1028" max="1028" width="9.85546875" style="478" bestFit="1" customWidth="1"/>
    <col min="1029" max="1029" width="11.28515625" style="478" bestFit="1" customWidth="1"/>
    <col min="1030" max="1030" width="11" style="478" bestFit="1" customWidth="1"/>
    <col min="1031" max="1031" width="12" style="478" bestFit="1" customWidth="1"/>
    <col min="1032" max="1033" width="11.28515625" style="478" bestFit="1" customWidth="1"/>
    <col min="1034" max="1034" width="12.42578125" style="478" bestFit="1" customWidth="1"/>
    <col min="1035" max="1036" width="11.28515625" style="478" bestFit="1" customWidth="1"/>
    <col min="1037" max="1037" width="11.28515625" style="478" customWidth="1"/>
    <col min="1038" max="1038" width="11" style="478" customWidth="1"/>
    <col min="1039" max="1043" width="11.42578125" style="478" hidden="1" customWidth="1"/>
    <col min="1044" max="1280" width="11.42578125" style="478" hidden="1"/>
    <col min="1281" max="1281" width="11.7109375" style="478" customWidth="1"/>
    <col min="1282" max="1282" width="142.5703125" style="478" customWidth="1"/>
    <col min="1283" max="1283" width="11.7109375" style="478" customWidth="1"/>
    <col min="1284" max="1284" width="9.85546875" style="478" bestFit="1" customWidth="1"/>
    <col min="1285" max="1285" width="11.28515625" style="478" bestFit="1" customWidth="1"/>
    <col min="1286" max="1286" width="11" style="478" bestFit="1" customWidth="1"/>
    <col min="1287" max="1287" width="12" style="478" bestFit="1" customWidth="1"/>
    <col min="1288" max="1289" width="11.28515625" style="478" bestFit="1" customWidth="1"/>
    <col min="1290" max="1290" width="12.42578125" style="478" bestFit="1" customWidth="1"/>
    <col min="1291" max="1292" width="11.28515625" style="478" bestFit="1" customWidth="1"/>
    <col min="1293" max="1293" width="11.28515625" style="478" customWidth="1"/>
    <col min="1294" max="1294" width="11" style="478" customWidth="1"/>
    <col min="1295" max="1299" width="11.42578125" style="478" hidden="1" customWidth="1"/>
    <col min="1300" max="1536" width="11.42578125" style="478" hidden="1"/>
    <col min="1537" max="1537" width="11.7109375" style="478" customWidth="1"/>
    <col min="1538" max="1538" width="142.5703125" style="478" customWidth="1"/>
    <col min="1539" max="1539" width="11.7109375" style="478" customWidth="1"/>
    <col min="1540" max="1540" width="9.85546875" style="478" bestFit="1" customWidth="1"/>
    <col min="1541" max="1541" width="11.28515625" style="478" bestFit="1" customWidth="1"/>
    <col min="1542" max="1542" width="11" style="478" bestFit="1" customWidth="1"/>
    <col min="1543" max="1543" width="12" style="478" bestFit="1" customWidth="1"/>
    <col min="1544" max="1545" width="11.28515625" style="478" bestFit="1" customWidth="1"/>
    <col min="1546" max="1546" width="12.42578125" style="478" bestFit="1" customWidth="1"/>
    <col min="1547" max="1548" width="11.28515625" style="478" bestFit="1" customWidth="1"/>
    <col min="1549" max="1549" width="11.28515625" style="478" customWidth="1"/>
    <col min="1550" max="1550" width="11" style="478" customWidth="1"/>
    <col min="1551" max="1555" width="11.42578125" style="478" hidden="1" customWidth="1"/>
    <col min="1556" max="1792" width="11.42578125" style="478" hidden="1"/>
    <col min="1793" max="1793" width="11.7109375" style="478" customWidth="1"/>
    <col min="1794" max="1794" width="142.5703125" style="478" customWidth="1"/>
    <col min="1795" max="1795" width="11.7109375" style="478" customWidth="1"/>
    <col min="1796" max="1796" width="9.85546875" style="478" bestFit="1" customWidth="1"/>
    <col min="1797" max="1797" width="11.28515625" style="478" bestFit="1" customWidth="1"/>
    <col min="1798" max="1798" width="11" style="478" bestFit="1" customWidth="1"/>
    <col min="1799" max="1799" width="12" style="478" bestFit="1" customWidth="1"/>
    <col min="1800" max="1801" width="11.28515625" style="478" bestFit="1" customWidth="1"/>
    <col min="1802" max="1802" width="12.42578125" style="478" bestFit="1" customWidth="1"/>
    <col min="1803" max="1804" width="11.28515625" style="478" bestFit="1" customWidth="1"/>
    <col min="1805" max="1805" width="11.28515625" style="478" customWidth="1"/>
    <col min="1806" max="1806" width="11" style="478" customWidth="1"/>
    <col min="1807" max="1811" width="11.42578125" style="478" hidden="1" customWidth="1"/>
    <col min="1812" max="2048" width="11.42578125" style="478" hidden="1"/>
    <col min="2049" max="2049" width="11.7109375" style="478" customWidth="1"/>
    <col min="2050" max="2050" width="142.5703125" style="478" customWidth="1"/>
    <col min="2051" max="2051" width="11.7109375" style="478" customWidth="1"/>
    <col min="2052" max="2052" width="9.85546875" style="478" bestFit="1" customWidth="1"/>
    <col min="2053" max="2053" width="11.28515625" style="478" bestFit="1" customWidth="1"/>
    <col min="2054" max="2054" width="11" style="478" bestFit="1" customWidth="1"/>
    <col min="2055" max="2055" width="12" style="478" bestFit="1" customWidth="1"/>
    <col min="2056" max="2057" width="11.28515625" style="478" bestFit="1" customWidth="1"/>
    <col min="2058" max="2058" width="12.42578125" style="478" bestFit="1" customWidth="1"/>
    <col min="2059" max="2060" width="11.28515625" style="478" bestFit="1" customWidth="1"/>
    <col min="2061" max="2061" width="11.28515625" style="478" customWidth="1"/>
    <col min="2062" max="2062" width="11" style="478" customWidth="1"/>
    <col min="2063" max="2067" width="11.42578125" style="478" hidden="1" customWidth="1"/>
    <col min="2068" max="2304" width="11.42578125" style="478" hidden="1"/>
    <col min="2305" max="2305" width="11.7109375" style="478" customWidth="1"/>
    <col min="2306" max="2306" width="142.5703125" style="478" customWidth="1"/>
    <col min="2307" max="2307" width="11.7109375" style="478" customWidth="1"/>
    <col min="2308" max="2308" width="9.85546875" style="478" bestFit="1" customWidth="1"/>
    <col min="2309" max="2309" width="11.28515625" style="478" bestFit="1" customWidth="1"/>
    <col min="2310" max="2310" width="11" style="478" bestFit="1" customWidth="1"/>
    <col min="2311" max="2311" width="12" style="478" bestFit="1" customWidth="1"/>
    <col min="2312" max="2313" width="11.28515625" style="478" bestFit="1" customWidth="1"/>
    <col min="2314" max="2314" width="12.42578125" style="478" bestFit="1" customWidth="1"/>
    <col min="2315" max="2316" width="11.28515625" style="478" bestFit="1" customWidth="1"/>
    <col min="2317" max="2317" width="11.28515625" style="478" customWidth="1"/>
    <col min="2318" max="2318" width="11" style="478" customWidth="1"/>
    <col min="2319" max="2323" width="11.42578125" style="478" hidden="1" customWidth="1"/>
    <col min="2324" max="2560" width="11.42578125" style="478" hidden="1"/>
    <col min="2561" max="2561" width="11.7109375" style="478" customWidth="1"/>
    <col min="2562" max="2562" width="142.5703125" style="478" customWidth="1"/>
    <col min="2563" max="2563" width="11.7109375" style="478" customWidth="1"/>
    <col min="2564" max="2564" width="9.85546875" style="478" bestFit="1" customWidth="1"/>
    <col min="2565" max="2565" width="11.28515625" style="478" bestFit="1" customWidth="1"/>
    <col min="2566" max="2566" width="11" style="478" bestFit="1" customWidth="1"/>
    <col min="2567" max="2567" width="12" style="478" bestFit="1" customWidth="1"/>
    <col min="2568" max="2569" width="11.28515625" style="478" bestFit="1" customWidth="1"/>
    <col min="2570" max="2570" width="12.42578125" style="478" bestFit="1" customWidth="1"/>
    <col min="2571" max="2572" width="11.28515625" style="478" bestFit="1" customWidth="1"/>
    <col min="2573" max="2573" width="11.28515625" style="478" customWidth="1"/>
    <col min="2574" max="2574" width="11" style="478" customWidth="1"/>
    <col min="2575" max="2579" width="11.42578125" style="478" hidden="1" customWidth="1"/>
    <col min="2580" max="2816" width="11.42578125" style="478" hidden="1"/>
    <col min="2817" max="2817" width="11.7109375" style="478" customWidth="1"/>
    <col min="2818" max="2818" width="142.5703125" style="478" customWidth="1"/>
    <col min="2819" max="2819" width="11.7109375" style="478" customWidth="1"/>
    <col min="2820" max="2820" width="9.85546875" style="478" bestFit="1" customWidth="1"/>
    <col min="2821" max="2821" width="11.28515625" style="478" bestFit="1" customWidth="1"/>
    <col min="2822" max="2822" width="11" style="478" bestFit="1" customWidth="1"/>
    <col min="2823" max="2823" width="12" style="478" bestFit="1" customWidth="1"/>
    <col min="2824" max="2825" width="11.28515625" style="478" bestFit="1" customWidth="1"/>
    <col min="2826" max="2826" width="12.42578125" style="478" bestFit="1" customWidth="1"/>
    <col min="2827" max="2828" width="11.28515625" style="478" bestFit="1" customWidth="1"/>
    <col min="2829" max="2829" width="11.28515625" style="478" customWidth="1"/>
    <col min="2830" max="2830" width="11" style="478" customWidth="1"/>
    <col min="2831" max="2835" width="11.42578125" style="478" hidden="1" customWidth="1"/>
    <col min="2836" max="3072" width="11.42578125" style="478" hidden="1"/>
    <col min="3073" max="3073" width="11.7109375" style="478" customWidth="1"/>
    <col min="3074" max="3074" width="142.5703125" style="478" customWidth="1"/>
    <col min="3075" max="3075" width="11.7109375" style="478" customWidth="1"/>
    <col min="3076" max="3076" width="9.85546875" style="478" bestFit="1" customWidth="1"/>
    <col min="3077" max="3077" width="11.28515625" style="478" bestFit="1" customWidth="1"/>
    <col min="3078" max="3078" width="11" style="478" bestFit="1" customWidth="1"/>
    <col min="3079" max="3079" width="12" style="478" bestFit="1" customWidth="1"/>
    <col min="3080" max="3081" width="11.28515625" style="478" bestFit="1" customWidth="1"/>
    <col min="3082" max="3082" width="12.42578125" style="478" bestFit="1" customWidth="1"/>
    <col min="3083" max="3084" width="11.28515625" style="478" bestFit="1" customWidth="1"/>
    <col min="3085" max="3085" width="11.28515625" style="478" customWidth="1"/>
    <col min="3086" max="3086" width="11" style="478" customWidth="1"/>
    <col min="3087" max="3091" width="11.42578125" style="478" hidden="1" customWidth="1"/>
    <col min="3092" max="3328" width="11.42578125" style="478" hidden="1"/>
    <col min="3329" max="3329" width="11.7109375" style="478" customWidth="1"/>
    <col min="3330" max="3330" width="142.5703125" style="478" customWidth="1"/>
    <col min="3331" max="3331" width="11.7109375" style="478" customWidth="1"/>
    <col min="3332" max="3332" width="9.85546875" style="478" bestFit="1" customWidth="1"/>
    <col min="3333" max="3333" width="11.28515625" style="478" bestFit="1" customWidth="1"/>
    <col min="3334" max="3334" width="11" style="478" bestFit="1" customWidth="1"/>
    <col min="3335" max="3335" width="12" style="478" bestFit="1" customWidth="1"/>
    <col min="3336" max="3337" width="11.28515625" style="478" bestFit="1" customWidth="1"/>
    <col min="3338" max="3338" width="12.42578125" style="478" bestFit="1" customWidth="1"/>
    <col min="3339" max="3340" width="11.28515625" style="478" bestFit="1" customWidth="1"/>
    <col min="3341" max="3341" width="11.28515625" style="478" customWidth="1"/>
    <col min="3342" max="3342" width="11" style="478" customWidth="1"/>
    <col min="3343" max="3347" width="11.42578125" style="478" hidden="1" customWidth="1"/>
    <col min="3348" max="3584" width="11.42578125" style="478" hidden="1"/>
    <col min="3585" max="3585" width="11.7109375" style="478" customWidth="1"/>
    <col min="3586" max="3586" width="142.5703125" style="478" customWidth="1"/>
    <col min="3587" max="3587" width="11.7109375" style="478" customWidth="1"/>
    <col min="3588" max="3588" width="9.85546875" style="478" bestFit="1" customWidth="1"/>
    <col min="3589" max="3589" width="11.28515625" style="478" bestFit="1" customWidth="1"/>
    <col min="3590" max="3590" width="11" style="478" bestFit="1" customWidth="1"/>
    <col min="3591" max="3591" width="12" style="478" bestFit="1" customWidth="1"/>
    <col min="3592" max="3593" width="11.28515625" style="478" bestFit="1" customWidth="1"/>
    <col min="3594" max="3594" width="12.42578125" style="478" bestFit="1" customWidth="1"/>
    <col min="3595" max="3596" width="11.28515625" style="478" bestFit="1" customWidth="1"/>
    <col min="3597" max="3597" width="11.28515625" style="478" customWidth="1"/>
    <col min="3598" max="3598" width="11" style="478" customWidth="1"/>
    <col min="3599" max="3603" width="11.42578125" style="478" hidden="1" customWidth="1"/>
    <col min="3604" max="3840" width="11.42578125" style="478" hidden="1"/>
    <col min="3841" max="3841" width="11.7109375" style="478" customWidth="1"/>
    <col min="3842" max="3842" width="142.5703125" style="478" customWidth="1"/>
    <col min="3843" max="3843" width="11.7109375" style="478" customWidth="1"/>
    <col min="3844" max="3844" width="9.85546875" style="478" bestFit="1" customWidth="1"/>
    <col min="3845" max="3845" width="11.28515625" style="478" bestFit="1" customWidth="1"/>
    <col min="3846" max="3846" width="11" style="478" bestFit="1" customWidth="1"/>
    <col min="3847" max="3847" width="12" style="478" bestFit="1" customWidth="1"/>
    <col min="3848" max="3849" width="11.28515625" style="478" bestFit="1" customWidth="1"/>
    <col min="3850" max="3850" width="12.42578125" style="478" bestFit="1" customWidth="1"/>
    <col min="3851" max="3852" width="11.28515625" style="478" bestFit="1" customWidth="1"/>
    <col min="3853" max="3853" width="11.28515625" style="478" customWidth="1"/>
    <col min="3854" max="3854" width="11" style="478" customWidth="1"/>
    <col min="3855" max="3859" width="11.42578125" style="478" hidden="1" customWidth="1"/>
    <col min="3860" max="4096" width="11.42578125" style="478" hidden="1"/>
    <col min="4097" max="4097" width="11.7109375" style="478" customWidth="1"/>
    <col min="4098" max="4098" width="142.5703125" style="478" customWidth="1"/>
    <col min="4099" max="4099" width="11.7109375" style="478" customWidth="1"/>
    <col min="4100" max="4100" width="9.85546875" style="478" bestFit="1" customWidth="1"/>
    <col min="4101" max="4101" width="11.28515625" style="478" bestFit="1" customWidth="1"/>
    <col min="4102" max="4102" width="11" style="478" bestFit="1" customWidth="1"/>
    <col min="4103" max="4103" width="12" style="478" bestFit="1" customWidth="1"/>
    <col min="4104" max="4105" width="11.28515625" style="478" bestFit="1" customWidth="1"/>
    <col min="4106" max="4106" width="12.42578125" style="478" bestFit="1" customWidth="1"/>
    <col min="4107" max="4108" width="11.28515625" style="478" bestFit="1" customWidth="1"/>
    <col min="4109" max="4109" width="11.28515625" style="478" customWidth="1"/>
    <col min="4110" max="4110" width="11" style="478" customWidth="1"/>
    <col min="4111" max="4115" width="11.42578125" style="478" hidden="1" customWidth="1"/>
    <col min="4116" max="4352" width="11.42578125" style="478" hidden="1"/>
    <col min="4353" max="4353" width="11.7109375" style="478" customWidth="1"/>
    <col min="4354" max="4354" width="142.5703125" style="478" customWidth="1"/>
    <col min="4355" max="4355" width="11.7109375" style="478" customWidth="1"/>
    <col min="4356" max="4356" width="9.85546875" style="478" bestFit="1" customWidth="1"/>
    <col min="4357" max="4357" width="11.28515625" style="478" bestFit="1" customWidth="1"/>
    <col min="4358" max="4358" width="11" style="478" bestFit="1" customWidth="1"/>
    <col min="4359" max="4359" width="12" style="478" bestFit="1" customWidth="1"/>
    <col min="4360" max="4361" width="11.28515625" style="478" bestFit="1" customWidth="1"/>
    <col min="4362" max="4362" width="12.42578125" style="478" bestFit="1" customWidth="1"/>
    <col min="4363" max="4364" width="11.28515625" style="478" bestFit="1" customWidth="1"/>
    <col min="4365" max="4365" width="11.28515625" style="478" customWidth="1"/>
    <col min="4366" max="4366" width="11" style="478" customWidth="1"/>
    <col min="4367" max="4371" width="11.42578125" style="478" hidden="1" customWidth="1"/>
    <col min="4372" max="4608" width="11.42578125" style="478" hidden="1"/>
    <col min="4609" max="4609" width="11.7109375" style="478" customWidth="1"/>
    <col min="4610" max="4610" width="142.5703125" style="478" customWidth="1"/>
    <col min="4611" max="4611" width="11.7109375" style="478" customWidth="1"/>
    <col min="4612" max="4612" width="9.85546875" style="478" bestFit="1" customWidth="1"/>
    <col min="4613" max="4613" width="11.28515625" style="478" bestFit="1" customWidth="1"/>
    <col min="4614" max="4614" width="11" style="478" bestFit="1" customWidth="1"/>
    <col min="4615" max="4615" width="12" style="478" bestFit="1" customWidth="1"/>
    <col min="4616" max="4617" width="11.28515625" style="478" bestFit="1" customWidth="1"/>
    <col min="4618" max="4618" width="12.42578125" style="478" bestFit="1" customWidth="1"/>
    <col min="4619" max="4620" width="11.28515625" style="478" bestFit="1" customWidth="1"/>
    <col min="4621" max="4621" width="11.28515625" style="478" customWidth="1"/>
    <col min="4622" max="4622" width="11" style="478" customWidth="1"/>
    <col min="4623" max="4627" width="11.42578125" style="478" hidden="1" customWidth="1"/>
    <col min="4628" max="4864" width="11.42578125" style="478" hidden="1"/>
    <col min="4865" max="4865" width="11.7109375" style="478" customWidth="1"/>
    <col min="4866" max="4866" width="142.5703125" style="478" customWidth="1"/>
    <col min="4867" max="4867" width="11.7109375" style="478" customWidth="1"/>
    <col min="4868" max="4868" width="9.85546875" style="478" bestFit="1" customWidth="1"/>
    <col min="4869" max="4869" width="11.28515625" style="478" bestFit="1" customWidth="1"/>
    <col min="4870" max="4870" width="11" style="478" bestFit="1" customWidth="1"/>
    <col min="4871" max="4871" width="12" style="478" bestFit="1" customWidth="1"/>
    <col min="4872" max="4873" width="11.28515625" style="478" bestFit="1" customWidth="1"/>
    <col min="4874" max="4874" width="12.42578125" style="478" bestFit="1" customWidth="1"/>
    <col min="4875" max="4876" width="11.28515625" style="478" bestFit="1" customWidth="1"/>
    <col min="4877" max="4877" width="11.28515625" style="478" customWidth="1"/>
    <col min="4878" max="4878" width="11" style="478" customWidth="1"/>
    <col min="4879" max="4883" width="11.42578125" style="478" hidden="1" customWidth="1"/>
    <col min="4884" max="5120" width="11.42578125" style="478" hidden="1"/>
    <col min="5121" max="5121" width="11.7109375" style="478" customWidth="1"/>
    <col min="5122" max="5122" width="142.5703125" style="478" customWidth="1"/>
    <col min="5123" max="5123" width="11.7109375" style="478" customWidth="1"/>
    <col min="5124" max="5124" width="9.85546875" style="478" bestFit="1" customWidth="1"/>
    <col min="5125" max="5125" width="11.28515625" style="478" bestFit="1" customWidth="1"/>
    <col min="5126" max="5126" width="11" style="478" bestFit="1" customWidth="1"/>
    <col min="5127" max="5127" width="12" style="478" bestFit="1" customWidth="1"/>
    <col min="5128" max="5129" width="11.28515625" style="478" bestFit="1" customWidth="1"/>
    <col min="5130" max="5130" width="12.42578125" style="478" bestFit="1" customWidth="1"/>
    <col min="5131" max="5132" width="11.28515625" style="478" bestFit="1" customWidth="1"/>
    <col min="5133" max="5133" width="11.28515625" style="478" customWidth="1"/>
    <col min="5134" max="5134" width="11" style="478" customWidth="1"/>
    <col min="5135" max="5139" width="11.42578125" style="478" hidden="1" customWidth="1"/>
    <col min="5140" max="5376" width="11.42578125" style="478" hidden="1"/>
    <col min="5377" max="5377" width="11.7109375" style="478" customWidth="1"/>
    <col min="5378" max="5378" width="142.5703125" style="478" customWidth="1"/>
    <col min="5379" max="5379" width="11.7109375" style="478" customWidth="1"/>
    <col min="5380" max="5380" width="9.85546875" style="478" bestFit="1" customWidth="1"/>
    <col min="5381" max="5381" width="11.28515625" style="478" bestFit="1" customWidth="1"/>
    <col min="5382" max="5382" width="11" style="478" bestFit="1" customWidth="1"/>
    <col min="5383" max="5383" width="12" style="478" bestFit="1" customWidth="1"/>
    <col min="5384" max="5385" width="11.28515625" style="478" bestFit="1" customWidth="1"/>
    <col min="5386" max="5386" width="12.42578125" style="478" bestFit="1" customWidth="1"/>
    <col min="5387" max="5388" width="11.28515625" style="478" bestFit="1" customWidth="1"/>
    <col min="5389" max="5389" width="11.28515625" style="478" customWidth="1"/>
    <col min="5390" max="5390" width="11" style="478" customWidth="1"/>
    <col min="5391" max="5395" width="11.42578125" style="478" hidden="1" customWidth="1"/>
    <col min="5396" max="5632" width="11.42578125" style="478" hidden="1"/>
    <col min="5633" max="5633" width="11.7109375" style="478" customWidth="1"/>
    <col min="5634" max="5634" width="142.5703125" style="478" customWidth="1"/>
    <col min="5635" max="5635" width="11.7109375" style="478" customWidth="1"/>
    <col min="5636" max="5636" width="9.85546875" style="478" bestFit="1" customWidth="1"/>
    <col min="5637" max="5637" width="11.28515625" style="478" bestFit="1" customWidth="1"/>
    <col min="5638" max="5638" width="11" style="478" bestFit="1" customWidth="1"/>
    <col min="5639" max="5639" width="12" style="478" bestFit="1" customWidth="1"/>
    <col min="5640" max="5641" width="11.28515625" style="478" bestFit="1" customWidth="1"/>
    <col min="5642" max="5642" width="12.42578125" style="478" bestFit="1" customWidth="1"/>
    <col min="5643" max="5644" width="11.28515625" style="478" bestFit="1" customWidth="1"/>
    <col min="5645" max="5645" width="11.28515625" style="478" customWidth="1"/>
    <col min="5646" max="5646" width="11" style="478" customWidth="1"/>
    <col min="5647" max="5651" width="11.42578125" style="478" hidden="1" customWidth="1"/>
    <col min="5652" max="5888" width="11.42578125" style="478" hidden="1"/>
    <col min="5889" max="5889" width="11.7109375" style="478" customWidth="1"/>
    <col min="5890" max="5890" width="142.5703125" style="478" customWidth="1"/>
    <col min="5891" max="5891" width="11.7109375" style="478" customWidth="1"/>
    <col min="5892" max="5892" width="9.85546875" style="478" bestFit="1" customWidth="1"/>
    <col min="5893" max="5893" width="11.28515625" style="478" bestFit="1" customWidth="1"/>
    <col min="5894" max="5894" width="11" style="478" bestFit="1" customWidth="1"/>
    <col min="5895" max="5895" width="12" style="478" bestFit="1" customWidth="1"/>
    <col min="5896" max="5897" width="11.28515625" style="478" bestFit="1" customWidth="1"/>
    <col min="5898" max="5898" width="12.42578125" style="478" bestFit="1" customWidth="1"/>
    <col min="5899" max="5900" width="11.28515625" style="478" bestFit="1" customWidth="1"/>
    <col min="5901" max="5901" width="11.28515625" style="478" customWidth="1"/>
    <col min="5902" max="5902" width="11" style="478" customWidth="1"/>
    <col min="5903" max="5907" width="11.42578125" style="478" hidden="1" customWidth="1"/>
    <col min="5908" max="6144" width="11.42578125" style="478" hidden="1"/>
    <col min="6145" max="6145" width="11.7109375" style="478" customWidth="1"/>
    <col min="6146" max="6146" width="142.5703125" style="478" customWidth="1"/>
    <col min="6147" max="6147" width="11.7109375" style="478" customWidth="1"/>
    <col min="6148" max="6148" width="9.85546875" style="478" bestFit="1" customWidth="1"/>
    <col min="6149" max="6149" width="11.28515625" style="478" bestFit="1" customWidth="1"/>
    <col min="6150" max="6150" width="11" style="478" bestFit="1" customWidth="1"/>
    <col min="6151" max="6151" width="12" style="478" bestFit="1" customWidth="1"/>
    <col min="6152" max="6153" width="11.28515625" style="478" bestFit="1" customWidth="1"/>
    <col min="6154" max="6154" width="12.42578125" style="478" bestFit="1" customWidth="1"/>
    <col min="6155" max="6156" width="11.28515625" style="478" bestFit="1" customWidth="1"/>
    <col min="6157" max="6157" width="11.28515625" style="478" customWidth="1"/>
    <col min="6158" max="6158" width="11" style="478" customWidth="1"/>
    <col min="6159" max="6163" width="11.42578125" style="478" hidden="1" customWidth="1"/>
    <col min="6164" max="6400" width="11.42578125" style="478" hidden="1"/>
    <col min="6401" max="6401" width="11.7109375" style="478" customWidth="1"/>
    <col min="6402" max="6402" width="142.5703125" style="478" customWidth="1"/>
    <col min="6403" max="6403" width="11.7109375" style="478" customWidth="1"/>
    <col min="6404" max="6404" width="9.85546875" style="478" bestFit="1" customWidth="1"/>
    <col min="6405" max="6405" width="11.28515625" style="478" bestFit="1" customWidth="1"/>
    <col min="6406" max="6406" width="11" style="478" bestFit="1" customWidth="1"/>
    <col min="6407" max="6407" width="12" style="478" bestFit="1" customWidth="1"/>
    <col min="6408" max="6409" width="11.28515625" style="478" bestFit="1" customWidth="1"/>
    <col min="6410" max="6410" width="12.42578125" style="478" bestFit="1" customWidth="1"/>
    <col min="6411" max="6412" width="11.28515625" style="478" bestFit="1" customWidth="1"/>
    <col min="6413" max="6413" width="11.28515625" style="478" customWidth="1"/>
    <col min="6414" max="6414" width="11" style="478" customWidth="1"/>
    <col min="6415" max="6419" width="11.42578125" style="478" hidden="1" customWidth="1"/>
    <col min="6420" max="6656" width="11.42578125" style="478" hidden="1"/>
    <col min="6657" max="6657" width="11.7109375" style="478" customWidth="1"/>
    <col min="6658" max="6658" width="142.5703125" style="478" customWidth="1"/>
    <col min="6659" max="6659" width="11.7109375" style="478" customWidth="1"/>
    <col min="6660" max="6660" width="9.85546875" style="478" bestFit="1" customWidth="1"/>
    <col min="6661" max="6661" width="11.28515625" style="478" bestFit="1" customWidth="1"/>
    <col min="6662" max="6662" width="11" style="478" bestFit="1" customWidth="1"/>
    <col min="6663" max="6663" width="12" style="478" bestFit="1" customWidth="1"/>
    <col min="6664" max="6665" width="11.28515625" style="478" bestFit="1" customWidth="1"/>
    <col min="6666" max="6666" width="12.42578125" style="478" bestFit="1" customWidth="1"/>
    <col min="6667" max="6668" width="11.28515625" style="478" bestFit="1" customWidth="1"/>
    <col min="6669" max="6669" width="11.28515625" style="478" customWidth="1"/>
    <col min="6670" max="6670" width="11" style="478" customWidth="1"/>
    <col min="6671" max="6675" width="11.42578125" style="478" hidden="1" customWidth="1"/>
    <col min="6676" max="6912" width="11.42578125" style="478" hidden="1"/>
    <col min="6913" max="6913" width="11.7109375" style="478" customWidth="1"/>
    <col min="6914" max="6914" width="142.5703125" style="478" customWidth="1"/>
    <col min="6915" max="6915" width="11.7109375" style="478" customWidth="1"/>
    <col min="6916" max="6916" width="9.85546875" style="478" bestFit="1" customWidth="1"/>
    <col min="6917" max="6917" width="11.28515625" style="478" bestFit="1" customWidth="1"/>
    <col min="6918" max="6918" width="11" style="478" bestFit="1" customWidth="1"/>
    <col min="6919" max="6919" width="12" style="478" bestFit="1" customWidth="1"/>
    <col min="6920" max="6921" width="11.28515625" style="478" bestFit="1" customWidth="1"/>
    <col min="6922" max="6922" width="12.42578125" style="478" bestFit="1" customWidth="1"/>
    <col min="6923" max="6924" width="11.28515625" style="478" bestFit="1" customWidth="1"/>
    <col min="6925" max="6925" width="11.28515625" style="478" customWidth="1"/>
    <col min="6926" max="6926" width="11" style="478" customWidth="1"/>
    <col min="6927" max="6931" width="11.42578125" style="478" hidden="1" customWidth="1"/>
    <col min="6932" max="7168" width="11.42578125" style="478" hidden="1"/>
    <col min="7169" max="7169" width="11.7109375" style="478" customWidth="1"/>
    <col min="7170" max="7170" width="142.5703125" style="478" customWidth="1"/>
    <col min="7171" max="7171" width="11.7109375" style="478" customWidth="1"/>
    <col min="7172" max="7172" width="9.85546875" style="478" bestFit="1" customWidth="1"/>
    <col min="7173" max="7173" width="11.28515625" style="478" bestFit="1" customWidth="1"/>
    <col min="7174" max="7174" width="11" style="478" bestFit="1" customWidth="1"/>
    <col min="7175" max="7175" width="12" style="478" bestFit="1" customWidth="1"/>
    <col min="7176" max="7177" width="11.28515625" style="478" bestFit="1" customWidth="1"/>
    <col min="7178" max="7178" width="12.42578125" style="478" bestFit="1" customWidth="1"/>
    <col min="7179" max="7180" width="11.28515625" style="478" bestFit="1" customWidth="1"/>
    <col min="7181" max="7181" width="11.28515625" style="478" customWidth="1"/>
    <col min="7182" max="7182" width="11" style="478" customWidth="1"/>
    <col min="7183" max="7187" width="11.42578125" style="478" hidden="1" customWidth="1"/>
    <col min="7188" max="7424" width="11.42578125" style="478" hidden="1"/>
    <col min="7425" max="7425" width="11.7109375" style="478" customWidth="1"/>
    <col min="7426" max="7426" width="142.5703125" style="478" customWidth="1"/>
    <col min="7427" max="7427" width="11.7109375" style="478" customWidth="1"/>
    <col min="7428" max="7428" width="9.85546875" style="478" bestFit="1" customWidth="1"/>
    <col min="7429" max="7429" width="11.28515625" style="478" bestFit="1" customWidth="1"/>
    <col min="7430" max="7430" width="11" style="478" bestFit="1" customWidth="1"/>
    <col min="7431" max="7431" width="12" style="478" bestFit="1" customWidth="1"/>
    <col min="7432" max="7433" width="11.28515625" style="478" bestFit="1" customWidth="1"/>
    <col min="7434" max="7434" width="12.42578125" style="478" bestFit="1" customWidth="1"/>
    <col min="7435" max="7436" width="11.28515625" style="478" bestFit="1" customWidth="1"/>
    <col min="7437" max="7437" width="11.28515625" style="478" customWidth="1"/>
    <col min="7438" max="7438" width="11" style="478" customWidth="1"/>
    <col min="7439" max="7443" width="11.42578125" style="478" hidden="1" customWidth="1"/>
    <col min="7444" max="7680" width="11.42578125" style="478" hidden="1"/>
    <col min="7681" max="7681" width="11.7109375" style="478" customWidth="1"/>
    <col min="7682" max="7682" width="142.5703125" style="478" customWidth="1"/>
    <col min="7683" max="7683" width="11.7109375" style="478" customWidth="1"/>
    <col min="7684" max="7684" width="9.85546875" style="478" bestFit="1" customWidth="1"/>
    <col min="7685" max="7685" width="11.28515625" style="478" bestFit="1" customWidth="1"/>
    <col min="7686" max="7686" width="11" style="478" bestFit="1" customWidth="1"/>
    <col min="7687" max="7687" width="12" style="478" bestFit="1" customWidth="1"/>
    <col min="7688" max="7689" width="11.28515625" style="478" bestFit="1" customWidth="1"/>
    <col min="7690" max="7690" width="12.42578125" style="478" bestFit="1" customWidth="1"/>
    <col min="7691" max="7692" width="11.28515625" style="478" bestFit="1" customWidth="1"/>
    <col min="7693" max="7693" width="11.28515625" style="478" customWidth="1"/>
    <col min="7694" max="7694" width="11" style="478" customWidth="1"/>
    <col min="7695" max="7699" width="11.42578125" style="478" hidden="1" customWidth="1"/>
    <col min="7700" max="7936" width="11.42578125" style="478" hidden="1"/>
    <col min="7937" max="7937" width="11.7109375" style="478" customWidth="1"/>
    <col min="7938" max="7938" width="142.5703125" style="478" customWidth="1"/>
    <col min="7939" max="7939" width="11.7109375" style="478" customWidth="1"/>
    <col min="7940" max="7940" width="9.85546875" style="478" bestFit="1" customWidth="1"/>
    <col min="7941" max="7941" width="11.28515625" style="478" bestFit="1" customWidth="1"/>
    <col min="7942" max="7942" width="11" style="478" bestFit="1" customWidth="1"/>
    <col min="7943" max="7943" width="12" style="478" bestFit="1" customWidth="1"/>
    <col min="7944" max="7945" width="11.28515625" style="478" bestFit="1" customWidth="1"/>
    <col min="7946" max="7946" width="12.42578125" style="478" bestFit="1" customWidth="1"/>
    <col min="7947" max="7948" width="11.28515625" style="478" bestFit="1" customWidth="1"/>
    <col min="7949" max="7949" width="11.28515625" style="478" customWidth="1"/>
    <col min="7950" max="7950" width="11" style="478" customWidth="1"/>
    <col min="7951" max="7955" width="11.42578125" style="478" hidden="1" customWidth="1"/>
    <col min="7956" max="8192" width="11.42578125" style="478" hidden="1"/>
    <col min="8193" max="8193" width="11.7109375" style="478" customWidth="1"/>
    <col min="8194" max="8194" width="142.5703125" style="478" customWidth="1"/>
    <col min="8195" max="8195" width="11.7109375" style="478" customWidth="1"/>
    <col min="8196" max="8196" width="9.85546875" style="478" bestFit="1" customWidth="1"/>
    <col min="8197" max="8197" width="11.28515625" style="478" bestFit="1" customWidth="1"/>
    <col min="8198" max="8198" width="11" style="478" bestFit="1" customWidth="1"/>
    <col min="8199" max="8199" width="12" style="478" bestFit="1" customWidth="1"/>
    <col min="8200" max="8201" width="11.28515625" style="478" bestFit="1" customWidth="1"/>
    <col min="8202" max="8202" width="12.42578125" style="478" bestFit="1" customWidth="1"/>
    <col min="8203" max="8204" width="11.28515625" style="478" bestFit="1" customWidth="1"/>
    <col min="8205" max="8205" width="11.28515625" style="478" customWidth="1"/>
    <col min="8206" max="8206" width="11" style="478" customWidth="1"/>
    <col min="8207" max="8211" width="11.42578125" style="478" hidden="1" customWidth="1"/>
    <col min="8212" max="8448" width="11.42578125" style="478" hidden="1"/>
    <col min="8449" max="8449" width="11.7109375" style="478" customWidth="1"/>
    <col min="8450" max="8450" width="142.5703125" style="478" customWidth="1"/>
    <col min="8451" max="8451" width="11.7109375" style="478" customWidth="1"/>
    <col min="8452" max="8452" width="9.85546875" style="478" bestFit="1" customWidth="1"/>
    <col min="8453" max="8453" width="11.28515625" style="478" bestFit="1" customWidth="1"/>
    <col min="8454" max="8454" width="11" style="478" bestFit="1" customWidth="1"/>
    <col min="8455" max="8455" width="12" style="478" bestFit="1" customWidth="1"/>
    <col min="8456" max="8457" width="11.28515625" style="478" bestFit="1" customWidth="1"/>
    <col min="8458" max="8458" width="12.42578125" style="478" bestFit="1" customWidth="1"/>
    <col min="8459" max="8460" width="11.28515625" style="478" bestFit="1" customWidth="1"/>
    <col min="8461" max="8461" width="11.28515625" style="478" customWidth="1"/>
    <col min="8462" max="8462" width="11" style="478" customWidth="1"/>
    <col min="8463" max="8467" width="11.42578125" style="478" hidden="1" customWidth="1"/>
    <col min="8468" max="8704" width="11.42578125" style="478" hidden="1"/>
    <col min="8705" max="8705" width="11.7109375" style="478" customWidth="1"/>
    <col min="8706" max="8706" width="142.5703125" style="478" customWidth="1"/>
    <col min="8707" max="8707" width="11.7109375" style="478" customWidth="1"/>
    <col min="8708" max="8708" width="9.85546875" style="478" bestFit="1" customWidth="1"/>
    <col min="8709" max="8709" width="11.28515625" style="478" bestFit="1" customWidth="1"/>
    <col min="8710" max="8710" width="11" style="478" bestFit="1" customWidth="1"/>
    <col min="8711" max="8711" width="12" style="478" bestFit="1" customWidth="1"/>
    <col min="8712" max="8713" width="11.28515625" style="478" bestFit="1" customWidth="1"/>
    <col min="8714" max="8714" width="12.42578125" style="478" bestFit="1" customWidth="1"/>
    <col min="8715" max="8716" width="11.28515625" style="478" bestFit="1" customWidth="1"/>
    <col min="8717" max="8717" width="11.28515625" style="478" customWidth="1"/>
    <col min="8718" max="8718" width="11" style="478" customWidth="1"/>
    <col min="8719" max="8723" width="11.42578125" style="478" hidden="1" customWidth="1"/>
    <col min="8724" max="8960" width="11.42578125" style="478" hidden="1"/>
    <col min="8961" max="8961" width="11.7109375" style="478" customWidth="1"/>
    <col min="8962" max="8962" width="142.5703125" style="478" customWidth="1"/>
    <col min="8963" max="8963" width="11.7109375" style="478" customWidth="1"/>
    <col min="8964" max="8964" width="9.85546875" style="478" bestFit="1" customWidth="1"/>
    <col min="8965" max="8965" width="11.28515625" style="478" bestFit="1" customWidth="1"/>
    <col min="8966" max="8966" width="11" style="478" bestFit="1" customWidth="1"/>
    <col min="8967" max="8967" width="12" style="478" bestFit="1" customWidth="1"/>
    <col min="8968" max="8969" width="11.28515625" style="478" bestFit="1" customWidth="1"/>
    <col min="8970" max="8970" width="12.42578125" style="478" bestFit="1" customWidth="1"/>
    <col min="8971" max="8972" width="11.28515625" style="478" bestFit="1" customWidth="1"/>
    <col min="8973" max="8973" width="11.28515625" style="478" customWidth="1"/>
    <col min="8974" max="8974" width="11" style="478" customWidth="1"/>
    <col min="8975" max="8979" width="11.42578125" style="478" hidden="1" customWidth="1"/>
    <col min="8980" max="9216" width="11.42578125" style="478" hidden="1"/>
    <col min="9217" max="9217" width="11.7109375" style="478" customWidth="1"/>
    <col min="9218" max="9218" width="142.5703125" style="478" customWidth="1"/>
    <col min="9219" max="9219" width="11.7109375" style="478" customWidth="1"/>
    <col min="9220" max="9220" width="9.85546875" style="478" bestFit="1" customWidth="1"/>
    <col min="9221" max="9221" width="11.28515625" style="478" bestFit="1" customWidth="1"/>
    <col min="9222" max="9222" width="11" style="478" bestFit="1" customWidth="1"/>
    <col min="9223" max="9223" width="12" style="478" bestFit="1" customWidth="1"/>
    <col min="9224" max="9225" width="11.28515625" style="478" bestFit="1" customWidth="1"/>
    <col min="9226" max="9226" width="12.42578125" style="478" bestFit="1" customWidth="1"/>
    <col min="9227" max="9228" width="11.28515625" style="478" bestFit="1" customWidth="1"/>
    <col min="9229" max="9229" width="11.28515625" style="478" customWidth="1"/>
    <col min="9230" max="9230" width="11" style="478" customWidth="1"/>
    <col min="9231" max="9235" width="11.42578125" style="478" hidden="1" customWidth="1"/>
    <col min="9236" max="9472" width="11.42578125" style="478" hidden="1"/>
    <col min="9473" max="9473" width="11.7109375" style="478" customWidth="1"/>
    <col min="9474" max="9474" width="142.5703125" style="478" customWidth="1"/>
    <col min="9475" max="9475" width="11.7109375" style="478" customWidth="1"/>
    <col min="9476" max="9476" width="9.85546875" style="478" bestFit="1" customWidth="1"/>
    <col min="9477" max="9477" width="11.28515625" style="478" bestFit="1" customWidth="1"/>
    <col min="9478" max="9478" width="11" style="478" bestFit="1" customWidth="1"/>
    <col min="9479" max="9479" width="12" style="478" bestFit="1" customWidth="1"/>
    <col min="9480" max="9481" width="11.28515625" style="478" bestFit="1" customWidth="1"/>
    <col min="9482" max="9482" width="12.42578125" style="478" bestFit="1" customWidth="1"/>
    <col min="9483" max="9484" width="11.28515625" style="478" bestFit="1" customWidth="1"/>
    <col min="9485" max="9485" width="11.28515625" style="478" customWidth="1"/>
    <col min="9486" max="9486" width="11" style="478" customWidth="1"/>
    <col min="9487" max="9491" width="11.42578125" style="478" hidden="1" customWidth="1"/>
    <col min="9492" max="9728" width="11.42578125" style="478" hidden="1"/>
    <col min="9729" max="9729" width="11.7109375" style="478" customWidth="1"/>
    <col min="9730" max="9730" width="142.5703125" style="478" customWidth="1"/>
    <col min="9731" max="9731" width="11.7109375" style="478" customWidth="1"/>
    <col min="9732" max="9732" width="9.85546875" style="478" bestFit="1" customWidth="1"/>
    <col min="9733" max="9733" width="11.28515625" style="478" bestFit="1" customWidth="1"/>
    <col min="9734" max="9734" width="11" style="478" bestFit="1" customWidth="1"/>
    <col min="9735" max="9735" width="12" style="478" bestFit="1" customWidth="1"/>
    <col min="9736" max="9737" width="11.28515625" style="478" bestFit="1" customWidth="1"/>
    <col min="9738" max="9738" width="12.42578125" style="478" bestFit="1" customWidth="1"/>
    <col min="9739" max="9740" width="11.28515625" style="478" bestFit="1" customWidth="1"/>
    <col min="9741" max="9741" width="11.28515625" style="478" customWidth="1"/>
    <col min="9742" max="9742" width="11" style="478" customWidth="1"/>
    <col min="9743" max="9747" width="11.42578125" style="478" hidden="1" customWidth="1"/>
    <col min="9748" max="9984" width="11.42578125" style="478" hidden="1"/>
    <col min="9985" max="9985" width="11.7109375" style="478" customWidth="1"/>
    <col min="9986" max="9986" width="142.5703125" style="478" customWidth="1"/>
    <col min="9987" max="9987" width="11.7109375" style="478" customWidth="1"/>
    <col min="9988" max="9988" width="9.85546875" style="478" bestFit="1" customWidth="1"/>
    <col min="9989" max="9989" width="11.28515625" style="478" bestFit="1" customWidth="1"/>
    <col min="9990" max="9990" width="11" style="478" bestFit="1" customWidth="1"/>
    <col min="9991" max="9991" width="12" style="478" bestFit="1" customWidth="1"/>
    <col min="9992" max="9993" width="11.28515625" style="478" bestFit="1" customWidth="1"/>
    <col min="9994" max="9994" width="12.42578125" style="478" bestFit="1" customWidth="1"/>
    <col min="9995" max="9996" width="11.28515625" style="478" bestFit="1" customWidth="1"/>
    <col min="9997" max="9997" width="11.28515625" style="478" customWidth="1"/>
    <col min="9998" max="9998" width="11" style="478" customWidth="1"/>
    <col min="9999" max="10003" width="11.42578125" style="478" hidden="1" customWidth="1"/>
    <col min="10004" max="10240" width="11.42578125" style="478" hidden="1"/>
    <col min="10241" max="10241" width="11.7109375" style="478" customWidth="1"/>
    <col min="10242" max="10242" width="142.5703125" style="478" customWidth="1"/>
    <col min="10243" max="10243" width="11.7109375" style="478" customWidth="1"/>
    <col min="10244" max="10244" width="9.85546875" style="478" bestFit="1" customWidth="1"/>
    <col min="10245" max="10245" width="11.28515625" style="478" bestFit="1" customWidth="1"/>
    <col min="10246" max="10246" width="11" style="478" bestFit="1" customWidth="1"/>
    <col min="10247" max="10247" width="12" style="478" bestFit="1" customWidth="1"/>
    <col min="10248" max="10249" width="11.28515625" style="478" bestFit="1" customWidth="1"/>
    <col min="10250" max="10250" width="12.42578125" style="478" bestFit="1" customWidth="1"/>
    <col min="10251" max="10252" width="11.28515625" style="478" bestFit="1" customWidth="1"/>
    <col min="10253" max="10253" width="11.28515625" style="478" customWidth="1"/>
    <col min="10254" max="10254" width="11" style="478" customWidth="1"/>
    <col min="10255" max="10259" width="11.42578125" style="478" hidden="1" customWidth="1"/>
    <col min="10260" max="10496" width="11.42578125" style="478" hidden="1"/>
    <col min="10497" max="10497" width="11.7109375" style="478" customWidth="1"/>
    <col min="10498" max="10498" width="142.5703125" style="478" customWidth="1"/>
    <col min="10499" max="10499" width="11.7109375" style="478" customWidth="1"/>
    <col min="10500" max="10500" width="9.85546875" style="478" bestFit="1" customWidth="1"/>
    <col min="10501" max="10501" width="11.28515625" style="478" bestFit="1" customWidth="1"/>
    <col min="10502" max="10502" width="11" style="478" bestFit="1" customWidth="1"/>
    <col min="10503" max="10503" width="12" style="478" bestFit="1" customWidth="1"/>
    <col min="10504" max="10505" width="11.28515625" style="478" bestFit="1" customWidth="1"/>
    <col min="10506" max="10506" width="12.42578125" style="478" bestFit="1" customWidth="1"/>
    <col min="10507" max="10508" width="11.28515625" style="478" bestFit="1" customWidth="1"/>
    <col min="10509" max="10509" width="11.28515625" style="478" customWidth="1"/>
    <col min="10510" max="10510" width="11" style="478" customWidth="1"/>
    <col min="10511" max="10515" width="11.42578125" style="478" hidden="1" customWidth="1"/>
    <col min="10516" max="10752" width="11.42578125" style="478" hidden="1"/>
    <col min="10753" max="10753" width="11.7109375" style="478" customWidth="1"/>
    <col min="10754" max="10754" width="142.5703125" style="478" customWidth="1"/>
    <col min="10755" max="10755" width="11.7109375" style="478" customWidth="1"/>
    <col min="10756" max="10756" width="9.85546875" style="478" bestFit="1" customWidth="1"/>
    <col min="10757" max="10757" width="11.28515625" style="478" bestFit="1" customWidth="1"/>
    <col min="10758" max="10758" width="11" style="478" bestFit="1" customWidth="1"/>
    <col min="10759" max="10759" width="12" style="478" bestFit="1" customWidth="1"/>
    <col min="10760" max="10761" width="11.28515625" style="478" bestFit="1" customWidth="1"/>
    <col min="10762" max="10762" width="12.42578125" style="478" bestFit="1" customWidth="1"/>
    <col min="10763" max="10764" width="11.28515625" style="478" bestFit="1" customWidth="1"/>
    <col min="10765" max="10765" width="11.28515625" style="478" customWidth="1"/>
    <col min="10766" max="10766" width="11" style="478" customWidth="1"/>
    <col min="10767" max="10771" width="11.42578125" style="478" hidden="1" customWidth="1"/>
    <col min="10772" max="11008" width="11.42578125" style="478" hidden="1"/>
    <col min="11009" max="11009" width="11.7109375" style="478" customWidth="1"/>
    <col min="11010" max="11010" width="142.5703125" style="478" customWidth="1"/>
    <col min="11011" max="11011" width="11.7109375" style="478" customWidth="1"/>
    <col min="11012" max="11012" width="9.85546875" style="478" bestFit="1" customWidth="1"/>
    <col min="11013" max="11013" width="11.28515625" style="478" bestFit="1" customWidth="1"/>
    <col min="11014" max="11014" width="11" style="478" bestFit="1" customWidth="1"/>
    <col min="11015" max="11015" width="12" style="478" bestFit="1" customWidth="1"/>
    <col min="11016" max="11017" width="11.28515625" style="478" bestFit="1" customWidth="1"/>
    <col min="11018" max="11018" width="12.42578125" style="478" bestFit="1" customWidth="1"/>
    <col min="11019" max="11020" width="11.28515625" style="478" bestFit="1" customWidth="1"/>
    <col min="11021" max="11021" width="11.28515625" style="478" customWidth="1"/>
    <col min="11022" max="11022" width="11" style="478" customWidth="1"/>
    <col min="11023" max="11027" width="11.42578125" style="478" hidden="1" customWidth="1"/>
    <col min="11028" max="11264" width="11.42578125" style="478" hidden="1"/>
    <col min="11265" max="11265" width="11.7109375" style="478" customWidth="1"/>
    <col min="11266" max="11266" width="142.5703125" style="478" customWidth="1"/>
    <col min="11267" max="11267" width="11.7109375" style="478" customWidth="1"/>
    <col min="11268" max="11268" width="9.85546875" style="478" bestFit="1" customWidth="1"/>
    <col min="11269" max="11269" width="11.28515625" style="478" bestFit="1" customWidth="1"/>
    <col min="11270" max="11270" width="11" style="478" bestFit="1" customWidth="1"/>
    <col min="11271" max="11271" width="12" style="478" bestFit="1" customWidth="1"/>
    <col min="11272" max="11273" width="11.28515625" style="478" bestFit="1" customWidth="1"/>
    <col min="11274" max="11274" width="12.42578125" style="478" bestFit="1" customWidth="1"/>
    <col min="11275" max="11276" width="11.28515625" style="478" bestFit="1" customWidth="1"/>
    <col min="11277" max="11277" width="11.28515625" style="478" customWidth="1"/>
    <col min="11278" max="11278" width="11" style="478" customWidth="1"/>
    <col min="11279" max="11283" width="11.42578125" style="478" hidden="1" customWidth="1"/>
    <col min="11284" max="11520" width="11.42578125" style="478" hidden="1"/>
    <col min="11521" max="11521" width="11.7109375" style="478" customWidth="1"/>
    <col min="11522" max="11522" width="142.5703125" style="478" customWidth="1"/>
    <col min="11523" max="11523" width="11.7109375" style="478" customWidth="1"/>
    <col min="11524" max="11524" width="9.85546875" style="478" bestFit="1" customWidth="1"/>
    <col min="11525" max="11525" width="11.28515625" style="478" bestFit="1" customWidth="1"/>
    <col min="11526" max="11526" width="11" style="478" bestFit="1" customWidth="1"/>
    <col min="11527" max="11527" width="12" style="478" bestFit="1" customWidth="1"/>
    <col min="11528" max="11529" width="11.28515625" style="478" bestFit="1" customWidth="1"/>
    <col min="11530" max="11530" width="12.42578125" style="478" bestFit="1" customWidth="1"/>
    <col min="11531" max="11532" width="11.28515625" style="478" bestFit="1" customWidth="1"/>
    <col min="11533" max="11533" width="11.28515625" style="478" customWidth="1"/>
    <col min="11534" max="11534" width="11" style="478" customWidth="1"/>
    <col min="11535" max="11539" width="11.42578125" style="478" hidden="1" customWidth="1"/>
    <col min="11540" max="11776" width="11.42578125" style="478" hidden="1"/>
    <col min="11777" max="11777" width="11.7109375" style="478" customWidth="1"/>
    <col min="11778" max="11778" width="142.5703125" style="478" customWidth="1"/>
    <col min="11779" max="11779" width="11.7109375" style="478" customWidth="1"/>
    <col min="11780" max="11780" width="9.85546875" style="478" bestFit="1" customWidth="1"/>
    <col min="11781" max="11781" width="11.28515625" style="478" bestFit="1" customWidth="1"/>
    <col min="11782" max="11782" width="11" style="478" bestFit="1" customWidth="1"/>
    <col min="11783" max="11783" width="12" style="478" bestFit="1" customWidth="1"/>
    <col min="11784" max="11785" width="11.28515625" style="478" bestFit="1" customWidth="1"/>
    <col min="11786" max="11786" width="12.42578125" style="478" bestFit="1" customWidth="1"/>
    <col min="11787" max="11788" width="11.28515625" style="478" bestFit="1" customWidth="1"/>
    <col min="11789" max="11789" width="11.28515625" style="478" customWidth="1"/>
    <col min="11790" max="11790" width="11" style="478" customWidth="1"/>
    <col min="11791" max="11795" width="11.42578125" style="478" hidden="1" customWidth="1"/>
    <col min="11796" max="12032" width="11.42578125" style="478" hidden="1"/>
    <col min="12033" max="12033" width="11.7109375" style="478" customWidth="1"/>
    <col min="12034" max="12034" width="142.5703125" style="478" customWidth="1"/>
    <col min="12035" max="12035" width="11.7109375" style="478" customWidth="1"/>
    <col min="12036" max="12036" width="9.85546875" style="478" bestFit="1" customWidth="1"/>
    <col min="12037" max="12037" width="11.28515625" style="478" bestFit="1" customWidth="1"/>
    <col min="12038" max="12038" width="11" style="478" bestFit="1" customWidth="1"/>
    <col min="12039" max="12039" width="12" style="478" bestFit="1" customWidth="1"/>
    <col min="12040" max="12041" width="11.28515625" style="478" bestFit="1" customWidth="1"/>
    <col min="12042" max="12042" width="12.42578125" style="478" bestFit="1" customWidth="1"/>
    <col min="12043" max="12044" width="11.28515625" style="478" bestFit="1" customWidth="1"/>
    <col min="12045" max="12045" width="11.28515625" style="478" customWidth="1"/>
    <col min="12046" max="12046" width="11" style="478" customWidth="1"/>
    <col min="12047" max="12051" width="11.42578125" style="478" hidden="1" customWidth="1"/>
    <col min="12052" max="12288" width="11.42578125" style="478" hidden="1"/>
    <col min="12289" max="12289" width="11.7109375" style="478" customWidth="1"/>
    <col min="12290" max="12290" width="142.5703125" style="478" customWidth="1"/>
    <col min="12291" max="12291" width="11.7109375" style="478" customWidth="1"/>
    <col min="12292" max="12292" width="9.85546875" style="478" bestFit="1" customWidth="1"/>
    <col min="12293" max="12293" width="11.28515625" style="478" bestFit="1" customWidth="1"/>
    <col min="12294" max="12294" width="11" style="478" bestFit="1" customWidth="1"/>
    <col min="12295" max="12295" width="12" style="478" bestFit="1" customWidth="1"/>
    <col min="12296" max="12297" width="11.28515625" style="478" bestFit="1" customWidth="1"/>
    <col min="12298" max="12298" width="12.42578125" style="478" bestFit="1" customWidth="1"/>
    <col min="12299" max="12300" width="11.28515625" style="478" bestFit="1" customWidth="1"/>
    <col min="12301" max="12301" width="11.28515625" style="478" customWidth="1"/>
    <col min="12302" max="12302" width="11" style="478" customWidth="1"/>
    <col min="12303" max="12307" width="11.42578125" style="478" hidden="1" customWidth="1"/>
    <col min="12308" max="12544" width="11.42578125" style="478" hidden="1"/>
    <col min="12545" max="12545" width="11.7109375" style="478" customWidth="1"/>
    <col min="12546" max="12546" width="142.5703125" style="478" customWidth="1"/>
    <col min="12547" max="12547" width="11.7109375" style="478" customWidth="1"/>
    <col min="12548" max="12548" width="9.85546875" style="478" bestFit="1" customWidth="1"/>
    <col min="12549" max="12549" width="11.28515625" style="478" bestFit="1" customWidth="1"/>
    <col min="12550" max="12550" width="11" style="478" bestFit="1" customWidth="1"/>
    <col min="12551" max="12551" width="12" style="478" bestFit="1" customWidth="1"/>
    <col min="12552" max="12553" width="11.28515625" style="478" bestFit="1" customWidth="1"/>
    <col min="12554" max="12554" width="12.42578125" style="478" bestFit="1" customWidth="1"/>
    <col min="12555" max="12556" width="11.28515625" style="478" bestFit="1" customWidth="1"/>
    <col min="12557" max="12557" width="11.28515625" style="478" customWidth="1"/>
    <col min="12558" max="12558" width="11" style="478" customWidth="1"/>
    <col min="12559" max="12563" width="11.42578125" style="478" hidden="1" customWidth="1"/>
    <col min="12564" max="12800" width="11.42578125" style="478" hidden="1"/>
    <col min="12801" max="12801" width="11.7109375" style="478" customWidth="1"/>
    <col min="12802" max="12802" width="142.5703125" style="478" customWidth="1"/>
    <col min="12803" max="12803" width="11.7109375" style="478" customWidth="1"/>
    <col min="12804" max="12804" width="9.85546875" style="478" bestFit="1" customWidth="1"/>
    <col min="12805" max="12805" width="11.28515625" style="478" bestFit="1" customWidth="1"/>
    <col min="12806" max="12806" width="11" style="478" bestFit="1" customWidth="1"/>
    <col min="12807" max="12807" width="12" style="478" bestFit="1" customWidth="1"/>
    <col min="12808" max="12809" width="11.28515625" style="478" bestFit="1" customWidth="1"/>
    <col min="12810" max="12810" width="12.42578125" style="478" bestFit="1" customWidth="1"/>
    <col min="12811" max="12812" width="11.28515625" style="478" bestFit="1" customWidth="1"/>
    <col min="12813" max="12813" width="11.28515625" style="478" customWidth="1"/>
    <col min="12814" max="12814" width="11" style="478" customWidth="1"/>
    <col min="12815" max="12819" width="11.42578125" style="478" hidden="1" customWidth="1"/>
    <col min="12820" max="13056" width="11.42578125" style="478" hidden="1"/>
    <col min="13057" max="13057" width="11.7109375" style="478" customWidth="1"/>
    <col min="13058" max="13058" width="142.5703125" style="478" customWidth="1"/>
    <col min="13059" max="13059" width="11.7109375" style="478" customWidth="1"/>
    <col min="13060" max="13060" width="9.85546875" style="478" bestFit="1" customWidth="1"/>
    <col min="13061" max="13061" width="11.28515625" style="478" bestFit="1" customWidth="1"/>
    <col min="13062" max="13062" width="11" style="478" bestFit="1" customWidth="1"/>
    <col min="13063" max="13063" width="12" style="478" bestFit="1" customWidth="1"/>
    <col min="13064" max="13065" width="11.28515625" style="478" bestFit="1" customWidth="1"/>
    <col min="13066" max="13066" width="12.42578125" style="478" bestFit="1" customWidth="1"/>
    <col min="13067" max="13068" width="11.28515625" style="478" bestFit="1" customWidth="1"/>
    <col min="13069" max="13069" width="11.28515625" style="478" customWidth="1"/>
    <col min="13070" max="13070" width="11" style="478" customWidth="1"/>
    <col min="13071" max="13075" width="11.42578125" style="478" hidden="1" customWidth="1"/>
    <col min="13076" max="13312" width="11.42578125" style="478" hidden="1"/>
    <col min="13313" max="13313" width="11.7109375" style="478" customWidth="1"/>
    <col min="13314" max="13314" width="142.5703125" style="478" customWidth="1"/>
    <col min="13315" max="13315" width="11.7109375" style="478" customWidth="1"/>
    <col min="13316" max="13316" width="9.85546875" style="478" bestFit="1" customWidth="1"/>
    <col min="13317" max="13317" width="11.28515625" style="478" bestFit="1" customWidth="1"/>
    <col min="13318" max="13318" width="11" style="478" bestFit="1" customWidth="1"/>
    <col min="13319" max="13319" width="12" style="478" bestFit="1" customWidth="1"/>
    <col min="13320" max="13321" width="11.28515625" style="478" bestFit="1" customWidth="1"/>
    <col min="13322" max="13322" width="12.42578125" style="478" bestFit="1" customWidth="1"/>
    <col min="13323" max="13324" width="11.28515625" style="478" bestFit="1" customWidth="1"/>
    <col min="13325" max="13325" width="11.28515625" style="478" customWidth="1"/>
    <col min="13326" max="13326" width="11" style="478" customWidth="1"/>
    <col min="13327" max="13331" width="11.42578125" style="478" hidden="1" customWidth="1"/>
    <col min="13332" max="13568" width="11.42578125" style="478" hidden="1"/>
    <col min="13569" max="13569" width="11.7109375" style="478" customWidth="1"/>
    <col min="13570" max="13570" width="142.5703125" style="478" customWidth="1"/>
    <col min="13571" max="13571" width="11.7109375" style="478" customWidth="1"/>
    <col min="13572" max="13572" width="9.85546875" style="478" bestFit="1" customWidth="1"/>
    <col min="13573" max="13573" width="11.28515625" style="478" bestFit="1" customWidth="1"/>
    <col min="13574" max="13574" width="11" style="478" bestFit="1" customWidth="1"/>
    <col min="13575" max="13575" width="12" style="478" bestFit="1" customWidth="1"/>
    <col min="13576" max="13577" width="11.28515625" style="478" bestFit="1" customWidth="1"/>
    <col min="13578" max="13578" width="12.42578125" style="478" bestFit="1" customWidth="1"/>
    <col min="13579" max="13580" width="11.28515625" style="478" bestFit="1" customWidth="1"/>
    <col min="13581" max="13581" width="11.28515625" style="478" customWidth="1"/>
    <col min="13582" max="13582" width="11" style="478" customWidth="1"/>
    <col min="13583" max="13587" width="11.42578125" style="478" hidden="1" customWidth="1"/>
    <col min="13588" max="13824" width="11.42578125" style="478" hidden="1"/>
    <col min="13825" max="13825" width="11.7109375" style="478" customWidth="1"/>
    <col min="13826" max="13826" width="142.5703125" style="478" customWidth="1"/>
    <col min="13827" max="13827" width="11.7109375" style="478" customWidth="1"/>
    <col min="13828" max="13828" width="9.85546875" style="478" bestFit="1" customWidth="1"/>
    <col min="13829" max="13829" width="11.28515625" style="478" bestFit="1" customWidth="1"/>
    <col min="13830" max="13830" width="11" style="478" bestFit="1" customWidth="1"/>
    <col min="13831" max="13831" width="12" style="478" bestFit="1" customWidth="1"/>
    <col min="13832" max="13833" width="11.28515625" style="478" bestFit="1" customWidth="1"/>
    <col min="13834" max="13834" width="12.42578125" style="478" bestFit="1" customWidth="1"/>
    <col min="13835" max="13836" width="11.28515625" style="478" bestFit="1" customWidth="1"/>
    <col min="13837" max="13837" width="11.28515625" style="478" customWidth="1"/>
    <col min="13838" max="13838" width="11" style="478" customWidth="1"/>
    <col min="13839" max="13843" width="11.42578125" style="478" hidden="1" customWidth="1"/>
    <col min="13844" max="14080" width="11.42578125" style="478" hidden="1"/>
    <col min="14081" max="14081" width="11.7109375" style="478" customWidth="1"/>
    <col min="14082" max="14082" width="142.5703125" style="478" customWidth="1"/>
    <col min="14083" max="14083" width="11.7109375" style="478" customWidth="1"/>
    <col min="14084" max="14084" width="9.85546875" style="478" bestFit="1" customWidth="1"/>
    <col min="14085" max="14085" width="11.28515625" style="478" bestFit="1" customWidth="1"/>
    <col min="14086" max="14086" width="11" style="478" bestFit="1" customWidth="1"/>
    <col min="14087" max="14087" width="12" style="478" bestFit="1" customWidth="1"/>
    <col min="14088" max="14089" width="11.28515625" style="478" bestFit="1" customWidth="1"/>
    <col min="14090" max="14090" width="12.42578125" style="478" bestFit="1" customWidth="1"/>
    <col min="14091" max="14092" width="11.28515625" style="478" bestFit="1" customWidth="1"/>
    <col min="14093" max="14093" width="11.28515625" style="478" customWidth="1"/>
    <col min="14094" max="14094" width="11" style="478" customWidth="1"/>
    <col min="14095" max="14099" width="11.42578125" style="478" hidden="1" customWidth="1"/>
    <col min="14100" max="14336" width="11.42578125" style="478" hidden="1"/>
    <col min="14337" max="14337" width="11.7109375" style="478" customWidth="1"/>
    <col min="14338" max="14338" width="142.5703125" style="478" customWidth="1"/>
    <col min="14339" max="14339" width="11.7109375" style="478" customWidth="1"/>
    <col min="14340" max="14340" width="9.85546875" style="478" bestFit="1" customWidth="1"/>
    <col min="14341" max="14341" width="11.28515625" style="478" bestFit="1" customWidth="1"/>
    <col min="14342" max="14342" width="11" style="478" bestFit="1" customWidth="1"/>
    <col min="14343" max="14343" width="12" style="478" bestFit="1" customWidth="1"/>
    <col min="14344" max="14345" width="11.28515625" style="478" bestFit="1" customWidth="1"/>
    <col min="14346" max="14346" width="12.42578125" style="478" bestFit="1" customWidth="1"/>
    <col min="14347" max="14348" width="11.28515625" style="478" bestFit="1" customWidth="1"/>
    <col min="14349" max="14349" width="11.28515625" style="478" customWidth="1"/>
    <col min="14350" max="14350" width="11" style="478" customWidth="1"/>
    <col min="14351" max="14355" width="11.42578125" style="478" hidden="1" customWidth="1"/>
    <col min="14356" max="14592" width="11.42578125" style="478" hidden="1"/>
    <col min="14593" max="14593" width="11.7109375" style="478" customWidth="1"/>
    <col min="14594" max="14594" width="142.5703125" style="478" customWidth="1"/>
    <col min="14595" max="14595" width="11.7109375" style="478" customWidth="1"/>
    <col min="14596" max="14596" width="9.85546875" style="478" bestFit="1" customWidth="1"/>
    <col min="14597" max="14597" width="11.28515625" style="478" bestFit="1" customWidth="1"/>
    <col min="14598" max="14598" width="11" style="478" bestFit="1" customWidth="1"/>
    <col min="14599" max="14599" width="12" style="478" bestFit="1" customWidth="1"/>
    <col min="14600" max="14601" width="11.28515625" style="478" bestFit="1" customWidth="1"/>
    <col min="14602" max="14602" width="12.42578125" style="478" bestFit="1" customWidth="1"/>
    <col min="14603" max="14604" width="11.28515625" style="478" bestFit="1" customWidth="1"/>
    <col min="14605" max="14605" width="11.28515625" style="478" customWidth="1"/>
    <col min="14606" max="14606" width="11" style="478" customWidth="1"/>
    <col min="14607" max="14611" width="11.42578125" style="478" hidden="1" customWidth="1"/>
    <col min="14612" max="14848" width="11.42578125" style="478" hidden="1"/>
    <col min="14849" max="14849" width="11.7109375" style="478" customWidth="1"/>
    <col min="14850" max="14850" width="142.5703125" style="478" customWidth="1"/>
    <col min="14851" max="14851" width="11.7109375" style="478" customWidth="1"/>
    <col min="14852" max="14852" width="9.85546875" style="478" bestFit="1" customWidth="1"/>
    <col min="14853" max="14853" width="11.28515625" style="478" bestFit="1" customWidth="1"/>
    <col min="14854" max="14854" width="11" style="478" bestFit="1" customWidth="1"/>
    <col min="14855" max="14855" width="12" style="478" bestFit="1" customWidth="1"/>
    <col min="14856" max="14857" width="11.28515625" style="478" bestFit="1" customWidth="1"/>
    <col min="14858" max="14858" width="12.42578125" style="478" bestFit="1" customWidth="1"/>
    <col min="14859" max="14860" width="11.28515625" style="478" bestFit="1" customWidth="1"/>
    <col min="14861" max="14861" width="11.28515625" style="478" customWidth="1"/>
    <col min="14862" max="14862" width="11" style="478" customWidth="1"/>
    <col min="14863" max="14867" width="11.42578125" style="478" hidden="1" customWidth="1"/>
    <col min="14868" max="15104" width="11.42578125" style="478" hidden="1"/>
    <col min="15105" max="15105" width="11.7109375" style="478" customWidth="1"/>
    <col min="15106" max="15106" width="142.5703125" style="478" customWidth="1"/>
    <col min="15107" max="15107" width="11.7109375" style="478" customWidth="1"/>
    <col min="15108" max="15108" width="9.85546875" style="478" bestFit="1" customWidth="1"/>
    <col min="15109" max="15109" width="11.28515625" style="478" bestFit="1" customWidth="1"/>
    <col min="15110" max="15110" width="11" style="478" bestFit="1" customWidth="1"/>
    <col min="15111" max="15111" width="12" style="478" bestFit="1" customWidth="1"/>
    <col min="15112" max="15113" width="11.28515625" style="478" bestFit="1" customWidth="1"/>
    <col min="15114" max="15114" width="12.42578125" style="478" bestFit="1" customWidth="1"/>
    <col min="15115" max="15116" width="11.28515625" style="478" bestFit="1" customWidth="1"/>
    <col min="15117" max="15117" width="11.28515625" style="478" customWidth="1"/>
    <col min="15118" max="15118" width="11" style="478" customWidth="1"/>
    <col min="15119" max="15123" width="11.42578125" style="478" hidden="1" customWidth="1"/>
    <col min="15124" max="15360" width="11.42578125" style="478" hidden="1"/>
    <col min="15361" max="15361" width="11.7109375" style="478" customWidth="1"/>
    <col min="15362" max="15362" width="142.5703125" style="478" customWidth="1"/>
    <col min="15363" max="15363" width="11.7109375" style="478" customWidth="1"/>
    <col min="15364" max="15364" width="9.85546875" style="478" bestFit="1" customWidth="1"/>
    <col min="15365" max="15365" width="11.28515625" style="478" bestFit="1" customWidth="1"/>
    <col min="15366" max="15366" width="11" style="478" bestFit="1" customWidth="1"/>
    <col min="15367" max="15367" width="12" style="478" bestFit="1" customWidth="1"/>
    <col min="15368" max="15369" width="11.28515625" style="478" bestFit="1" customWidth="1"/>
    <col min="15370" max="15370" width="12.42578125" style="478" bestFit="1" customWidth="1"/>
    <col min="15371" max="15372" width="11.28515625" style="478" bestFit="1" customWidth="1"/>
    <col min="15373" max="15373" width="11.28515625" style="478" customWidth="1"/>
    <col min="15374" max="15374" width="11" style="478" customWidth="1"/>
    <col min="15375" max="15379" width="11.42578125" style="478" hidden="1" customWidth="1"/>
    <col min="15380" max="15616" width="11.42578125" style="478" hidden="1"/>
    <col min="15617" max="15617" width="11.7109375" style="478" customWidth="1"/>
    <col min="15618" max="15618" width="142.5703125" style="478" customWidth="1"/>
    <col min="15619" max="15619" width="11.7109375" style="478" customWidth="1"/>
    <col min="15620" max="15620" width="9.85546875" style="478" bestFit="1" customWidth="1"/>
    <col min="15621" max="15621" width="11.28515625" style="478" bestFit="1" customWidth="1"/>
    <col min="15622" max="15622" width="11" style="478" bestFit="1" customWidth="1"/>
    <col min="15623" max="15623" width="12" style="478" bestFit="1" customWidth="1"/>
    <col min="15624" max="15625" width="11.28515625" style="478" bestFit="1" customWidth="1"/>
    <col min="15626" max="15626" width="12.42578125" style="478" bestFit="1" customWidth="1"/>
    <col min="15627" max="15628" width="11.28515625" style="478" bestFit="1" customWidth="1"/>
    <col min="15629" max="15629" width="11.28515625" style="478" customWidth="1"/>
    <col min="15630" max="15630" width="11" style="478" customWidth="1"/>
    <col min="15631" max="15635" width="11.42578125" style="478" hidden="1" customWidth="1"/>
    <col min="15636" max="15872" width="11.42578125" style="478" hidden="1"/>
    <col min="15873" max="15873" width="11.7109375" style="478" customWidth="1"/>
    <col min="15874" max="15874" width="142.5703125" style="478" customWidth="1"/>
    <col min="15875" max="15875" width="11.7109375" style="478" customWidth="1"/>
    <col min="15876" max="15876" width="9.85546875" style="478" bestFit="1" customWidth="1"/>
    <col min="15877" max="15877" width="11.28515625" style="478" bestFit="1" customWidth="1"/>
    <col min="15878" max="15878" width="11" style="478" bestFit="1" customWidth="1"/>
    <col min="15879" max="15879" width="12" style="478" bestFit="1" customWidth="1"/>
    <col min="15880" max="15881" width="11.28515625" style="478" bestFit="1" customWidth="1"/>
    <col min="15882" max="15882" width="12.42578125" style="478" bestFit="1" customWidth="1"/>
    <col min="15883" max="15884" width="11.28515625" style="478" bestFit="1" customWidth="1"/>
    <col min="15885" max="15885" width="11.28515625" style="478" customWidth="1"/>
    <col min="15886" max="15886" width="11" style="478" customWidth="1"/>
    <col min="15887" max="15891" width="11.42578125" style="478" hidden="1" customWidth="1"/>
    <col min="15892" max="16128" width="11.42578125" style="478" hidden="1"/>
    <col min="16129" max="16129" width="11.7109375" style="478" customWidth="1"/>
    <col min="16130" max="16130" width="142.5703125" style="478" customWidth="1"/>
    <col min="16131" max="16131" width="11.7109375" style="478" customWidth="1"/>
    <col min="16132" max="16132" width="9.85546875" style="478" bestFit="1" customWidth="1"/>
    <col min="16133" max="16133" width="11.28515625" style="478" bestFit="1" customWidth="1"/>
    <col min="16134" max="16134" width="11" style="478" bestFit="1" customWidth="1"/>
    <col min="16135" max="16135" width="12" style="478" bestFit="1" customWidth="1"/>
    <col min="16136" max="16137" width="11.28515625" style="478" bestFit="1" customWidth="1"/>
    <col min="16138" max="16138" width="12.42578125" style="478" bestFit="1" customWidth="1"/>
    <col min="16139" max="16140" width="11.28515625" style="478" bestFit="1" customWidth="1"/>
    <col min="16141" max="16141" width="11.28515625" style="478" customWidth="1"/>
    <col min="16142" max="16142" width="11" style="478" customWidth="1"/>
    <col min="16143" max="16147" width="11.42578125" style="478" hidden="1" customWidth="1"/>
    <col min="16148" max="16384" width="11.42578125" style="478" hidden="1"/>
  </cols>
  <sheetData>
    <row r="1" spans="1:16" ht="15">
      <c r="A1" s="477"/>
      <c r="O1" s="480"/>
    </row>
    <row r="2" spans="1:16" ht="20.25">
      <c r="A2" s="481"/>
      <c r="B2" s="481"/>
      <c r="C2" s="481"/>
      <c r="D2" s="482"/>
      <c r="L2" s="483"/>
      <c r="M2" s="483"/>
      <c r="N2" s="483"/>
      <c r="O2" s="480"/>
    </row>
    <row r="3" spans="1:16" ht="18">
      <c r="D3" s="482"/>
      <c r="O3" s="480"/>
    </row>
    <row r="4" spans="1:16" ht="14.25">
      <c r="B4" s="749" t="s">
        <v>537</v>
      </c>
      <c r="D4" s="484"/>
      <c r="O4" s="480"/>
    </row>
    <row r="5" spans="1:16" ht="14.25">
      <c r="B5" s="749"/>
      <c r="D5" s="484"/>
      <c r="O5" s="480"/>
    </row>
    <row r="6" spans="1:16">
      <c r="B6" s="749"/>
      <c r="O6" s="480"/>
    </row>
    <row r="7" spans="1:16" ht="14.25">
      <c r="B7" s="749"/>
      <c r="D7" s="484"/>
      <c r="E7" s="485"/>
      <c r="F7" s="485"/>
      <c r="G7" s="485"/>
      <c r="H7" s="485"/>
      <c r="I7" s="485"/>
      <c r="J7" s="485"/>
      <c r="K7" s="485"/>
      <c r="L7" s="485"/>
      <c r="M7" s="485"/>
      <c r="N7" s="485"/>
      <c r="O7" s="486"/>
      <c r="P7" s="487"/>
    </row>
    <row r="8" spans="1:16" ht="18">
      <c r="A8" s="488"/>
      <c r="B8" s="749"/>
      <c r="D8" s="488"/>
      <c r="E8" s="488"/>
      <c r="F8" s="488"/>
      <c r="G8" s="488"/>
      <c r="H8" s="488"/>
      <c r="I8" s="488"/>
      <c r="J8" s="488"/>
      <c r="K8" s="488"/>
      <c r="L8" s="488"/>
      <c r="M8" s="489"/>
      <c r="N8" s="485"/>
      <c r="O8" s="486"/>
      <c r="P8" s="487"/>
    </row>
    <row r="9" spans="1:16" ht="18">
      <c r="A9" s="488"/>
      <c r="B9" s="749"/>
      <c r="C9" s="488"/>
      <c r="D9" s="488"/>
      <c r="E9" s="488"/>
      <c r="F9" s="488"/>
      <c r="G9" s="488"/>
      <c r="H9" s="488"/>
      <c r="I9" s="488"/>
      <c r="J9" s="488"/>
      <c r="K9" s="488"/>
      <c r="L9" s="488"/>
      <c r="M9" s="489"/>
      <c r="N9" s="485"/>
      <c r="O9" s="486"/>
      <c r="P9" s="487"/>
    </row>
    <row r="10" spans="1:16" ht="18">
      <c r="A10" s="488"/>
      <c r="B10" s="749"/>
      <c r="C10" s="488"/>
      <c r="D10" s="488"/>
      <c r="E10" s="488"/>
      <c r="F10" s="488"/>
      <c r="G10" s="488"/>
      <c r="H10" s="488"/>
      <c r="I10" s="488"/>
      <c r="J10" s="488"/>
      <c r="K10" s="488"/>
      <c r="L10" s="488"/>
      <c r="M10" s="489"/>
      <c r="N10" s="485"/>
      <c r="O10" s="486"/>
      <c r="P10" s="487"/>
    </row>
    <row r="11" spans="1:16" ht="18">
      <c r="A11" s="488"/>
      <c r="B11" s="749"/>
      <c r="C11" s="488"/>
      <c r="D11" s="488"/>
      <c r="E11" s="488"/>
      <c r="F11" s="488"/>
      <c r="G11" s="488"/>
      <c r="H11" s="488"/>
      <c r="I11" s="488"/>
      <c r="J11" s="488"/>
      <c r="K11" s="488"/>
      <c r="L11" s="488"/>
      <c r="M11" s="489"/>
      <c r="N11" s="485"/>
      <c r="O11" s="486"/>
      <c r="P11" s="487"/>
    </row>
    <row r="12" spans="1:16" ht="18">
      <c r="A12" s="488"/>
      <c r="B12" s="749"/>
      <c r="C12" s="484"/>
      <c r="D12" s="484"/>
      <c r="E12" s="485"/>
      <c r="F12" s="485"/>
      <c r="G12" s="485"/>
      <c r="H12" s="485"/>
      <c r="I12" s="485"/>
      <c r="J12" s="485"/>
      <c r="K12" s="485"/>
      <c r="L12" s="485"/>
      <c r="M12" s="485"/>
      <c r="N12" s="485"/>
      <c r="O12" s="486"/>
      <c r="P12" s="487"/>
    </row>
    <row r="13" spans="1:16" ht="14.25">
      <c r="B13" s="749"/>
      <c r="C13" s="490"/>
      <c r="D13" s="490"/>
      <c r="E13" s="485"/>
      <c r="F13" s="485"/>
      <c r="G13" s="485"/>
      <c r="H13" s="485"/>
      <c r="I13" s="485"/>
      <c r="J13" s="485"/>
      <c r="K13" s="485"/>
      <c r="L13" s="485"/>
      <c r="M13" s="485"/>
      <c r="N13" s="485"/>
      <c r="O13" s="486"/>
      <c r="P13" s="487"/>
    </row>
    <row r="14" spans="1:16" ht="14.25">
      <c r="B14" s="749"/>
      <c r="C14" s="484"/>
      <c r="D14" s="484"/>
      <c r="E14" s="485"/>
      <c r="F14" s="485"/>
      <c r="G14" s="485"/>
      <c r="H14" s="485"/>
      <c r="I14" s="485"/>
      <c r="J14" s="485"/>
      <c r="K14" s="485"/>
      <c r="L14" s="485"/>
      <c r="M14" s="485"/>
      <c r="N14" s="485"/>
      <c r="O14" s="486"/>
      <c r="P14" s="487"/>
    </row>
    <row r="15" spans="1:16" ht="14.25">
      <c r="B15" s="749"/>
      <c r="C15" s="484"/>
      <c r="D15" s="484"/>
      <c r="E15" s="485"/>
      <c r="F15" s="485"/>
      <c r="G15" s="485"/>
      <c r="H15" s="485"/>
      <c r="I15" s="485"/>
      <c r="J15" s="485"/>
      <c r="K15" s="485"/>
      <c r="L15" s="485"/>
      <c r="M15" s="485"/>
      <c r="N15" s="485"/>
      <c r="O15" s="486"/>
      <c r="P15" s="487"/>
    </row>
    <row r="16" spans="1:16" ht="14.25">
      <c r="B16" s="749"/>
      <c r="C16" s="491"/>
      <c r="D16" s="491"/>
      <c r="E16" s="485"/>
      <c r="F16" s="485"/>
      <c r="G16" s="485"/>
      <c r="H16" s="485"/>
      <c r="I16" s="485"/>
      <c r="J16" s="485"/>
      <c r="K16" s="485"/>
      <c r="L16" s="485"/>
      <c r="M16" s="485"/>
      <c r="N16" s="485"/>
      <c r="O16" s="486"/>
      <c r="P16" s="487"/>
    </row>
    <row r="17" spans="1:16" ht="14.25">
      <c r="B17" s="749"/>
      <c r="C17" s="491"/>
      <c r="D17" s="491"/>
      <c r="E17" s="485"/>
      <c r="F17" s="485"/>
      <c r="G17" s="485"/>
      <c r="H17" s="485"/>
      <c r="I17" s="485"/>
      <c r="J17" s="485"/>
      <c r="K17" s="485"/>
      <c r="L17" s="485"/>
      <c r="M17" s="485"/>
      <c r="N17" s="485"/>
      <c r="O17" s="486"/>
      <c r="P17" s="487"/>
    </row>
    <row r="18" spans="1:16" ht="15.75">
      <c r="A18" s="492"/>
      <c r="B18" s="749"/>
      <c r="C18" s="493"/>
      <c r="D18" s="493"/>
      <c r="E18" s="494"/>
      <c r="F18" s="493"/>
      <c r="G18" s="493"/>
      <c r="H18" s="493"/>
      <c r="I18" s="493"/>
      <c r="J18" s="493"/>
      <c r="K18" s="493"/>
      <c r="L18" s="493"/>
      <c r="M18" s="493"/>
      <c r="N18" s="493"/>
      <c r="O18" s="480"/>
    </row>
    <row r="19" spans="1:16">
      <c r="A19" s="492"/>
      <c r="B19" s="749"/>
      <c r="C19" s="493"/>
      <c r="D19" s="493"/>
      <c r="E19" s="493"/>
      <c r="F19" s="493"/>
      <c r="G19" s="493"/>
      <c r="H19" s="493"/>
      <c r="I19" s="493"/>
      <c r="J19" s="493"/>
      <c r="K19" s="493"/>
      <c r="L19" s="493"/>
      <c r="M19" s="493"/>
      <c r="N19" s="493"/>
      <c r="O19" s="480"/>
    </row>
    <row r="20" spans="1:16" s="495" customFormat="1">
      <c r="B20" s="749"/>
      <c r="C20" s="496"/>
      <c r="D20" s="496"/>
      <c r="E20" s="496"/>
      <c r="F20" s="496"/>
      <c r="G20" s="496"/>
      <c r="H20" s="496"/>
      <c r="I20" s="496"/>
      <c r="J20" s="496"/>
      <c r="K20" s="496"/>
      <c r="L20" s="496"/>
      <c r="M20" s="496"/>
      <c r="N20" s="496"/>
      <c r="O20" s="497"/>
    </row>
    <row r="21" spans="1:16" s="495" customFormat="1">
      <c r="B21" s="749"/>
      <c r="C21" s="496"/>
      <c r="D21" s="496"/>
      <c r="E21" s="496"/>
      <c r="F21" s="496"/>
      <c r="G21" s="496"/>
      <c r="H21" s="496"/>
      <c r="I21" s="496"/>
      <c r="J21" s="496"/>
      <c r="K21" s="496"/>
      <c r="L21" s="496"/>
      <c r="M21" s="496"/>
      <c r="N21" s="496"/>
      <c r="O21" s="497"/>
    </row>
    <row r="22" spans="1:16" s="495" customFormat="1" ht="27">
      <c r="A22" s="498"/>
      <c r="B22" s="749"/>
      <c r="C22" s="499"/>
      <c r="D22" s="499"/>
      <c r="E22" s="499"/>
      <c r="F22" s="499"/>
      <c r="G22" s="499"/>
      <c r="H22" s="499"/>
      <c r="I22" s="499"/>
      <c r="J22" s="499"/>
      <c r="K22" s="499"/>
      <c r="L22" s="499"/>
      <c r="M22" s="499"/>
      <c r="N22" s="499"/>
      <c r="O22" s="497"/>
    </row>
    <row r="23" spans="1:16" s="495" customFormat="1" ht="27">
      <c r="A23" s="498"/>
      <c r="B23" s="749"/>
      <c r="C23" s="499"/>
      <c r="D23" s="499"/>
      <c r="E23" s="499"/>
      <c r="F23" s="499"/>
      <c r="G23" s="499"/>
      <c r="H23" s="499"/>
      <c r="I23" s="499"/>
      <c r="J23" s="499"/>
      <c r="K23" s="499"/>
      <c r="L23" s="499"/>
      <c r="M23" s="499"/>
      <c r="N23" s="499"/>
      <c r="O23" s="497"/>
    </row>
    <row r="24" spans="1:16" s="495" customFormat="1" ht="27">
      <c r="A24" s="500"/>
      <c r="B24" s="749"/>
      <c r="C24" s="501"/>
      <c r="D24" s="501"/>
      <c r="E24" s="501"/>
      <c r="F24" s="501"/>
      <c r="G24" s="501"/>
      <c r="H24" s="501"/>
      <c r="I24" s="501"/>
      <c r="J24" s="501"/>
      <c r="K24" s="501"/>
      <c r="L24" s="501"/>
      <c r="M24" s="501"/>
      <c r="N24" s="501"/>
      <c r="O24" s="497"/>
    </row>
    <row r="25" spans="1:16" s="495" customFormat="1" ht="27">
      <c r="A25" s="500"/>
      <c r="B25" s="749"/>
      <c r="C25" s="502"/>
      <c r="D25" s="502"/>
      <c r="E25" s="502"/>
      <c r="F25" s="502"/>
      <c r="G25" s="502"/>
      <c r="H25" s="502"/>
      <c r="I25" s="502"/>
      <c r="J25" s="502"/>
      <c r="K25" s="502"/>
      <c r="L25" s="502"/>
      <c r="M25" s="502"/>
      <c r="N25" s="502"/>
      <c r="O25" s="497"/>
    </row>
    <row r="26" spans="1:16" s="495" customFormat="1" ht="30">
      <c r="A26" s="503"/>
      <c r="B26" s="749"/>
      <c r="C26" s="504"/>
      <c r="D26" s="504"/>
      <c r="E26" s="504"/>
      <c r="F26" s="504"/>
      <c r="G26" s="504"/>
      <c r="H26" s="504"/>
      <c r="I26" s="504"/>
      <c r="J26" s="504"/>
      <c r="K26" s="504"/>
      <c r="L26" s="504"/>
      <c r="M26" s="504"/>
      <c r="N26" s="504"/>
      <c r="O26" s="497"/>
    </row>
    <row r="27" spans="1:16" s="495" customFormat="1" ht="25.5">
      <c r="A27" s="505"/>
      <c r="B27" s="749"/>
      <c r="C27" s="506"/>
      <c r="D27" s="506"/>
      <c r="E27" s="506"/>
      <c r="F27" s="506"/>
      <c r="G27" s="506"/>
      <c r="H27" s="506"/>
      <c r="I27" s="506"/>
      <c r="J27" s="506"/>
      <c r="K27" s="506"/>
      <c r="L27" s="506"/>
      <c r="M27" s="506"/>
      <c r="N27" s="506"/>
      <c r="O27" s="497"/>
    </row>
    <row r="28" spans="1:16" s="495" customFormat="1">
      <c r="B28" s="749"/>
      <c r="C28" s="496"/>
      <c r="D28" s="496"/>
      <c r="E28" s="496"/>
      <c r="F28" s="496"/>
      <c r="G28" s="496"/>
      <c r="H28" s="496"/>
      <c r="I28" s="496"/>
      <c r="J28" s="496"/>
      <c r="K28" s="496"/>
      <c r="L28" s="496"/>
      <c r="M28" s="496"/>
      <c r="N28" s="496"/>
      <c r="O28" s="497"/>
    </row>
    <row r="29" spans="1:16" s="495" customFormat="1">
      <c r="B29" s="749"/>
      <c r="C29" s="496"/>
      <c r="D29" s="496"/>
      <c r="E29" s="496"/>
      <c r="F29" s="496"/>
      <c r="G29" s="496"/>
      <c r="H29" s="496"/>
      <c r="I29" s="496"/>
      <c r="J29" s="496"/>
      <c r="K29" s="496"/>
      <c r="L29" s="496"/>
      <c r="M29" s="496"/>
      <c r="N29" s="496"/>
      <c r="O29" s="497"/>
    </row>
    <row r="30" spans="1:16" s="495" customFormat="1">
      <c r="B30" s="749"/>
      <c r="C30" s="496"/>
      <c r="D30" s="496"/>
      <c r="E30" s="496"/>
      <c r="F30" s="496"/>
      <c r="G30" s="496"/>
      <c r="H30" s="496"/>
      <c r="I30" s="496"/>
      <c r="J30" s="496"/>
      <c r="K30" s="496"/>
      <c r="L30" s="496"/>
      <c r="M30" s="496"/>
      <c r="N30" s="496"/>
      <c r="O30" s="497"/>
    </row>
    <row r="31" spans="1:16" s="495" customFormat="1">
      <c r="B31" s="749"/>
      <c r="C31" s="496"/>
      <c r="D31" s="496"/>
      <c r="E31" s="496"/>
      <c r="F31" s="496"/>
      <c r="G31" s="496"/>
      <c r="H31" s="496"/>
      <c r="I31" s="496"/>
      <c r="J31" s="496"/>
      <c r="K31" s="496"/>
      <c r="L31" s="496"/>
      <c r="M31" s="496"/>
      <c r="N31" s="496"/>
      <c r="O31" s="497"/>
    </row>
    <row r="32" spans="1:16" s="495" customFormat="1">
      <c r="B32" s="749"/>
      <c r="C32" s="496"/>
      <c r="D32" s="496"/>
      <c r="E32" s="496"/>
      <c r="F32" s="496"/>
      <c r="G32" s="496"/>
      <c r="H32" s="496"/>
      <c r="I32" s="496"/>
      <c r="J32" s="496"/>
      <c r="K32" s="496"/>
      <c r="L32" s="496"/>
      <c r="M32" s="496"/>
      <c r="N32" s="496"/>
      <c r="O32" s="497"/>
    </row>
    <row r="33" spans="1:15" s="495" customFormat="1">
      <c r="C33" s="496"/>
      <c r="D33" s="496"/>
      <c r="E33" s="496"/>
      <c r="F33" s="496"/>
      <c r="G33" s="496"/>
      <c r="H33" s="496"/>
      <c r="I33" s="496"/>
      <c r="J33" s="496"/>
      <c r="K33" s="496"/>
      <c r="L33" s="496"/>
      <c r="M33" s="496"/>
      <c r="N33" s="496"/>
      <c r="O33" s="497"/>
    </row>
    <row r="34" spans="1:15" s="495" customFormat="1">
      <c r="C34" s="496"/>
      <c r="D34" s="496"/>
      <c r="E34" s="496"/>
      <c r="F34" s="496"/>
      <c r="G34" s="496"/>
      <c r="H34" s="496"/>
      <c r="I34" s="496"/>
      <c r="J34" s="496"/>
      <c r="K34" s="496"/>
      <c r="L34" s="496"/>
      <c r="M34" s="496"/>
      <c r="N34" s="496"/>
      <c r="O34" s="497"/>
    </row>
    <row r="35" spans="1:15" s="495" customFormat="1">
      <c r="C35" s="496"/>
      <c r="D35" s="496"/>
      <c r="E35" s="496"/>
      <c r="F35" s="496"/>
      <c r="G35" s="496"/>
      <c r="H35" s="496"/>
      <c r="I35" s="496"/>
      <c r="J35" s="496"/>
      <c r="K35" s="496"/>
      <c r="L35" s="496"/>
      <c r="M35" s="496"/>
      <c r="N35" s="496"/>
      <c r="O35" s="497"/>
    </row>
    <row r="36" spans="1:15" s="495" customFormat="1">
      <c r="C36" s="496"/>
      <c r="D36" s="496"/>
      <c r="E36" s="496"/>
      <c r="F36" s="496"/>
      <c r="G36" s="496"/>
      <c r="H36" s="496"/>
      <c r="I36" s="496"/>
      <c r="J36" s="496"/>
      <c r="K36" s="496"/>
      <c r="L36" s="496"/>
      <c r="M36" s="496"/>
      <c r="N36" s="496"/>
      <c r="O36" s="497"/>
    </row>
    <row r="37" spans="1:15" s="495" customFormat="1">
      <c r="C37" s="496"/>
      <c r="D37" s="496"/>
      <c r="E37" s="496"/>
      <c r="F37" s="496"/>
      <c r="G37" s="496"/>
      <c r="H37" s="496"/>
      <c r="I37" s="496"/>
      <c r="J37" s="496"/>
      <c r="K37" s="496"/>
      <c r="L37" s="496"/>
      <c r="M37" s="496"/>
      <c r="N37" s="496"/>
      <c r="O37" s="497"/>
    </row>
    <row r="38" spans="1:15" s="495" customFormat="1">
      <c r="C38" s="496"/>
      <c r="D38" s="496"/>
      <c r="E38" s="496"/>
      <c r="F38" s="496"/>
      <c r="G38" s="496"/>
      <c r="H38" s="496"/>
      <c r="I38" s="496"/>
      <c r="J38" s="496"/>
      <c r="K38" s="496"/>
      <c r="L38" s="496"/>
      <c r="M38" s="496"/>
      <c r="N38" s="496"/>
      <c r="O38" s="497"/>
    </row>
    <row r="39" spans="1:15" s="495" customFormat="1">
      <c r="A39" s="507"/>
      <c r="B39" s="507"/>
      <c r="C39" s="507"/>
      <c r="D39" s="496"/>
      <c r="E39" s="496"/>
      <c r="F39" s="496"/>
      <c r="G39" s="496"/>
      <c r="H39" s="496"/>
      <c r="I39" s="496"/>
      <c r="J39" s="496"/>
      <c r="K39" s="496"/>
      <c r="L39" s="496"/>
      <c r="M39" s="496"/>
      <c r="N39" s="496"/>
      <c r="O39" s="497"/>
    </row>
    <row r="40" spans="1:15" s="495" customFormat="1">
      <c r="A40" s="748"/>
      <c r="B40" s="748"/>
      <c r="C40" s="496"/>
      <c r="D40" s="496"/>
      <c r="E40" s="496"/>
      <c r="F40" s="496"/>
      <c r="G40" s="496"/>
      <c r="H40" s="496"/>
      <c r="I40" s="496"/>
      <c r="J40" s="496"/>
      <c r="K40" s="496"/>
      <c r="L40" s="496"/>
      <c r="M40" s="496"/>
      <c r="N40" s="496"/>
      <c r="O40" s="497"/>
    </row>
    <row r="41" spans="1:15" s="495" customFormat="1">
      <c r="A41" s="748"/>
      <c r="B41" s="748"/>
      <c r="C41" s="496"/>
      <c r="D41" s="496"/>
      <c r="E41" s="496"/>
      <c r="F41" s="496"/>
      <c r="G41" s="496"/>
      <c r="H41" s="496"/>
      <c r="I41" s="496"/>
      <c r="J41" s="496"/>
      <c r="K41" s="496"/>
      <c r="L41" s="496"/>
      <c r="M41" s="496"/>
      <c r="N41" s="496"/>
      <c r="O41" s="497"/>
    </row>
    <row r="42" spans="1:15" s="495" customFormat="1">
      <c r="A42" s="748"/>
      <c r="B42" s="748"/>
      <c r="C42" s="496"/>
      <c r="D42" s="496"/>
      <c r="E42" s="496"/>
      <c r="F42" s="496"/>
      <c r="G42" s="496"/>
      <c r="H42" s="496"/>
      <c r="I42" s="496"/>
      <c r="J42" s="496"/>
      <c r="K42" s="496"/>
      <c r="L42" s="496"/>
      <c r="M42" s="496"/>
      <c r="N42" s="496"/>
      <c r="O42" s="497"/>
    </row>
    <row r="43" spans="1:15" s="495" customFormat="1">
      <c r="A43" s="748"/>
      <c r="B43" s="748"/>
      <c r="C43" s="496"/>
      <c r="D43" s="496"/>
      <c r="E43" s="496"/>
      <c r="F43" s="496"/>
      <c r="G43" s="496"/>
      <c r="H43" s="496"/>
      <c r="I43" s="496"/>
      <c r="J43" s="496"/>
      <c r="K43" s="496"/>
      <c r="L43" s="496"/>
      <c r="M43" s="496"/>
      <c r="N43" s="496"/>
      <c r="O43" s="497"/>
    </row>
    <row r="44" spans="1:15" s="495" customFormat="1">
      <c r="A44" s="748"/>
      <c r="B44" s="748"/>
      <c r="C44" s="496"/>
      <c r="D44" s="496"/>
      <c r="E44" s="496"/>
      <c r="F44" s="496"/>
      <c r="G44" s="496"/>
      <c r="H44" s="496"/>
      <c r="I44" s="496"/>
      <c r="J44" s="496"/>
      <c r="K44" s="496"/>
      <c r="L44" s="496"/>
      <c r="M44" s="496"/>
      <c r="N44" s="496"/>
      <c r="O44" s="497"/>
    </row>
    <row r="45" spans="1:15" s="495" customFormat="1">
      <c r="A45" s="748"/>
      <c r="B45" s="748"/>
      <c r="C45" s="496"/>
      <c r="D45" s="496"/>
      <c r="E45" s="496"/>
      <c r="F45" s="496"/>
      <c r="G45" s="496"/>
      <c r="H45" s="496"/>
      <c r="I45" s="496"/>
      <c r="J45" s="496"/>
      <c r="K45" s="496"/>
      <c r="L45" s="496"/>
      <c r="M45" s="496"/>
      <c r="N45" s="496"/>
      <c r="O45" s="497"/>
    </row>
    <row r="46" spans="1:15" s="495" customFormat="1">
      <c r="A46" s="748"/>
      <c r="B46" s="748"/>
      <c r="C46" s="496"/>
      <c r="D46" s="496"/>
      <c r="E46" s="496"/>
      <c r="F46" s="496"/>
      <c r="G46" s="496"/>
      <c r="H46" s="496"/>
      <c r="I46" s="496"/>
      <c r="J46" s="496"/>
      <c r="K46" s="496"/>
      <c r="L46" s="496"/>
      <c r="M46" s="496"/>
      <c r="N46" s="496"/>
      <c r="O46" s="497"/>
    </row>
    <row r="47" spans="1:15" s="495" customFormat="1">
      <c r="A47" s="748"/>
      <c r="B47" s="748"/>
      <c r="C47" s="496"/>
      <c r="D47" s="496"/>
      <c r="E47" s="496"/>
      <c r="F47" s="496"/>
      <c r="G47" s="496"/>
      <c r="H47" s="496"/>
      <c r="I47" s="496"/>
      <c r="J47" s="496"/>
      <c r="K47" s="496"/>
      <c r="L47" s="496"/>
      <c r="M47" s="496"/>
      <c r="N47" s="496"/>
      <c r="O47" s="497"/>
    </row>
    <row r="48" spans="1:15">
      <c r="O48" s="480"/>
    </row>
    <row r="49" spans="1:15">
      <c r="B49" s="746"/>
      <c r="C49" s="746"/>
      <c r="D49" s="746"/>
      <c r="E49" s="746"/>
      <c r="F49" s="746"/>
      <c r="G49" s="746"/>
      <c r="H49" s="746"/>
      <c r="I49" s="746"/>
      <c r="J49" s="746"/>
      <c r="K49" s="746"/>
      <c r="L49" s="746"/>
      <c r="M49" s="746"/>
      <c r="N49" s="746"/>
      <c r="O49" s="480"/>
    </row>
    <row r="50" spans="1:15">
      <c r="B50" s="746"/>
      <c r="C50" s="746"/>
      <c r="D50" s="746"/>
      <c r="E50" s="746"/>
      <c r="F50" s="746"/>
      <c r="G50" s="746"/>
      <c r="H50" s="746"/>
      <c r="I50" s="746"/>
      <c r="J50" s="746"/>
      <c r="K50" s="746"/>
      <c r="L50" s="746"/>
      <c r="M50" s="746"/>
      <c r="N50" s="746"/>
      <c r="O50" s="480"/>
    </row>
    <row r="51" spans="1:15">
      <c r="B51" s="746"/>
      <c r="C51" s="746"/>
      <c r="D51" s="746"/>
      <c r="E51" s="746"/>
      <c r="F51" s="746"/>
      <c r="G51" s="746"/>
      <c r="H51" s="746"/>
      <c r="I51" s="746"/>
      <c r="J51" s="746"/>
      <c r="K51" s="746"/>
      <c r="L51" s="746"/>
      <c r="M51" s="746"/>
      <c r="N51" s="746"/>
      <c r="O51" s="480"/>
    </row>
    <row r="52" spans="1:15">
      <c r="B52" s="746"/>
      <c r="C52" s="746"/>
      <c r="D52" s="746"/>
      <c r="E52" s="746"/>
      <c r="F52" s="746"/>
      <c r="G52" s="746"/>
      <c r="H52" s="746"/>
      <c r="I52" s="746"/>
      <c r="J52" s="746"/>
      <c r="K52" s="746"/>
      <c r="L52" s="746"/>
      <c r="M52" s="746"/>
      <c r="N52" s="746"/>
      <c r="O52" s="480"/>
    </row>
    <row r="53" spans="1:15">
      <c r="B53" s="746"/>
      <c r="C53" s="746"/>
      <c r="D53" s="746"/>
      <c r="E53" s="746"/>
      <c r="F53" s="746"/>
      <c r="G53" s="746"/>
      <c r="H53" s="746"/>
      <c r="I53" s="746"/>
      <c r="J53" s="746"/>
      <c r="K53" s="746"/>
      <c r="L53" s="746"/>
      <c r="M53" s="746"/>
      <c r="N53" s="746"/>
      <c r="O53" s="480"/>
    </row>
    <row r="54" spans="1:15">
      <c r="B54" s="746"/>
      <c r="C54" s="746"/>
      <c r="D54" s="746"/>
      <c r="E54" s="746"/>
      <c r="F54" s="746"/>
      <c r="G54" s="746"/>
      <c r="H54" s="746"/>
      <c r="I54" s="746"/>
      <c r="J54" s="746"/>
      <c r="K54" s="746"/>
      <c r="L54" s="746"/>
      <c r="M54" s="746"/>
      <c r="N54" s="746"/>
      <c r="O54" s="480"/>
    </row>
    <row r="55" spans="1:15">
      <c r="O55" s="480"/>
    </row>
    <row r="56" spans="1:15">
      <c r="B56" s="746"/>
      <c r="C56" s="746"/>
      <c r="D56" s="746"/>
      <c r="E56" s="746"/>
      <c r="F56" s="746"/>
      <c r="G56" s="746"/>
      <c r="H56" s="746"/>
      <c r="I56" s="746"/>
      <c r="J56" s="746"/>
      <c r="K56" s="746"/>
      <c r="L56" s="746"/>
      <c r="M56" s="746"/>
      <c r="N56" s="746"/>
      <c r="O56" s="480"/>
    </row>
    <row r="57" spans="1:15">
      <c r="B57" s="746"/>
      <c r="C57" s="746"/>
      <c r="D57" s="746"/>
      <c r="E57" s="746"/>
      <c r="F57" s="746"/>
      <c r="G57" s="746"/>
      <c r="H57" s="746"/>
      <c r="I57" s="746"/>
      <c r="J57" s="746"/>
      <c r="K57" s="746"/>
      <c r="L57" s="746"/>
      <c r="M57" s="746"/>
      <c r="N57" s="746"/>
      <c r="O57" s="480"/>
    </row>
    <row r="58" spans="1:15">
      <c r="O58" s="480"/>
    </row>
    <row r="59" spans="1:15">
      <c r="O59" s="480"/>
    </row>
    <row r="60" spans="1:15">
      <c r="O60" s="480"/>
    </row>
    <row r="61" spans="1:15">
      <c r="A61" s="480"/>
      <c r="B61" s="747"/>
      <c r="C61" s="747"/>
      <c r="D61" s="747"/>
      <c r="E61" s="747"/>
      <c r="F61" s="747"/>
      <c r="G61" s="747"/>
      <c r="H61" s="747"/>
      <c r="I61" s="747"/>
      <c r="J61" s="747"/>
      <c r="K61" s="747"/>
      <c r="L61" s="747"/>
      <c r="M61" s="747"/>
      <c r="N61" s="747"/>
      <c r="O61" s="480"/>
    </row>
  </sheetData>
  <mergeCells count="18">
    <mergeCell ref="A44:B44"/>
    <mergeCell ref="B4:B32"/>
    <mergeCell ref="A40:B40"/>
    <mergeCell ref="A41:B41"/>
    <mergeCell ref="A42:B42"/>
    <mergeCell ref="A43:B43"/>
    <mergeCell ref="B61:N61"/>
    <mergeCell ref="A45:B45"/>
    <mergeCell ref="A46:B46"/>
    <mergeCell ref="A47:B47"/>
    <mergeCell ref="B49:N49"/>
    <mergeCell ref="B50:N50"/>
    <mergeCell ref="B51:N51"/>
    <mergeCell ref="B52:N52"/>
    <mergeCell ref="B53:N53"/>
    <mergeCell ref="B54:N54"/>
    <mergeCell ref="B56:N56"/>
    <mergeCell ref="B57:N57"/>
  </mergeCells>
  <printOptions horizontalCentered="1"/>
  <pageMargins left="0.51181102362204722" right="0.51181102362204722" top="0.39370078740157483" bottom="0.74803149606299213" header="0.11811023622047245" footer="0.31496062992125984"/>
  <pageSetup scale="9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3"/>
    <pageSetUpPr fitToPage="1"/>
  </sheetPr>
  <dimension ref="A1:WVV64"/>
  <sheetViews>
    <sheetView showGridLines="0" zoomScale="70" zoomScaleNormal="70" zoomScaleSheetLayoutView="55" workbookViewId="0"/>
  </sheetViews>
  <sheetFormatPr baseColWidth="10" defaultColWidth="0" defaultRowHeight="12.75" customHeight="1" zeroHeight="1"/>
  <cols>
    <col min="1" max="1" width="11.7109375" style="478" customWidth="1"/>
    <col min="2" max="2" width="118.42578125" style="478" customWidth="1"/>
    <col min="3" max="3" width="11.7109375" style="479" customWidth="1"/>
    <col min="4" max="4" width="19" style="479" bestFit="1" customWidth="1"/>
    <col min="5" max="5" width="11.28515625" style="479" bestFit="1" customWidth="1"/>
    <col min="6" max="6" width="11" style="479" bestFit="1" customWidth="1"/>
    <col min="7" max="7" width="12" style="479" bestFit="1" customWidth="1"/>
    <col min="8" max="9" width="11.28515625" style="479" bestFit="1" customWidth="1"/>
    <col min="10" max="10" width="12.42578125" style="479" bestFit="1" customWidth="1"/>
    <col min="11" max="12" width="11.28515625" style="479" bestFit="1" customWidth="1"/>
    <col min="13" max="13" width="11.28515625" style="479" customWidth="1"/>
    <col min="14" max="14" width="11" style="479" customWidth="1"/>
    <col min="15" max="19" width="8.42578125" style="478" hidden="1" customWidth="1"/>
    <col min="20" max="256" width="11.42578125" style="478" hidden="1"/>
    <col min="257" max="257" width="11.7109375" style="478" customWidth="1"/>
    <col min="258" max="258" width="118.42578125" style="478" customWidth="1"/>
    <col min="259" max="259" width="11.7109375" style="478" customWidth="1"/>
    <col min="260" max="260" width="9.85546875" style="478" bestFit="1" customWidth="1"/>
    <col min="261" max="261" width="11.28515625" style="478" bestFit="1" customWidth="1"/>
    <col min="262" max="262" width="11" style="478" bestFit="1" customWidth="1"/>
    <col min="263" max="263" width="12" style="478" bestFit="1" customWidth="1"/>
    <col min="264" max="265" width="11.28515625" style="478" bestFit="1" customWidth="1"/>
    <col min="266" max="266" width="12.42578125" style="478" bestFit="1" customWidth="1"/>
    <col min="267" max="268" width="11.28515625" style="478" bestFit="1" customWidth="1"/>
    <col min="269" max="269" width="11.28515625" style="478" customWidth="1"/>
    <col min="270" max="270" width="11" style="478" customWidth="1"/>
    <col min="271" max="275" width="11.42578125" style="478" hidden="1" customWidth="1"/>
    <col min="276" max="512" width="11.42578125" style="478" hidden="1"/>
    <col min="513" max="513" width="11.7109375" style="478" customWidth="1"/>
    <col min="514" max="514" width="118.42578125" style="478" customWidth="1"/>
    <col min="515" max="515" width="11.7109375" style="478" customWidth="1"/>
    <col min="516" max="516" width="9.85546875" style="478" bestFit="1" customWidth="1"/>
    <col min="517" max="517" width="11.28515625" style="478" bestFit="1" customWidth="1"/>
    <col min="518" max="518" width="11" style="478" bestFit="1" customWidth="1"/>
    <col min="519" max="519" width="12" style="478" bestFit="1" customWidth="1"/>
    <col min="520" max="521" width="11.28515625" style="478" bestFit="1" customWidth="1"/>
    <col min="522" max="522" width="12.42578125" style="478" bestFit="1" customWidth="1"/>
    <col min="523" max="524" width="11.28515625" style="478" bestFit="1" customWidth="1"/>
    <col min="525" max="525" width="11.28515625" style="478" customWidth="1"/>
    <col min="526" max="526" width="11" style="478" customWidth="1"/>
    <col min="527" max="531" width="11.42578125" style="478" hidden="1" customWidth="1"/>
    <col min="532" max="768" width="11.42578125" style="478" hidden="1"/>
    <col min="769" max="769" width="11.7109375" style="478" customWidth="1"/>
    <col min="770" max="770" width="118.42578125" style="478" customWidth="1"/>
    <col min="771" max="771" width="11.7109375" style="478" customWidth="1"/>
    <col min="772" max="772" width="9.85546875" style="478" bestFit="1" customWidth="1"/>
    <col min="773" max="773" width="11.28515625" style="478" bestFit="1" customWidth="1"/>
    <col min="774" max="774" width="11" style="478" bestFit="1" customWidth="1"/>
    <col min="775" max="775" width="12" style="478" bestFit="1" customWidth="1"/>
    <col min="776" max="777" width="11.28515625" style="478" bestFit="1" customWidth="1"/>
    <col min="778" max="778" width="12.42578125" style="478" bestFit="1" customWidth="1"/>
    <col min="779" max="780" width="11.28515625" style="478" bestFit="1" customWidth="1"/>
    <col min="781" max="781" width="11.28515625" style="478" customWidth="1"/>
    <col min="782" max="782" width="11" style="478" customWidth="1"/>
    <col min="783" max="787" width="11.42578125" style="478" hidden="1" customWidth="1"/>
    <col min="788" max="1024" width="11.42578125" style="478" hidden="1"/>
    <col min="1025" max="1025" width="11.7109375" style="478" customWidth="1"/>
    <col min="1026" max="1026" width="118.42578125" style="478" customWidth="1"/>
    <col min="1027" max="1027" width="11.7109375" style="478" customWidth="1"/>
    <col min="1028" max="1028" width="9.85546875" style="478" bestFit="1" customWidth="1"/>
    <col min="1029" max="1029" width="11.28515625" style="478" bestFit="1" customWidth="1"/>
    <col min="1030" max="1030" width="11" style="478" bestFit="1" customWidth="1"/>
    <col min="1031" max="1031" width="12" style="478" bestFit="1" customWidth="1"/>
    <col min="1032" max="1033" width="11.28515625" style="478" bestFit="1" customWidth="1"/>
    <col min="1034" max="1034" width="12.42578125" style="478" bestFit="1" customWidth="1"/>
    <col min="1035" max="1036" width="11.28515625" style="478" bestFit="1" customWidth="1"/>
    <col min="1037" max="1037" width="11.28515625" style="478" customWidth="1"/>
    <col min="1038" max="1038" width="11" style="478" customWidth="1"/>
    <col min="1039" max="1043" width="11.42578125" style="478" hidden="1" customWidth="1"/>
    <col min="1044" max="1280" width="11.42578125" style="478" hidden="1"/>
    <col min="1281" max="1281" width="11.7109375" style="478" customWidth="1"/>
    <col min="1282" max="1282" width="118.42578125" style="478" customWidth="1"/>
    <col min="1283" max="1283" width="11.7109375" style="478" customWidth="1"/>
    <col min="1284" max="1284" width="9.85546875" style="478" bestFit="1" customWidth="1"/>
    <col min="1285" max="1285" width="11.28515625" style="478" bestFit="1" customWidth="1"/>
    <col min="1286" max="1286" width="11" style="478" bestFit="1" customWidth="1"/>
    <col min="1287" max="1287" width="12" style="478" bestFit="1" customWidth="1"/>
    <col min="1288" max="1289" width="11.28515625" style="478" bestFit="1" customWidth="1"/>
    <col min="1290" max="1290" width="12.42578125" style="478" bestFit="1" customWidth="1"/>
    <col min="1291" max="1292" width="11.28515625" style="478" bestFit="1" customWidth="1"/>
    <col min="1293" max="1293" width="11.28515625" style="478" customWidth="1"/>
    <col min="1294" max="1294" width="11" style="478" customWidth="1"/>
    <col min="1295" max="1299" width="11.42578125" style="478" hidden="1" customWidth="1"/>
    <col min="1300" max="1536" width="11.42578125" style="478" hidden="1"/>
    <col min="1537" max="1537" width="11.7109375" style="478" customWidth="1"/>
    <col min="1538" max="1538" width="118.42578125" style="478" customWidth="1"/>
    <col min="1539" max="1539" width="11.7109375" style="478" customWidth="1"/>
    <col min="1540" max="1540" width="9.85546875" style="478" bestFit="1" customWidth="1"/>
    <col min="1541" max="1541" width="11.28515625" style="478" bestFit="1" customWidth="1"/>
    <col min="1542" max="1542" width="11" style="478" bestFit="1" customWidth="1"/>
    <col min="1543" max="1543" width="12" style="478" bestFit="1" customWidth="1"/>
    <col min="1544" max="1545" width="11.28515625" style="478" bestFit="1" customWidth="1"/>
    <col min="1546" max="1546" width="12.42578125" style="478" bestFit="1" customWidth="1"/>
    <col min="1547" max="1548" width="11.28515625" style="478" bestFit="1" customWidth="1"/>
    <col min="1549" max="1549" width="11.28515625" style="478" customWidth="1"/>
    <col min="1550" max="1550" width="11" style="478" customWidth="1"/>
    <col min="1551" max="1555" width="11.42578125" style="478" hidden="1" customWidth="1"/>
    <col min="1556" max="1792" width="11.42578125" style="478" hidden="1"/>
    <col min="1793" max="1793" width="11.7109375" style="478" customWidth="1"/>
    <col min="1794" max="1794" width="118.42578125" style="478" customWidth="1"/>
    <col min="1795" max="1795" width="11.7109375" style="478" customWidth="1"/>
    <col min="1796" max="1796" width="9.85546875" style="478" bestFit="1" customWidth="1"/>
    <col min="1797" max="1797" width="11.28515625" style="478" bestFit="1" customWidth="1"/>
    <col min="1798" max="1798" width="11" style="478" bestFit="1" customWidth="1"/>
    <col min="1799" max="1799" width="12" style="478" bestFit="1" customWidth="1"/>
    <col min="1800" max="1801" width="11.28515625" style="478" bestFit="1" customWidth="1"/>
    <col min="1802" max="1802" width="12.42578125" style="478" bestFit="1" customWidth="1"/>
    <col min="1803" max="1804" width="11.28515625" style="478" bestFit="1" customWidth="1"/>
    <col min="1805" max="1805" width="11.28515625" style="478" customWidth="1"/>
    <col min="1806" max="1806" width="11" style="478" customWidth="1"/>
    <col min="1807" max="1811" width="11.42578125" style="478" hidden="1" customWidth="1"/>
    <col min="1812" max="2048" width="11.42578125" style="478" hidden="1"/>
    <col min="2049" max="2049" width="11.7109375" style="478" customWidth="1"/>
    <col min="2050" max="2050" width="118.42578125" style="478" customWidth="1"/>
    <col min="2051" max="2051" width="11.7109375" style="478" customWidth="1"/>
    <col min="2052" max="2052" width="9.85546875" style="478" bestFit="1" customWidth="1"/>
    <col min="2053" max="2053" width="11.28515625" style="478" bestFit="1" customWidth="1"/>
    <col min="2054" max="2054" width="11" style="478" bestFit="1" customWidth="1"/>
    <col min="2055" max="2055" width="12" style="478" bestFit="1" customWidth="1"/>
    <col min="2056" max="2057" width="11.28515625" style="478" bestFit="1" customWidth="1"/>
    <col min="2058" max="2058" width="12.42578125" style="478" bestFit="1" customWidth="1"/>
    <col min="2059" max="2060" width="11.28515625" style="478" bestFit="1" customWidth="1"/>
    <col min="2061" max="2061" width="11.28515625" style="478" customWidth="1"/>
    <col min="2062" max="2062" width="11" style="478" customWidth="1"/>
    <col min="2063" max="2067" width="11.42578125" style="478" hidden="1" customWidth="1"/>
    <col min="2068" max="2304" width="11.42578125" style="478" hidden="1"/>
    <col min="2305" max="2305" width="11.7109375" style="478" customWidth="1"/>
    <col min="2306" max="2306" width="118.42578125" style="478" customWidth="1"/>
    <col min="2307" max="2307" width="11.7109375" style="478" customWidth="1"/>
    <col min="2308" max="2308" width="9.85546875" style="478" bestFit="1" customWidth="1"/>
    <col min="2309" max="2309" width="11.28515625" style="478" bestFit="1" customWidth="1"/>
    <col min="2310" max="2310" width="11" style="478" bestFit="1" customWidth="1"/>
    <col min="2311" max="2311" width="12" style="478" bestFit="1" customWidth="1"/>
    <col min="2312" max="2313" width="11.28515625" style="478" bestFit="1" customWidth="1"/>
    <col min="2314" max="2314" width="12.42578125" style="478" bestFit="1" customWidth="1"/>
    <col min="2315" max="2316" width="11.28515625" style="478" bestFit="1" customWidth="1"/>
    <col min="2317" max="2317" width="11.28515625" style="478" customWidth="1"/>
    <col min="2318" max="2318" width="11" style="478" customWidth="1"/>
    <col min="2319" max="2323" width="11.42578125" style="478" hidden="1" customWidth="1"/>
    <col min="2324" max="2560" width="11.42578125" style="478" hidden="1"/>
    <col min="2561" max="2561" width="11.7109375" style="478" customWidth="1"/>
    <col min="2562" max="2562" width="118.42578125" style="478" customWidth="1"/>
    <col min="2563" max="2563" width="11.7109375" style="478" customWidth="1"/>
    <col min="2564" max="2564" width="9.85546875" style="478" bestFit="1" customWidth="1"/>
    <col min="2565" max="2565" width="11.28515625" style="478" bestFit="1" customWidth="1"/>
    <col min="2566" max="2566" width="11" style="478" bestFit="1" customWidth="1"/>
    <col min="2567" max="2567" width="12" style="478" bestFit="1" customWidth="1"/>
    <col min="2568" max="2569" width="11.28515625" style="478" bestFit="1" customWidth="1"/>
    <col min="2570" max="2570" width="12.42578125" style="478" bestFit="1" customWidth="1"/>
    <col min="2571" max="2572" width="11.28515625" style="478" bestFit="1" customWidth="1"/>
    <col min="2573" max="2573" width="11.28515625" style="478" customWidth="1"/>
    <col min="2574" max="2574" width="11" style="478" customWidth="1"/>
    <col min="2575" max="2579" width="11.42578125" style="478" hidden="1" customWidth="1"/>
    <col min="2580" max="2816" width="11.42578125" style="478" hidden="1"/>
    <col min="2817" max="2817" width="11.7109375" style="478" customWidth="1"/>
    <col min="2818" max="2818" width="118.42578125" style="478" customWidth="1"/>
    <col min="2819" max="2819" width="11.7109375" style="478" customWidth="1"/>
    <col min="2820" max="2820" width="9.85546875" style="478" bestFit="1" customWidth="1"/>
    <col min="2821" max="2821" width="11.28515625" style="478" bestFit="1" customWidth="1"/>
    <col min="2822" max="2822" width="11" style="478" bestFit="1" customWidth="1"/>
    <col min="2823" max="2823" width="12" style="478" bestFit="1" customWidth="1"/>
    <col min="2824" max="2825" width="11.28515625" style="478" bestFit="1" customWidth="1"/>
    <col min="2826" max="2826" width="12.42578125" style="478" bestFit="1" customWidth="1"/>
    <col min="2827" max="2828" width="11.28515625" style="478" bestFit="1" customWidth="1"/>
    <col min="2829" max="2829" width="11.28515625" style="478" customWidth="1"/>
    <col min="2830" max="2830" width="11" style="478" customWidth="1"/>
    <col min="2831" max="2835" width="11.42578125" style="478" hidden="1" customWidth="1"/>
    <col min="2836" max="3072" width="11.42578125" style="478" hidden="1"/>
    <col min="3073" max="3073" width="11.7109375" style="478" customWidth="1"/>
    <col min="3074" max="3074" width="118.42578125" style="478" customWidth="1"/>
    <col min="3075" max="3075" width="11.7109375" style="478" customWidth="1"/>
    <col min="3076" max="3076" width="9.85546875" style="478" bestFit="1" customWidth="1"/>
    <col min="3077" max="3077" width="11.28515625" style="478" bestFit="1" customWidth="1"/>
    <col min="3078" max="3078" width="11" style="478" bestFit="1" customWidth="1"/>
    <col min="3079" max="3079" width="12" style="478" bestFit="1" customWidth="1"/>
    <col min="3080" max="3081" width="11.28515625" style="478" bestFit="1" customWidth="1"/>
    <col min="3082" max="3082" width="12.42578125" style="478" bestFit="1" customWidth="1"/>
    <col min="3083" max="3084" width="11.28515625" style="478" bestFit="1" customWidth="1"/>
    <col min="3085" max="3085" width="11.28515625" style="478" customWidth="1"/>
    <col min="3086" max="3086" width="11" style="478" customWidth="1"/>
    <col min="3087" max="3091" width="11.42578125" style="478" hidden="1" customWidth="1"/>
    <col min="3092" max="3328" width="11.42578125" style="478" hidden="1"/>
    <col min="3329" max="3329" width="11.7109375" style="478" customWidth="1"/>
    <col min="3330" max="3330" width="118.42578125" style="478" customWidth="1"/>
    <col min="3331" max="3331" width="11.7109375" style="478" customWidth="1"/>
    <col min="3332" max="3332" width="9.85546875" style="478" bestFit="1" customWidth="1"/>
    <col min="3333" max="3333" width="11.28515625" style="478" bestFit="1" customWidth="1"/>
    <col min="3334" max="3334" width="11" style="478" bestFit="1" customWidth="1"/>
    <col min="3335" max="3335" width="12" style="478" bestFit="1" customWidth="1"/>
    <col min="3336" max="3337" width="11.28515625" style="478" bestFit="1" customWidth="1"/>
    <col min="3338" max="3338" width="12.42578125" style="478" bestFit="1" customWidth="1"/>
    <col min="3339" max="3340" width="11.28515625" style="478" bestFit="1" customWidth="1"/>
    <col min="3341" max="3341" width="11.28515625" style="478" customWidth="1"/>
    <col min="3342" max="3342" width="11" style="478" customWidth="1"/>
    <col min="3343" max="3347" width="11.42578125" style="478" hidden="1" customWidth="1"/>
    <col min="3348" max="3584" width="11.42578125" style="478" hidden="1"/>
    <col min="3585" max="3585" width="11.7109375" style="478" customWidth="1"/>
    <col min="3586" max="3586" width="118.42578125" style="478" customWidth="1"/>
    <col min="3587" max="3587" width="11.7109375" style="478" customWidth="1"/>
    <col min="3588" max="3588" width="9.85546875" style="478" bestFit="1" customWidth="1"/>
    <col min="3589" max="3589" width="11.28515625" style="478" bestFit="1" customWidth="1"/>
    <col min="3590" max="3590" width="11" style="478" bestFit="1" customWidth="1"/>
    <col min="3591" max="3591" width="12" style="478" bestFit="1" customWidth="1"/>
    <col min="3592" max="3593" width="11.28515625" style="478" bestFit="1" customWidth="1"/>
    <col min="3594" max="3594" width="12.42578125" style="478" bestFit="1" customWidth="1"/>
    <col min="3595" max="3596" width="11.28515625" style="478" bestFit="1" customWidth="1"/>
    <col min="3597" max="3597" width="11.28515625" style="478" customWidth="1"/>
    <col min="3598" max="3598" width="11" style="478" customWidth="1"/>
    <col min="3599" max="3603" width="11.42578125" style="478" hidden="1" customWidth="1"/>
    <col min="3604" max="3840" width="11.42578125" style="478" hidden="1"/>
    <col min="3841" max="3841" width="11.7109375" style="478" customWidth="1"/>
    <col min="3842" max="3842" width="118.42578125" style="478" customWidth="1"/>
    <col min="3843" max="3843" width="11.7109375" style="478" customWidth="1"/>
    <col min="3844" max="3844" width="9.85546875" style="478" bestFit="1" customWidth="1"/>
    <col min="3845" max="3845" width="11.28515625" style="478" bestFit="1" customWidth="1"/>
    <col min="3846" max="3846" width="11" style="478" bestFit="1" customWidth="1"/>
    <col min="3847" max="3847" width="12" style="478" bestFit="1" customWidth="1"/>
    <col min="3848" max="3849" width="11.28515625" style="478" bestFit="1" customWidth="1"/>
    <col min="3850" max="3850" width="12.42578125" style="478" bestFit="1" customWidth="1"/>
    <col min="3851" max="3852" width="11.28515625" style="478" bestFit="1" customWidth="1"/>
    <col min="3853" max="3853" width="11.28515625" style="478" customWidth="1"/>
    <col min="3854" max="3854" width="11" style="478" customWidth="1"/>
    <col min="3855" max="3859" width="11.42578125" style="478" hidden="1" customWidth="1"/>
    <col min="3860" max="4096" width="11.42578125" style="478" hidden="1"/>
    <col min="4097" max="4097" width="11.7109375" style="478" customWidth="1"/>
    <col min="4098" max="4098" width="118.42578125" style="478" customWidth="1"/>
    <col min="4099" max="4099" width="11.7109375" style="478" customWidth="1"/>
    <col min="4100" max="4100" width="9.85546875" style="478" bestFit="1" customWidth="1"/>
    <col min="4101" max="4101" width="11.28515625" style="478" bestFit="1" customWidth="1"/>
    <col min="4102" max="4102" width="11" style="478" bestFit="1" customWidth="1"/>
    <col min="4103" max="4103" width="12" style="478" bestFit="1" customWidth="1"/>
    <col min="4104" max="4105" width="11.28515625" style="478" bestFit="1" customWidth="1"/>
    <col min="4106" max="4106" width="12.42578125" style="478" bestFit="1" customWidth="1"/>
    <col min="4107" max="4108" width="11.28515625" style="478" bestFit="1" customWidth="1"/>
    <col min="4109" max="4109" width="11.28515625" style="478" customWidth="1"/>
    <col min="4110" max="4110" width="11" style="478" customWidth="1"/>
    <col min="4111" max="4115" width="11.42578125" style="478" hidden="1" customWidth="1"/>
    <col min="4116" max="4352" width="11.42578125" style="478" hidden="1"/>
    <col min="4353" max="4353" width="11.7109375" style="478" customWidth="1"/>
    <col min="4354" max="4354" width="118.42578125" style="478" customWidth="1"/>
    <col min="4355" max="4355" width="11.7109375" style="478" customWidth="1"/>
    <col min="4356" max="4356" width="9.85546875" style="478" bestFit="1" customWidth="1"/>
    <col min="4357" max="4357" width="11.28515625" style="478" bestFit="1" customWidth="1"/>
    <col min="4358" max="4358" width="11" style="478" bestFit="1" customWidth="1"/>
    <col min="4359" max="4359" width="12" style="478" bestFit="1" customWidth="1"/>
    <col min="4360" max="4361" width="11.28515625" style="478" bestFit="1" customWidth="1"/>
    <col min="4362" max="4362" width="12.42578125" style="478" bestFit="1" customWidth="1"/>
    <col min="4363" max="4364" width="11.28515625" style="478" bestFit="1" customWidth="1"/>
    <col min="4365" max="4365" width="11.28515625" style="478" customWidth="1"/>
    <col min="4366" max="4366" width="11" style="478" customWidth="1"/>
    <col min="4367" max="4371" width="11.42578125" style="478" hidden="1" customWidth="1"/>
    <col min="4372" max="4608" width="11.42578125" style="478" hidden="1"/>
    <col min="4609" max="4609" width="11.7109375" style="478" customWidth="1"/>
    <col min="4610" max="4610" width="118.42578125" style="478" customWidth="1"/>
    <col min="4611" max="4611" width="11.7109375" style="478" customWidth="1"/>
    <col min="4612" max="4612" width="9.85546875" style="478" bestFit="1" customWidth="1"/>
    <col min="4613" max="4613" width="11.28515625" style="478" bestFit="1" customWidth="1"/>
    <col min="4614" max="4614" width="11" style="478" bestFit="1" customWidth="1"/>
    <col min="4615" max="4615" width="12" style="478" bestFit="1" customWidth="1"/>
    <col min="4616" max="4617" width="11.28515625" style="478" bestFit="1" customWidth="1"/>
    <col min="4618" max="4618" width="12.42578125" style="478" bestFit="1" customWidth="1"/>
    <col min="4619" max="4620" width="11.28515625" style="478" bestFit="1" customWidth="1"/>
    <col min="4621" max="4621" width="11.28515625" style="478" customWidth="1"/>
    <col min="4622" max="4622" width="11" style="478" customWidth="1"/>
    <col min="4623" max="4627" width="11.42578125" style="478" hidden="1" customWidth="1"/>
    <col min="4628" max="4864" width="11.42578125" style="478" hidden="1"/>
    <col min="4865" max="4865" width="11.7109375" style="478" customWidth="1"/>
    <col min="4866" max="4866" width="118.42578125" style="478" customWidth="1"/>
    <col min="4867" max="4867" width="11.7109375" style="478" customWidth="1"/>
    <col min="4868" max="4868" width="9.85546875" style="478" bestFit="1" customWidth="1"/>
    <col min="4869" max="4869" width="11.28515625" style="478" bestFit="1" customWidth="1"/>
    <col min="4870" max="4870" width="11" style="478" bestFit="1" customWidth="1"/>
    <col min="4871" max="4871" width="12" style="478" bestFit="1" customWidth="1"/>
    <col min="4872" max="4873" width="11.28515625" style="478" bestFit="1" customWidth="1"/>
    <col min="4874" max="4874" width="12.42578125" style="478" bestFit="1" customWidth="1"/>
    <col min="4875" max="4876" width="11.28515625" style="478" bestFit="1" customWidth="1"/>
    <col min="4877" max="4877" width="11.28515625" style="478" customWidth="1"/>
    <col min="4878" max="4878" width="11" style="478" customWidth="1"/>
    <col min="4879" max="4883" width="11.42578125" style="478" hidden="1" customWidth="1"/>
    <col min="4884" max="5120" width="11.42578125" style="478" hidden="1"/>
    <col min="5121" max="5121" width="11.7109375" style="478" customWidth="1"/>
    <col min="5122" max="5122" width="118.42578125" style="478" customWidth="1"/>
    <col min="5123" max="5123" width="11.7109375" style="478" customWidth="1"/>
    <col min="5124" max="5124" width="9.85546875" style="478" bestFit="1" customWidth="1"/>
    <col min="5125" max="5125" width="11.28515625" style="478" bestFit="1" customWidth="1"/>
    <col min="5126" max="5126" width="11" style="478" bestFit="1" customWidth="1"/>
    <col min="5127" max="5127" width="12" style="478" bestFit="1" customWidth="1"/>
    <col min="5128" max="5129" width="11.28515625" style="478" bestFit="1" customWidth="1"/>
    <col min="5130" max="5130" width="12.42578125" style="478" bestFit="1" customWidth="1"/>
    <col min="5131" max="5132" width="11.28515625" style="478" bestFit="1" customWidth="1"/>
    <col min="5133" max="5133" width="11.28515625" style="478" customWidth="1"/>
    <col min="5134" max="5134" width="11" style="478" customWidth="1"/>
    <col min="5135" max="5139" width="11.42578125" style="478" hidden="1" customWidth="1"/>
    <col min="5140" max="5376" width="11.42578125" style="478" hidden="1"/>
    <col min="5377" max="5377" width="11.7109375" style="478" customWidth="1"/>
    <col min="5378" max="5378" width="118.42578125" style="478" customWidth="1"/>
    <col min="5379" max="5379" width="11.7109375" style="478" customWidth="1"/>
    <col min="5380" max="5380" width="9.85546875" style="478" bestFit="1" customWidth="1"/>
    <col min="5381" max="5381" width="11.28515625" style="478" bestFit="1" customWidth="1"/>
    <col min="5382" max="5382" width="11" style="478" bestFit="1" customWidth="1"/>
    <col min="5383" max="5383" width="12" style="478" bestFit="1" customWidth="1"/>
    <col min="5384" max="5385" width="11.28515625" style="478" bestFit="1" customWidth="1"/>
    <col min="5386" max="5386" width="12.42578125" style="478" bestFit="1" customWidth="1"/>
    <col min="5387" max="5388" width="11.28515625" style="478" bestFit="1" customWidth="1"/>
    <col min="5389" max="5389" width="11.28515625" style="478" customWidth="1"/>
    <col min="5390" max="5390" width="11" style="478" customWidth="1"/>
    <col min="5391" max="5395" width="11.42578125" style="478" hidden="1" customWidth="1"/>
    <col min="5396" max="5632" width="11.42578125" style="478" hidden="1"/>
    <col min="5633" max="5633" width="11.7109375" style="478" customWidth="1"/>
    <col min="5634" max="5634" width="118.42578125" style="478" customWidth="1"/>
    <col min="5635" max="5635" width="11.7109375" style="478" customWidth="1"/>
    <col min="5636" max="5636" width="9.85546875" style="478" bestFit="1" customWidth="1"/>
    <col min="5637" max="5637" width="11.28515625" style="478" bestFit="1" customWidth="1"/>
    <col min="5638" max="5638" width="11" style="478" bestFit="1" customWidth="1"/>
    <col min="5639" max="5639" width="12" style="478" bestFit="1" customWidth="1"/>
    <col min="5640" max="5641" width="11.28515625" style="478" bestFit="1" customWidth="1"/>
    <col min="5642" max="5642" width="12.42578125" style="478" bestFit="1" customWidth="1"/>
    <col min="5643" max="5644" width="11.28515625" style="478" bestFit="1" customWidth="1"/>
    <col min="5645" max="5645" width="11.28515625" style="478" customWidth="1"/>
    <col min="5646" max="5646" width="11" style="478" customWidth="1"/>
    <col min="5647" max="5651" width="11.42578125" style="478" hidden="1" customWidth="1"/>
    <col min="5652" max="5888" width="11.42578125" style="478" hidden="1"/>
    <col min="5889" max="5889" width="11.7109375" style="478" customWidth="1"/>
    <col min="5890" max="5890" width="118.42578125" style="478" customWidth="1"/>
    <col min="5891" max="5891" width="11.7109375" style="478" customWidth="1"/>
    <col min="5892" max="5892" width="9.85546875" style="478" bestFit="1" customWidth="1"/>
    <col min="5893" max="5893" width="11.28515625" style="478" bestFit="1" customWidth="1"/>
    <col min="5894" max="5894" width="11" style="478" bestFit="1" customWidth="1"/>
    <col min="5895" max="5895" width="12" style="478" bestFit="1" customWidth="1"/>
    <col min="5896" max="5897" width="11.28515625" style="478" bestFit="1" customWidth="1"/>
    <col min="5898" max="5898" width="12.42578125" style="478" bestFit="1" customWidth="1"/>
    <col min="5899" max="5900" width="11.28515625" style="478" bestFit="1" customWidth="1"/>
    <col min="5901" max="5901" width="11.28515625" style="478" customWidth="1"/>
    <col min="5902" max="5902" width="11" style="478" customWidth="1"/>
    <col min="5903" max="5907" width="11.42578125" style="478" hidden="1" customWidth="1"/>
    <col min="5908" max="6144" width="11.42578125" style="478" hidden="1"/>
    <col min="6145" max="6145" width="11.7109375" style="478" customWidth="1"/>
    <col min="6146" max="6146" width="118.42578125" style="478" customWidth="1"/>
    <col min="6147" max="6147" width="11.7109375" style="478" customWidth="1"/>
    <col min="6148" max="6148" width="9.85546875" style="478" bestFit="1" customWidth="1"/>
    <col min="6149" max="6149" width="11.28515625" style="478" bestFit="1" customWidth="1"/>
    <col min="6150" max="6150" width="11" style="478" bestFit="1" customWidth="1"/>
    <col min="6151" max="6151" width="12" style="478" bestFit="1" customWidth="1"/>
    <col min="6152" max="6153" width="11.28515625" style="478" bestFit="1" customWidth="1"/>
    <col min="6154" max="6154" width="12.42578125" style="478" bestFit="1" customWidth="1"/>
    <col min="6155" max="6156" width="11.28515625" style="478" bestFit="1" customWidth="1"/>
    <col min="6157" max="6157" width="11.28515625" style="478" customWidth="1"/>
    <col min="6158" max="6158" width="11" style="478" customWidth="1"/>
    <col min="6159" max="6163" width="11.42578125" style="478" hidden="1" customWidth="1"/>
    <col min="6164" max="6400" width="11.42578125" style="478" hidden="1"/>
    <col min="6401" max="6401" width="11.7109375" style="478" customWidth="1"/>
    <col min="6402" max="6402" width="118.42578125" style="478" customWidth="1"/>
    <col min="6403" max="6403" width="11.7109375" style="478" customWidth="1"/>
    <col min="6404" max="6404" width="9.85546875" style="478" bestFit="1" customWidth="1"/>
    <col min="6405" max="6405" width="11.28515625" style="478" bestFit="1" customWidth="1"/>
    <col min="6406" max="6406" width="11" style="478" bestFit="1" customWidth="1"/>
    <col min="6407" max="6407" width="12" style="478" bestFit="1" customWidth="1"/>
    <col min="6408" max="6409" width="11.28515625" style="478" bestFit="1" customWidth="1"/>
    <col min="6410" max="6410" width="12.42578125" style="478" bestFit="1" customWidth="1"/>
    <col min="6411" max="6412" width="11.28515625" style="478" bestFit="1" customWidth="1"/>
    <col min="6413" max="6413" width="11.28515625" style="478" customWidth="1"/>
    <col min="6414" max="6414" width="11" style="478" customWidth="1"/>
    <col min="6415" max="6419" width="11.42578125" style="478" hidden="1" customWidth="1"/>
    <col min="6420" max="6656" width="11.42578125" style="478" hidden="1"/>
    <col min="6657" max="6657" width="11.7109375" style="478" customWidth="1"/>
    <col min="6658" max="6658" width="118.42578125" style="478" customWidth="1"/>
    <col min="6659" max="6659" width="11.7109375" style="478" customWidth="1"/>
    <col min="6660" max="6660" width="9.85546875" style="478" bestFit="1" customWidth="1"/>
    <col min="6661" max="6661" width="11.28515625" style="478" bestFit="1" customWidth="1"/>
    <col min="6662" max="6662" width="11" style="478" bestFit="1" customWidth="1"/>
    <col min="6663" max="6663" width="12" style="478" bestFit="1" customWidth="1"/>
    <col min="6664" max="6665" width="11.28515625" style="478" bestFit="1" customWidth="1"/>
    <col min="6666" max="6666" width="12.42578125" style="478" bestFit="1" customWidth="1"/>
    <col min="6667" max="6668" width="11.28515625" style="478" bestFit="1" customWidth="1"/>
    <col min="6669" max="6669" width="11.28515625" style="478" customWidth="1"/>
    <col min="6670" max="6670" width="11" style="478" customWidth="1"/>
    <col min="6671" max="6675" width="11.42578125" style="478" hidden="1" customWidth="1"/>
    <col min="6676" max="6912" width="11.42578125" style="478" hidden="1"/>
    <col min="6913" max="6913" width="11.7109375" style="478" customWidth="1"/>
    <col min="6914" max="6914" width="118.42578125" style="478" customWidth="1"/>
    <col min="6915" max="6915" width="11.7109375" style="478" customWidth="1"/>
    <col min="6916" max="6916" width="9.85546875" style="478" bestFit="1" customWidth="1"/>
    <col min="6917" max="6917" width="11.28515625" style="478" bestFit="1" customWidth="1"/>
    <col min="6918" max="6918" width="11" style="478" bestFit="1" customWidth="1"/>
    <col min="6919" max="6919" width="12" style="478" bestFit="1" customWidth="1"/>
    <col min="6920" max="6921" width="11.28515625" style="478" bestFit="1" customWidth="1"/>
    <col min="6922" max="6922" width="12.42578125" style="478" bestFit="1" customWidth="1"/>
    <col min="6923" max="6924" width="11.28515625" style="478" bestFit="1" customWidth="1"/>
    <col min="6925" max="6925" width="11.28515625" style="478" customWidth="1"/>
    <col min="6926" max="6926" width="11" style="478" customWidth="1"/>
    <col min="6927" max="6931" width="11.42578125" style="478" hidden="1" customWidth="1"/>
    <col min="6932" max="7168" width="11.42578125" style="478" hidden="1"/>
    <col min="7169" max="7169" width="11.7109375" style="478" customWidth="1"/>
    <col min="7170" max="7170" width="118.42578125" style="478" customWidth="1"/>
    <col min="7171" max="7171" width="11.7109375" style="478" customWidth="1"/>
    <col min="7172" max="7172" width="9.85546875" style="478" bestFit="1" customWidth="1"/>
    <col min="7173" max="7173" width="11.28515625" style="478" bestFit="1" customWidth="1"/>
    <col min="7174" max="7174" width="11" style="478" bestFit="1" customWidth="1"/>
    <col min="7175" max="7175" width="12" style="478" bestFit="1" customWidth="1"/>
    <col min="7176" max="7177" width="11.28515625" style="478" bestFit="1" customWidth="1"/>
    <col min="7178" max="7178" width="12.42578125" style="478" bestFit="1" customWidth="1"/>
    <col min="7179" max="7180" width="11.28515625" style="478" bestFit="1" customWidth="1"/>
    <col min="7181" max="7181" width="11.28515625" style="478" customWidth="1"/>
    <col min="7182" max="7182" width="11" style="478" customWidth="1"/>
    <col min="7183" max="7187" width="11.42578125" style="478" hidden="1" customWidth="1"/>
    <col min="7188" max="7424" width="11.42578125" style="478" hidden="1"/>
    <col min="7425" max="7425" width="11.7109375" style="478" customWidth="1"/>
    <col min="7426" max="7426" width="118.42578125" style="478" customWidth="1"/>
    <col min="7427" max="7427" width="11.7109375" style="478" customWidth="1"/>
    <col min="7428" max="7428" width="9.85546875" style="478" bestFit="1" customWidth="1"/>
    <col min="7429" max="7429" width="11.28515625" style="478" bestFit="1" customWidth="1"/>
    <col min="7430" max="7430" width="11" style="478" bestFit="1" customWidth="1"/>
    <col min="7431" max="7431" width="12" style="478" bestFit="1" customWidth="1"/>
    <col min="7432" max="7433" width="11.28515625" style="478" bestFit="1" customWidth="1"/>
    <col min="7434" max="7434" width="12.42578125" style="478" bestFit="1" customWidth="1"/>
    <col min="7435" max="7436" width="11.28515625" style="478" bestFit="1" customWidth="1"/>
    <col min="7437" max="7437" width="11.28515625" style="478" customWidth="1"/>
    <col min="7438" max="7438" width="11" style="478" customWidth="1"/>
    <col min="7439" max="7443" width="11.42578125" style="478" hidden="1" customWidth="1"/>
    <col min="7444" max="7680" width="11.42578125" style="478" hidden="1"/>
    <col min="7681" max="7681" width="11.7109375" style="478" customWidth="1"/>
    <col min="7682" max="7682" width="118.42578125" style="478" customWidth="1"/>
    <col min="7683" max="7683" width="11.7109375" style="478" customWidth="1"/>
    <col min="7684" max="7684" width="9.85546875" style="478" bestFit="1" customWidth="1"/>
    <col min="7685" max="7685" width="11.28515625" style="478" bestFit="1" customWidth="1"/>
    <col min="7686" max="7686" width="11" style="478" bestFit="1" customWidth="1"/>
    <col min="7687" max="7687" width="12" style="478" bestFit="1" customWidth="1"/>
    <col min="7688" max="7689" width="11.28515625" style="478" bestFit="1" customWidth="1"/>
    <col min="7690" max="7690" width="12.42578125" style="478" bestFit="1" customWidth="1"/>
    <col min="7691" max="7692" width="11.28515625" style="478" bestFit="1" customWidth="1"/>
    <col min="7693" max="7693" width="11.28515625" style="478" customWidth="1"/>
    <col min="7694" max="7694" width="11" style="478" customWidth="1"/>
    <col min="7695" max="7699" width="11.42578125" style="478" hidden="1" customWidth="1"/>
    <col min="7700" max="7936" width="11.42578125" style="478" hidden="1"/>
    <col min="7937" max="7937" width="11.7109375" style="478" customWidth="1"/>
    <col min="7938" max="7938" width="118.42578125" style="478" customWidth="1"/>
    <col min="7939" max="7939" width="11.7109375" style="478" customWidth="1"/>
    <col min="7940" max="7940" width="9.85546875" style="478" bestFit="1" customWidth="1"/>
    <col min="7941" max="7941" width="11.28515625" style="478" bestFit="1" customWidth="1"/>
    <col min="7942" max="7942" width="11" style="478" bestFit="1" customWidth="1"/>
    <col min="7943" max="7943" width="12" style="478" bestFit="1" customWidth="1"/>
    <col min="7944" max="7945" width="11.28515625" style="478" bestFit="1" customWidth="1"/>
    <col min="7946" max="7946" width="12.42578125" style="478" bestFit="1" customWidth="1"/>
    <col min="7947" max="7948" width="11.28515625" style="478" bestFit="1" customWidth="1"/>
    <col min="7949" max="7949" width="11.28515625" style="478" customWidth="1"/>
    <col min="7950" max="7950" width="11" style="478" customWidth="1"/>
    <col min="7951" max="7955" width="11.42578125" style="478" hidden="1" customWidth="1"/>
    <col min="7956" max="8192" width="11.42578125" style="478" hidden="1"/>
    <col min="8193" max="8193" width="11.7109375" style="478" customWidth="1"/>
    <col min="8194" max="8194" width="118.42578125" style="478" customWidth="1"/>
    <col min="8195" max="8195" width="11.7109375" style="478" customWidth="1"/>
    <col min="8196" max="8196" width="9.85546875" style="478" bestFit="1" customWidth="1"/>
    <col min="8197" max="8197" width="11.28515625" style="478" bestFit="1" customWidth="1"/>
    <col min="8198" max="8198" width="11" style="478" bestFit="1" customWidth="1"/>
    <col min="8199" max="8199" width="12" style="478" bestFit="1" customWidth="1"/>
    <col min="8200" max="8201" width="11.28515625" style="478" bestFit="1" customWidth="1"/>
    <col min="8202" max="8202" width="12.42578125" style="478" bestFit="1" customWidth="1"/>
    <col min="8203" max="8204" width="11.28515625" style="478" bestFit="1" customWidth="1"/>
    <col min="8205" max="8205" width="11.28515625" style="478" customWidth="1"/>
    <col min="8206" max="8206" width="11" style="478" customWidth="1"/>
    <col min="8207" max="8211" width="11.42578125" style="478" hidden="1" customWidth="1"/>
    <col min="8212" max="8448" width="11.42578125" style="478" hidden="1"/>
    <col min="8449" max="8449" width="11.7109375" style="478" customWidth="1"/>
    <col min="8450" max="8450" width="118.42578125" style="478" customWidth="1"/>
    <col min="8451" max="8451" width="11.7109375" style="478" customWidth="1"/>
    <col min="8452" max="8452" width="9.85546875" style="478" bestFit="1" customWidth="1"/>
    <col min="8453" max="8453" width="11.28515625" style="478" bestFit="1" customWidth="1"/>
    <col min="8454" max="8454" width="11" style="478" bestFit="1" customWidth="1"/>
    <col min="8455" max="8455" width="12" style="478" bestFit="1" customWidth="1"/>
    <col min="8456" max="8457" width="11.28515625" style="478" bestFit="1" customWidth="1"/>
    <col min="8458" max="8458" width="12.42578125" style="478" bestFit="1" customWidth="1"/>
    <col min="8459" max="8460" width="11.28515625" style="478" bestFit="1" customWidth="1"/>
    <col min="8461" max="8461" width="11.28515625" style="478" customWidth="1"/>
    <col min="8462" max="8462" width="11" style="478" customWidth="1"/>
    <col min="8463" max="8467" width="11.42578125" style="478" hidden="1" customWidth="1"/>
    <col min="8468" max="8704" width="11.42578125" style="478" hidden="1"/>
    <col min="8705" max="8705" width="11.7109375" style="478" customWidth="1"/>
    <col min="8706" max="8706" width="118.42578125" style="478" customWidth="1"/>
    <col min="8707" max="8707" width="11.7109375" style="478" customWidth="1"/>
    <col min="8708" max="8708" width="9.85546875" style="478" bestFit="1" customWidth="1"/>
    <col min="8709" max="8709" width="11.28515625" style="478" bestFit="1" customWidth="1"/>
    <col min="8710" max="8710" width="11" style="478" bestFit="1" customWidth="1"/>
    <col min="8711" max="8711" width="12" style="478" bestFit="1" customWidth="1"/>
    <col min="8712" max="8713" width="11.28515625" style="478" bestFit="1" customWidth="1"/>
    <col min="8714" max="8714" width="12.42578125" style="478" bestFit="1" customWidth="1"/>
    <col min="8715" max="8716" width="11.28515625" style="478" bestFit="1" customWidth="1"/>
    <col min="8717" max="8717" width="11.28515625" style="478" customWidth="1"/>
    <col min="8718" max="8718" width="11" style="478" customWidth="1"/>
    <col min="8719" max="8723" width="11.42578125" style="478" hidden="1" customWidth="1"/>
    <col min="8724" max="8960" width="11.42578125" style="478" hidden="1"/>
    <col min="8961" max="8961" width="11.7109375" style="478" customWidth="1"/>
    <col min="8962" max="8962" width="118.42578125" style="478" customWidth="1"/>
    <col min="8963" max="8963" width="11.7109375" style="478" customWidth="1"/>
    <col min="8964" max="8964" width="9.85546875" style="478" bestFit="1" customWidth="1"/>
    <col min="8965" max="8965" width="11.28515625" style="478" bestFit="1" customWidth="1"/>
    <col min="8966" max="8966" width="11" style="478" bestFit="1" customWidth="1"/>
    <col min="8967" max="8967" width="12" style="478" bestFit="1" customWidth="1"/>
    <col min="8968" max="8969" width="11.28515625" style="478" bestFit="1" customWidth="1"/>
    <col min="8970" max="8970" width="12.42578125" style="478" bestFit="1" customWidth="1"/>
    <col min="8971" max="8972" width="11.28515625" style="478" bestFit="1" customWidth="1"/>
    <col min="8973" max="8973" width="11.28515625" style="478" customWidth="1"/>
    <col min="8974" max="8974" width="11" style="478" customWidth="1"/>
    <col min="8975" max="8979" width="11.42578125" style="478" hidden="1" customWidth="1"/>
    <col min="8980" max="9216" width="11.42578125" style="478" hidden="1"/>
    <col min="9217" max="9217" width="11.7109375" style="478" customWidth="1"/>
    <col min="9218" max="9218" width="118.42578125" style="478" customWidth="1"/>
    <col min="9219" max="9219" width="11.7109375" style="478" customWidth="1"/>
    <col min="9220" max="9220" width="9.85546875" style="478" bestFit="1" customWidth="1"/>
    <col min="9221" max="9221" width="11.28515625" style="478" bestFit="1" customWidth="1"/>
    <col min="9222" max="9222" width="11" style="478" bestFit="1" customWidth="1"/>
    <col min="9223" max="9223" width="12" style="478" bestFit="1" customWidth="1"/>
    <col min="9224" max="9225" width="11.28515625" style="478" bestFit="1" customWidth="1"/>
    <col min="9226" max="9226" width="12.42578125" style="478" bestFit="1" customWidth="1"/>
    <col min="9227" max="9228" width="11.28515625" style="478" bestFit="1" customWidth="1"/>
    <col min="9229" max="9229" width="11.28515625" style="478" customWidth="1"/>
    <col min="9230" max="9230" width="11" style="478" customWidth="1"/>
    <col min="9231" max="9235" width="11.42578125" style="478" hidden="1" customWidth="1"/>
    <col min="9236" max="9472" width="11.42578125" style="478" hidden="1"/>
    <col min="9473" max="9473" width="11.7109375" style="478" customWidth="1"/>
    <col min="9474" max="9474" width="118.42578125" style="478" customWidth="1"/>
    <col min="9475" max="9475" width="11.7109375" style="478" customWidth="1"/>
    <col min="9476" max="9476" width="9.85546875" style="478" bestFit="1" customWidth="1"/>
    <col min="9477" max="9477" width="11.28515625" style="478" bestFit="1" customWidth="1"/>
    <col min="9478" max="9478" width="11" style="478" bestFit="1" customWidth="1"/>
    <col min="9479" max="9479" width="12" style="478" bestFit="1" customWidth="1"/>
    <col min="9480" max="9481" width="11.28515625" style="478" bestFit="1" customWidth="1"/>
    <col min="9482" max="9482" width="12.42578125" style="478" bestFit="1" customWidth="1"/>
    <col min="9483" max="9484" width="11.28515625" style="478" bestFit="1" customWidth="1"/>
    <col min="9485" max="9485" width="11.28515625" style="478" customWidth="1"/>
    <col min="9486" max="9486" width="11" style="478" customWidth="1"/>
    <col min="9487" max="9491" width="11.42578125" style="478" hidden="1" customWidth="1"/>
    <col min="9492" max="9728" width="11.42578125" style="478" hidden="1"/>
    <col min="9729" max="9729" width="11.7109375" style="478" customWidth="1"/>
    <col min="9730" max="9730" width="118.42578125" style="478" customWidth="1"/>
    <col min="9731" max="9731" width="11.7109375" style="478" customWidth="1"/>
    <col min="9732" max="9732" width="9.85546875" style="478" bestFit="1" customWidth="1"/>
    <col min="9733" max="9733" width="11.28515625" style="478" bestFit="1" customWidth="1"/>
    <col min="9734" max="9734" width="11" style="478" bestFit="1" customWidth="1"/>
    <col min="9735" max="9735" width="12" style="478" bestFit="1" customWidth="1"/>
    <col min="9736" max="9737" width="11.28515625" style="478" bestFit="1" customWidth="1"/>
    <col min="9738" max="9738" width="12.42578125" style="478" bestFit="1" customWidth="1"/>
    <col min="9739" max="9740" width="11.28515625" style="478" bestFit="1" customWidth="1"/>
    <col min="9741" max="9741" width="11.28515625" style="478" customWidth="1"/>
    <col min="9742" max="9742" width="11" style="478" customWidth="1"/>
    <col min="9743" max="9747" width="11.42578125" style="478" hidden="1" customWidth="1"/>
    <col min="9748" max="9984" width="11.42578125" style="478" hidden="1"/>
    <col min="9985" max="9985" width="11.7109375" style="478" customWidth="1"/>
    <col min="9986" max="9986" width="118.42578125" style="478" customWidth="1"/>
    <col min="9987" max="9987" width="11.7109375" style="478" customWidth="1"/>
    <col min="9988" max="9988" width="9.85546875" style="478" bestFit="1" customWidth="1"/>
    <col min="9989" max="9989" width="11.28515625" style="478" bestFit="1" customWidth="1"/>
    <col min="9990" max="9990" width="11" style="478" bestFit="1" customWidth="1"/>
    <col min="9991" max="9991" width="12" style="478" bestFit="1" customWidth="1"/>
    <col min="9992" max="9993" width="11.28515625" style="478" bestFit="1" customWidth="1"/>
    <col min="9994" max="9994" width="12.42578125" style="478" bestFit="1" customWidth="1"/>
    <col min="9995" max="9996" width="11.28515625" style="478" bestFit="1" customWidth="1"/>
    <col min="9997" max="9997" width="11.28515625" style="478" customWidth="1"/>
    <col min="9998" max="9998" width="11" style="478" customWidth="1"/>
    <col min="9999" max="10003" width="11.42578125" style="478" hidden="1" customWidth="1"/>
    <col min="10004" max="10240" width="11.42578125" style="478" hidden="1"/>
    <col min="10241" max="10241" width="11.7109375" style="478" customWidth="1"/>
    <col min="10242" max="10242" width="118.42578125" style="478" customWidth="1"/>
    <col min="10243" max="10243" width="11.7109375" style="478" customWidth="1"/>
    <col min="10244" max="10244" width="9.85546875" style="478" bestFit="1" customWidth="1"/>
    <col min="10245" max="10245" width="11.28515625" style="478" bestFit="1" customWidth="1"/>
    <col min="10246" max="10246" width="11" style="478" bestFit="1" customWidth="1"/>
    <col min="10247" max="10247" width="12" style="478" bestFit="1" customWidth="1"/>
    <col min="10248" max="10249" width="11.28515625" style="478" bestFit="1" customWidth="1"/>
    <col min="10250" max="10250" width="12.42578125" style="478" bestFit="1" customWidth="1"/>
    <col min="10251" max="10252" width="11.28515625" style="478" bestFit="1" customWidth="1"/>
    <col min="10253" max="10253" width="11.28515625" style="478" customWidth="1"/>
    <col min="10254" max="10254" width="11" style="478" customWidth="1"/>
    <col min="10255" max="10259" width="11.42578125" style="478" hidden="1" customWidth="1"/>
    <col min="10260" max="10496" width="11.42578125" style="478" hidden="1"/>
    <col min="10497" max="10497" width="11.7109375" style="478" customWidth="1"/>
    <col min="10498" max="10498" width="118.42578125" style="478" customWidth="1"/>
    <col min="10499" max="10499" width="11.7109375" style="478" customWidth="1"/>
    <col min="10500" max="10500" width="9.85546875" style="478" bestFit="1" customWidth="1"/>
    <col min="10501" max="10501" width="11.28515625" style="478" bestFit="1" customWidth="1"/>
    <col min="10502" max="10502" width="11" style="478" bestFit="1" customWidth="1"/>
    <col min="10503" max="10503" width="12" style="478" bestFit="1" customWidth="1"/>
    <col min="10504" max="10505" width="11.28515625" style="478" bestFit="1" customWidth="1"/>
    <col min="10506" max="10506" width="12.42578125" style="478" bestFit="1" customWidth="1"/>
    <col min="10507" max="10508" width="11.28515625" style="478" bestFit="1" customWidth="1"/>
    <col min="10509" max="10509" width="11.28515625" style="478" customWidth="1"/>
    <col min="10510" max="10510" width="11" style="478" customWidth="1"/>
    <col min="10511" max="10515" width="11.42578125" style="478" hidden="1" customWidth="1"/>
    <col min="10516" max="10752" width="11.42578125" style="478" hidden="1"/>
    <col min="10753" max="10753" width="11.7109375" style="478" customWidth="1"/>
    <col min="10754" max="10754" width="118.42578125" style="478" customWidth="1"/>
    <col min="10755" max="10755" width="11.7109375" style="478" customWidth="1"/>
    <col min="10756" max="10756" width="9.85546875" style="478" bestFit="1" customWidth="1"/>
    <col min="10757" max="10757" width="11.28515625" style="478" bestFit="1" customWidth="1"/>
    <col min="10758" max="10758" width="11" style="478" bestFit="1" customWidth="1"/>
    <col min="10759" max="10759" width="12" style="478" bestFit="1" customWidth="1"/>
    <col min="10760" max="10761" width="11.28515625" style="478" bestFit="1" customWidth="1"/>
    <col min="10762" max="10762" width="12.42578125" style="478" bestFit="1" customWidth="1"/>
    <col min="10763" max="10764" width="11.28515625" style="478" bestFit="1" customWidth="1"/>
    <col min="10765" max="10765" width="11.28515625" style="478" customWidth="1"/>
    <col min="10766" max="10766" width="11" style="478" customWidth="1"/>
    <col min="10767" max="10771" width="11.42578125" style="478" hidden="1" customWidth="1"/>
    <col min="10772" max="11008" width="11.42578125" style="478" hidden="1"/>
    <col min="11009" max="11009" width="11.7109375" style="478" customWidth="1"/>
    <col min="11010" max="11010" width="118.42578125" style="478" customWidth="1"/>
    <col min="11011" max="11011" width="11.7109375" style="478" customWidth="1"/>
    <col min="11012" max="11012" width="9.85546875" style="478" bestFit="1" customWidth="1"/>
    <col min="11013" max="11013" width="11.28515625" style="478" bestFit="1" customWidth="1"/>
    <col min="11014" max="11014" width="11" style="478" bestFit="1" customWidth="1"/>
    <col min="11015" max="11015" width="12" style="478" bestFit="1" customWidth="1"/>
    <col min="11016" max="11017" width="11.28515625" style="478" bestFit="1" customWidth="1"/>
    <col min="11018" max="11018" width="12.42578125" style="478" bestFit="1" customWidth="1"/>
    <col min="11019" max="11020" width="11.28515625" style="478" bestFit="1" customWidth="1"/>
    <col min="11021" max="11021" width="11.28515625" style="478" customWidth="1"/>
    <col min="11022" max="11022" width="11" style="478" customWidth="1"/>
    <col min="11023" max="11027" width="11.42578125" style="478" hidden="1" customWidth="1"/>
    <col min="11028" max="11264" width="11.42578125" style="478" hidden="1"/>
    <col min="11265" max="11265" width="11.7109375" style="478" customWidth="1"/>
    <col min="11266" max="11266" width="118.42578125" style="478" customWidth="1"/>
    <col min="11267" max="11267" width="11.7109375" style="478" customWidth="1"/>
    <col min="11268" max="11268" width="9.85546875" style="478" bestFit="1" customWidth="1"/>
    <col min="11269" max="11269" width="11.28515625" style="478" bestFit="1" customWidth="1"/>
    <col min="11270" max="11270" width="11" style="478" bestFit="1" customWidth="1"/>
    <col min="11271" max="11271" width="12" style="478" bestFit="1" customWidth="1"/>
    <col min="11272" max="11273" width="11.28515625" style="478" bestFit="1" customWidth="1"/>
    <col min="11274" max="11274" width="12.42578125" style="478" bestFit="1" customWidth="1"/>
    <col min="11275" max="11276" width="11.28515625" style="478" bestFit="1" customWidth="1"/>
    <col min="11277" max="11277" width="11.28515625" style="478" customWidth="1"/>
    <col min="11278" max="11278" width="11" style="478" customWidth="1"/>
    <col min="11279" max="11283" width="11.42578125" style="478" hidden="1" customWidth="1"/>
    <col min="11284" max="11520" width="11.42578125" style="478" hidden="1"/>
    <col min="11521" max="11521" width="11.7109375" style="478" customWidth="1"/>
    <col min="11522" max="11522" width="118.42578125" style="478" customWidth="1"/>
    <col min="11523" max="11523" width="11.7109375" style="478" customWidth="1"/>
    <col min="11524" max="11524" width="9.85546875" style="478" bestFit="1" customWidth="1"/>
    <col min="11525" max="11525" width="11.28515625" style="478" bestFit="1" customWidth="1"/>
    <col min="11526" max="11526" width="11" style="478" bestFit="1" customWidth="1"/>
    <col min="11527" max="11527" width="12" style="478" bestFit="1" customWidth="1"/>
    <col min="11528" max="11529" width="11.28515625" style="478" bestFit="1" customWidth="1"/>
    <col min="11530" max="11530" width="12.42578125" style="478" bestFit="1" customWidth="1"/>
    <col min="11531" max="11532" width="11.28515625" style="478" bestFit="1" customWidth="1"/>
    <col min="11533" max="11533" width="11.28515625" style="478" customWidth="1"/>
    <col min="11534" max="11534" width="11" style="478" customWidth="1"/>
    <col min="11535" max="11539" width="11.42578125" style="478" hidden="1" customWidth="1"/>
    <col min="11540" max="11776" width="11.42578125" style="478" hidden="1"/>
    <col min="11777" max="11777" width="11.7109375" style="478" customWidth="1"/>
    <col min="11778" max="11778" width="118.42578125" style="478" customWidth="1"/>
    <col min="11779" max="11779" width="11.7109375" style="478" customWidth="1"/>
    <col min="11780" max="11780" width="9.85546875" style="478" bestFit="1" customWidth="1"/>
    <col min="11781" max="11781" width="11.28515625" style="478" bestFit="1" customWidth="1"/>
    <col min="11782" max="11782" width="11" style="478" bestFit="1" customWidth="1"/>
    <col min="11783" max="11783" width="12" style="478" bestFit="1" customWidth="1"/>
    <col min="11784" max="11785" width="11.28515625" style="478" bestFit="1" customWidth="1"/>
    <col min="11786" max="11786" width="12.42578125" style="478" bestFit="1" customWidth="1"/>
    <col min="11787" max="11788" width="11.28515625" style="478" bestFit="1" customWidth="1"/>
    <col min="11789" max="11789" width="11.28515625" style="478" customWidth="1"/>
    <col min="11790" max="11790" width="11" style="478" customWidth="1"/>
    <col min="11791" max="11795" width="11.42578125" style="478" hidden="1" customWidth="1"/>
    <col min="11796" max="12032" width="11.42578125" style="478" hidden="1"/>
    <col min="12033" max="12033" width="11.7109375" style="478" customWidth="1"/>
    <col min="12034" max="12034" width="118.42578125" style="478" customWidth="1"/>
    <col min="12035" max="12035" width="11.7109375" style="478" customWidth="1"/>
    <col min="12036" max="12036" width="9.85546875" style="478" bestFit="1" customWidth="1"/>
    <col min="12037" max="12037" width="11.28515625" style="478" bestFit="1" customWidth="1"/>
    <col min="12038" max="12038" width="11" style="478" bestFit="1" customWidth="1"/>
    <col min="12039" max="12039" width="12" style="478" bestFit="1" customWidth="1"/>
    <col min="12040" max="12041" width="11.28515625" style="478" bestFit="1" customWidth="1"/>
    <col min="12042" max="12042" width="12.42578125" style="478" bestFit="1" customWidth="1"/>
    <col min="12043" max="12044" width="11.28515625" style="478" bestFit="1" customWidth="1"/>
    <col min="12045" max="12045" width="11.28515625" style="478" customWidth="1"/>
    <col min="12046" max="12046" width="11" style="478" customWidth="1"/>
    <col min="12047" max="12051" width="11.42578125" style="478" hidden="1" customWidth="1"/>
    <col min="12052" max="12288" width="11.42578125" style="478" hidden="1"/>
    <col min="12289" max="12289" width="11.7109375" style="478" customWidth="1"/>
    <col min="12290" max="12290" width="118.42578125" style="478" customWidth="1"/>
    <col min="12291" max="12291" width="11.7109375" style="478" customWidth="1"/>
    <col min="12292" max="12292" width="9.85546875" style="478" bestFit="1" customWidth="1"/>
    <col min="12293" max="12293" width="11.28515625" style="478" bestFit="1" customWidth="1"/>
    <col min="12294" max="12294" width="11" style="478" bestFit="1" customWidth="1"/>
    <col min="12295" max="12295" width="12" style="478" bestFit="1" customWidth="1"/>
    <col min="12296" max="12297" width="11.28515625" style="478" bestFit="1" customWidth="1"/>
    <col min="12298" max="12298" width="12.42578125" style="478" bestFit="1" customWidth="1"/>
    <col min="12299" max="12300" width="11.28515625" style="478" bestFit="1" customWidth="1"/>
    <col min="12301" max="12301" width="11.28515625" style="478" customWidth="1"/>
    <col min="12302" max="12302" width="11" style="478" customWidth="1"/>
    <col min="12303" max="12307" width="11.42578125" style="478" hidden="1" customWidth="1"/>
    <col min="12308" max="12544" width="11.42578125" style="478" hidden="1"/>
    <col min="12545" max="12545" width="11.7109375" style="478" customWidth="1"/>
    <col min="12546" max="12546" width="118.42578125" style="478" customWidth="1"/>
    <col min="12547" max="12547" width="11.7109375" style="478" customWidth="1"/>
    <col min="12548" max="12548" width="9.85546875" style="478" bestFit="1" customWidth="1"/>
    <col min="12549" max="12549" width="11.28515625" style="478" bestFit="1" customWidth="1"/>
    <col min="12550" max="12550" width="11" style="478" bestFit="1" customWidth="1"/>
    <col min="12551" max="12551" width="12" style="478" bestFit="1" customWidth="1"/>
    <col min="12552" max="12553" width="11.28515625" style="478" bestFit="1" customWidth="1"/>
    <col min="12554" max="12554" width="12.42578125" style="478" bestFit="1" customWidth="1"/>
    <col min="12555" max="12556" width="11.28515625" style="478" bestFit="1" customWidth="1"/>
    <col min="12557" max="12557" width="11.28515625" style="478" customWidth="1"/>
    <col min="12558" max="12558" width="11" style="478" customWidth="1"/>
    <col min="12559" max="12563" width="11.42578125" style="478" hidden="1" customWidth="1"/>
    <col min="12564" max="12800" width="11.42578125" style="478" hidden="1"/>
    <col min="12801" max="12801" width="11.7109375" style="478" customWidth="1"/>
    <col min="12802" max="12802" width="118.42578125" style="478" customWidth="1"/>
    <col min="12803" max="12803" width="11.7109375" style="478" customWidth="1"/>
    <col min="12804" max="12804" width="9.85546875" style="478" bestFit="1" customWidth="1"/>
    <col min="12805" max="12805" width="11.28515625" style="478" bestFit="1" customWidth="1"/>
    <col min="12806" max="12806" width="11" style="478" bestFit="1" customWidth="1"/>
    <col min="12807" max="12807" width="12" style="478" bestFit="1" customWidth="1"/>
    <col min="12808" max="12809" width="11.28515625" style="478" bestFit="1" customWidth="1"/>
    <col min="12810" max="12810" width="12.42578125" style="478" bestFit="1" customWidth="1"/>
    <col min="12811" max="12812" width="11.28515625" style="478" bestFit="1" customWidth="1"/>
    <col min="12813" max="12813" width="11.28515625" style="478" customWidth="1"/>
    <col min="12814" max="12814" width="11" style="478" customWidth="1"/>
    <col min="12815" max="12819" width="11.42578125" style="478" hidden="1" customWidth="1"/>
    <col min="12820" max="13056" width="11.42578125" style="478" hidden="1"/>
    <col min="13057" max="13057" width="11.7109375" style="478" customWidth="1"/>
    <col min="13058" max="13058" width="118.42578125" style="478" customWidth="1"/>
    <col min="13059" max="13059" width="11.7109375" style="478" customWidth="1"/>
    <col min="13060" max="13060" width="9.85546875" style="478" bestFit="1" customWidth="1"/>
    <col min="13061" max="13061" width="11.28515625" style="478" bestFit="1" customWidth="1"/>
    <col min="13062" max="13062" width="11" style="478" bestFit="1" customWidth="1"/>
    <col min="13063" max="13063" width="12" style="478" bestFit="1" customWidth="1"/>
    <col min="13064" max="13065" width="11.28515625" style="478" bestFit="1" customWidth="1"/>
    <col min="13066" max="13066" width="12.42578125" style="478" bestFit="1" customWidth="1"/>
    <col min="13067" max="13068" width="11.28515625" style="478" bestFit="1" customWidth="1"/>
    <col min="13069" max="13069" width="11.28515625" style="478" customWidth="1"/>
    <col min="13070" max="13070" width="11" style="478" customWidth="1"/>
    <col min="13071" max="13075" width="11.42578125" style="478" hidden="1" customWidth="1"/>
    <col min="13076" max="13312" width="11.42578125" style="478" hidden="1"/>
    <col min="13313" max="13313" width="11.7109375" style="478" customWidth="1"/>
    <col min="13314" max="13314" width="118.42578125" style="478" customWidth="1"/>
    <col min="13315" max="13315" width="11.7109375" style="478" customWidth="1"/>
    <col min="13316" max="13316" width="9.85546875" style="478" bestFit="1" customWidth="1"/>
    <col min="13317" max="13317" width="11.28515625" style="478" bestFit="1" customWidth="1"/>
    <col min="13318" max="13318" width="11" style="478" bestFit="1" customWidth="1"/>
    <col min="13319" max="13319" width="12" style="478" bestFit="1" customWidth="1"/>
    <col min="13320" max="13321" width="11.28515625" style="478" bestFit="1" customWidth="1"/>
    <col min="13322" max="13322" width="12.42578125" style="478" bestFit="1" customWidth="1"/>
    <col min="13323" max="13324" width="11.28515625" style="478" bestFit="1" customWidth="1"/>
    <col min="13325" max="13325" width="11.28515625" style="478" customWidth="1"/>
    <col min="13326" max="13326" width="11" style="478" customWidth="1"/>
    <col min="13327" max="13331" width="11.42578125" style="478" hidden="1" customWidth="1"/>
    <col min="13332" max="13568" width="11.42578125" style="478" hidden="1"/>
    <col min="13569" max="13569" width="11.7109375" style="478" customWidth="1"/>
    <col min="13570" max="13570" width="118.42578125" style="478" customWidth="1"/>
    <col min="13571" max="13571" width="11.7109375" style="478" customWidth="1"/>
    <col min="13572" max="13572" width="9.85546875" style="478" bestFit="1" customWidth="1"/>
    <col min="13573" max="13573" width="11.28515625" style="478" bestFit="1" customWidth="1"/>
    <col min="13574" max="13574" width="11" style="478" bestFit="1" customWidth="1"/>
    <col min="13575" max="13575" width="12" style="478" bestFit="1" customWidth="1"/>
    <col min="13576" max="13577" width="11.28515625" style="478" bestFit="1" customWidth="1"/>
    <col min="13578" max="13578" width="12.42578125" style="478" bestFit="1" customWidth="1"/>
    <col min="13579" max="13580" width="11.28515625" style="478" bestFit="1" customWidth="1"/>
    <col min="13581" max="13581" width="11.28515625" style="478" customWidth="1"/>
    <col min="13582" max="13582" width="11" style="478" customWidth="1"/>
    <col min="13583" max="13587" width="11.42578125" style="478" hidden="1" customWidth="1"/>
    <col min="13588" max="13824" width="11.42578125" style="478" hidden="1"/>
    <col min="13825" max="13825" width="11.7109375" style="478" customWidth="1"/>
    <col min="13826" max="13826" width="118.42578125" style="478" customWidth="1"/>
    <col min="13827" max="13827" width="11.7109375" style="478" customWidth="1"/>
    <col min="13828" max="13828" width="9.85546875" style="478" bestFit="1" customWidth="1"/>
    <col min="13829" max="13829" width="11.28515625" style="478" bestFit="1" customWidth="1"/>
    <col min="13830" max="13830" width="11" style="478" bestFit="1" customWidth="1"/>
    <col min="13831" max="13831" width="12" style="478" bestFit="1" customWidth="1"/>
    <col min="13832" max="13833" width="11.28515625" style="478" bestFit="1" customWidth="1"/>
    <col min="13834" max="13834" width="12.42578125" style="478" bestFit="1" customWidth="1"/>
    <col min="13835" max="13836" width="11.28515625" style="478" bestFit="1" customWidth="1"/>
    <col min="13837" max="13837" width="11.28515625" style="478" customWidth="1"/>
    <col min="13838" max="13838" width="11" style="478" customWidth="1"/>
    <col min="13839" max="13843" width="11.42578125" style="478" hidden="1" customWidth="1"/>
    <col min="13844" max="14080" width="11.42578125" style="478" hidden="1"/>
    <col min="14081" max="14081" width="11.7109375" style="478" customWidth="1"/>
    <col min="14082" max="14082" width="118.42578125" style="478" customWidth="1"/>
    <col min="14083" max="14083" width="11.7109375" style="478" customWidth="1"/>
    <col min="14084" max="14084" width="9.85546875" style="478" bestFit="1" customWidth="1"/>
    <col min="14085" max="14085" width="11.28515625" style="478" bestFit="1" customWidth="1"/>
    <col min="14086" max="14086" width="11" style="478" bestFit="1" customWidth="1"/>
    <col min="14087" max="14087" width="12" style="478" bestFit="1" customWidth="1"/>
    <col min="14088" max="14089" width="11.28515625" style="478" bestFit="1" customWidth="1"/>
    <col min="14090" max="14090" width="12.42578125" style="478" bestFit="1" customWidth="1"/>
    <col min="14091" max="14092" width="11.28515625" style="478" bestFit="1" customWidth="1"/>
    <col min="14093" max="14093" width="11.28515625" style="478" customWidth="1"/>
    <col min="14094" max="14094" width="11" style="478" customWidth="1"/>
    <col min="14095" max="14099" width="11.42578125" style="478" hidden="1" customWidth="1"/>
    <col min="14100" max="14336" width="11.42578125" style="478" hidden="1"/>
    <col min="14337" max="14337" width="11.7109375" style="478" customWidth="1"/>
    <col min="14338" max="14338" width="118.42578125" style="478" customWidth="1"/>
    <col min="14339" max="14339" width="11.7109375" style="478" customWidth="1"/>
    <col min="14340" max="14340" width="9.85546875" style="478" bestFit="1" customWidth="1"/>
    <col min="14341" max="14341" width="11.28515625" style="478" bestFit="1" customWidth="1"/>
    <col min="14342" max="14342" width="11" style="478" bestFit="1" customWidth="1"/>
    <col min="14343" max="14343" width="12" style="478" bestFit="1" customWidth="1"/>
    <col min="14344" max="14345" width="11.28515625" style="478" bestFit="1" customWidth="1"/>
    <col min="14346" max="14346" width="12.42578125" style="478" bestFit="1" customWidth="1"/>
    <col min="14347" max="14348" width="11.28515625" style="478" bestFit="1" customWidth="1"/>
    <col min="14349" max="14349" width="11.28515625" style="478" customWidth="1"/>
    <col min="14350" max="14350" width="11" style="478" customWidth="1"/>
    <col min="14351" max="14355" width="11.42578125" style="478" hidden="1" customWidth="1"/>
    <col min="14356" max="14592" width="11.42578125" style="478" hidden="1"/>
    <col min="14593" max="14593" width="11.7109375" style="478" customWidth="1"/>
    <col min="14594" max="14594" width="118.42578125" style="478" customWidth="1"/>
    <col min="14595" max="14595" width="11.7109375" style="478" customWidth="1"/>
    <col min="14596" max="14596" width="9.85546875" style="478" bestFit="1" customWidth="1"/>
    <col min="14597" max="14597" width="11.28515625" style="478" bestFit="1" customWidth="1"/>
    <col min="14598" max="14598" width="11" style="478" bestFit="1" customWidth="1"/>
    <col min="14599" max="14599" width="12" style="478" bestFit="1" customWidth="1"/>
    <col min="14600" max="14601" width="11.28515625" style="478" bestFit="1" customWidth="1"/>
    <col min="14602" max="14602" width="12.42578125" style="478" bestFit="1" customWidth="1"/>
    <col min="14603" max="14604" width="11.28515625" style="478" bestFit="1" customWidth="1"/>
    <col min="14605" max="14605" width="11.28515625" style="478" customWidth="1"/>
    <col min="14606" max="14606" width="11" style="478" customWidth="1"/>
    <col min="14607" max="14611" width="11.42578125" style="478" hidden="1" customWidth="1"/>
    <col min="14612" max="14848" width="11.42578125" style="478" hidden="1"/>
    <col min="14849" max="14849" width="11.7109375" style="478" customWidth="1"/>
    <col min="14850" max="14850" width="118.42578125" style="478" customWidth="1"/>
    <col min="14851" max="14851" width="11.7109375" style="478" customWidth="1"/>
    <col min="14852" max="14852" width="9.85546875" style="478" bestFit="1" customWidth="1"/>
    <col min="14853" max="14853" width="11.28515625" style="478" bestFit="1" customWidth="1"/>
    <col min="14854" max="14854" width="11" style="478" bestFit="1" customWidth="1"/>
    <col min="14855" max="14855" width="12" style="478" bestFit="1" customWidth="1"/>
    <col min="14856" max="14857" width="11.28515625" style="478" bestFit="1" customWidth="1"/>
    <col min="14858" max="14858" width="12.42578125" style="478" bestFit="1" customWidth="1"/>
    <col min="14859" max="14860" width="11.28515625" style="478" bestFit="1" customWidth="1"/>
    <col min="14861" max="14861" width="11.28515625" style="478" customWidth="1"/>
    <col min="14862" max="14862" width="11" style="478" customWidth="1"/>
    <col min="14863" max="14867" width="11.42578125" style="478" hidden="1" customWidth="1"/>
    <col min="14868" max="15104" width="11.42578125" style="478" hidden="1"/>
    <col min="15105" max="15105" width="11.7109375" style="478" customWidth="1"/>
    <col min="15106" max="15106" width="118.42578125" style="478" customWidth="1"/>
    <col min="15107" max="15107" width="11.7109375" style="478" customWidth="1"/>
    <col min="15108" max="15108" width="9.85546875" style="478" bestFit="1" customWidth="1"/>
    <col min="15109" max="15109" width="11.28515625" style="478" bestFit="1" customWidth="1"/>
    <col min="15110" max="15110" width="11" style="478" bestFit="1" customWidth="1"/>
    <col min="15111" max="15111" width="12" style="478" bestFit="1" customWidth="1"/>
    <col min="15112" max="15113" width="11.28515625" style="478" bestFit="1" customWidth="1"/>
    <col min="15114" max="15114" width="12.42578125" style="478" bestFit="1" customWidth="1"/>
    <col min="15115" max="15116" width="11.28515625" style="478" bestFit="1" customWidth="1"/>
    <col min="15117" max="15117" width="11.28515625" style="478" customWidth="1"/>
    <col min="15118" max="15118" width="11" style="478" customWidth="1"/>
    <col min="15119" max="15123" width="11.42578125" style="478" hidden="1" customWidth="1"/>
    <col min="15124" max="15360" width="11.42578125" style="478" hidden="1"/>
    <col min="15361" max="15361" width="11.7109375" style="478" customWidth="1"/>
    <col min="15362" max="15362" width="118.42578125" style="478" customWidth="1"/>
    <col min="15363" max="15363" width="11.7109375" style="478" customWidth="1"/>
    <col min="15364" max="15364" width="9.85546875" style="478" bestFit="1" customWidth="1"/>
    <col min="15365" max="15365" width="11.28515625" style="478" bestFit="1" customWidth="1"/>
    <col min="15366" max="15366" width="11" style="478" bestFit="1" customWidth="1"/>
    <col min="15367" max="15367" width="12" style="478" bestFit="1" customWidth="1"/>
    <col min="15368" max="15369" width="11.28515625" style="478" bestFit="1" customWidth="1"/>
    <col min="15370" max="15370" width="12.42578125" style="478" bestFit="1" customWidth="1"/>
    <col min="15371" max="15372" width="11.28515625" style="478" bestFit="1" customWidth="1"/>
    <col min="15373" max="15373" width="11.28515625" style="478" customWidth="1"/>
    <col min="15374" max="15374" width="11" style="478" customWidth="1"/>
    <col min="15375" max="15379" width="11.42578125" style="478" hidden="1" customWidth="1"/>
    <col min="15380" max="15616" width="11.42578125" style="478" hidden="1"/>
    <col min="15617" max="15617" width="11.7109375" style="478" customWidth="1"/>
    <col min="15618" max="15618" width="118.42578125" style="478" customWidth="1"/>
    <col min="15619" max="15619" width="11.7109375" style="478" customWidth="1"/>
    <col min="15620" max="15620" width="9.85546875" style="478" bestFit="1" customWidth="1"/>
    <col min="15621" max="15621" width="11.28515625" style="478" bestFit="1" customWidth="1"/>
    <col min="15622" max="15622" width="11" style="478" bestFit="1" customWidth="1"/>
    <col min="15623" max="15623" width="12" style="478" bestFit="1" customWidth="1"/>
    <col min="15624" max="15625" width="11.28515625" style="478" bestFit="1" customWidth="1"/>
    <col min="15626" max="15626" width="12.42578125" style="478" bestFit="1" customWidth="1"/>
    <col min="15627" max="15628" width="11.28515625" style="478" bestFit="1" customWidth="1"/>
    <col min="15629" max="15629" width="11.28515625" style="478" customWidth="1"/>
    <col min="15630" max="15630" width="11" style="478" customWidth="1"/>
    <col min="15631" max="15635" width="11.42578125" style="478" hidden="1" customWidth="1"/>
    <col min="15636" max="15872" width="11.42578125" style="478" hidden="1"/>
    <col min="15873" max="15873" width="11.7109375" style="478" customWidth="1"/>
    <col min="15874" max="15874" width="118.42578125" style="478" customWidth="1"/>
    <col min="15875" max="15875" width="11.7109375" style="478" customWidth="1"/>
    <col min="15876" max="15876" width="9.85546875" style="478" bestFit="1" customWidth="1"/>
    <col min="15877" max="15877" width="11.28515625" style="478" bestFit="1" customWidth="1"/>
    <col min="15878" max="15878" width="11" style="478" bestFit="1" customWidth="1"/>
    <col min="15879" max="15879" width="12" style="478" bestFit="1" customWidth="1"/>
    <col min="15880" max="15881" width="11.28515625" style="478" bestFit="1" customWidth="1"/>
    <col min="15882" max="15882" width="12.42578125" style="478" bestFit="1" customWidth="1"/>
    <col min="15883" max="15884" width="11.28515625" style="478" bestFit="1" customWidth="1"/>
    <col min="15885" max="15885" width="11.28515625" style="478" customWidth="1"/>
    <col min="15886" max="15886" width="11" style="478" customWidth="1"/>
    <col min="15887" max="15891" width="11.42578125" style="478" hidden="1" customWidth="1"/>
    <col min="15892" max="16128" width="11.42578125" style="478" hidden="1"/>
    <col min="16129" max="16129" width="11.7109375" style="478" customWidth="1"/>
    <col min="16130" max="16130" width="118.42578125" style="478" customWidth="1"/>
    <col min="16131" max="16131" width="11.7109375" style="478" customWidth="1"/>
    <col min="16132" max="16132" width="9.85546875" style="478" bestFit="1" customWidth="1"/>
    <col min="16133" max="16133" width="11.28515625" style="478" bestFit="1" customWidth="1"/>
    <col min="16134" max="16134" width="11" style="478" bestFit="1" customWidth="1"/>
    <col min="16135" max="16135" width="12" style="478" bestFit="1" customWidth="1"/>
    <col min="16136" max="16137" width="11.28515625" style="478" bestFit="1" customWidth="1"/>
    <col min="16138" max="16138" width="12.42578125" style="478" bestFit="1" customWidth="1"/>
    <col min="16139" max="16140" width="11.28515625" style="478" bestFit="1" customWidth="1"/>
    <col min="16141" max="16141" width="11.28515625" style="478" customWidth="1"/>
    <col min="16142" max="16142" width="11" style="478" customWidth="1"/>
    <col min="16143" max="16147" width="11.42578125" style="478" hidden="1" customWidth="1"/>
    <col min="16148" max="16384" width="11.42578125" style="478" hidden="1"/>
  </cols>
  <sheetData>
    <row r="1" spans="1:16" ht="3.75" customHeight="1">
      <c r="A1" s="478" t="s">
        <v>280</v>
      </c>
      <c r="O1" s="480"/>
    </row>
    <row r="2" spans="1:16" ht="20.100000000000001" customHeight="1">
      <c r="A2" s="481"/>
      <c r="B2" s="481"/>
      <c r="C2" s="481"/>
      <c r="D2" s="482"/>
      <c r="L2" s="483"/>
      <c r="M2" s="483"/>
      <c r="N2" s="483"/>
      <c r="O2" s="480"/>
    </row>
    <row r="3" spans="1:16" ht="20.100000000000001" customHeight="1">
      <c r="D3" s="482"/>
      <c r="O3" s="480"/>
    </row>
    <row r="4" spans="1:16" ht="90" customHeight="1">
      <c r="B4" s="508"/>
      <c r="D4" s="484"/>
      <c r="O4" s="480"/>
    </row>
    <row r="5" spans="1:16" ht="18.75" customHeight="1">
      <c r="O5" s="480"/>
    </row>
    <row r="6" spans="1:16" ht="19.5" customHeight="1">
      <c r="D6" s="484"/>
      <c r="E6" s="485"/>
      <c r="F6" s="485"/>
      <c r="G6" s="485"/>
      <c r="H6" s="485"/>
      <c r="I6" s="485"/>
      <c r="J6" s="485"/>
      <c r="K6" s="485"/>
      <c r="L6" s="485"/>
      <c r="M6" s="485"/>
      <c r="N6" s="485"/>
      <c r="O6" s="486"/>
      <c r="P6" s="487"/>
    </row>
    <row r="7" spans="1:16" ht="31.5" customHeight="1">
      <c r="A7" s="488"/>
      <c r="B7" s="509" t="s">
        <v>0</v>
      </c>
      <c r="D7" s="488"/>
      <c r="E7" s="488"/>
      <c r="F7" s="488"/>
      <c r="G7" s="488"/>
      <c r="H7" s="488"/>
      <c r="I7" s="488"/>
      <c r="J7" s="488"/>
      <c r="K7" s="488"/>
      <c r="L7" s="488"/>
      <c r="M7" s="489"/>
      <c r="N7" s="485"/>
      <c r="O7" s="486"/>
      <c r="P7" s="487"/>
    </row>
    <row r="8" spans="1:16" ht="31.5" customHeight="1">
      <c r="A8" s="488"/>
      <c r="B8" s="510" t="s">
        <v>281</v>
      </c>
      <c r="C8" s="488"/>
      <c r="D8" s="488"/>
      <c r="E8" s="488"/>
      <c r="F8" s="488"/>
      <c r="G8" s="488"/>
      <c r="H8" s="488"/>
      <c r="I8" s="488"/>
      <c r="J8" s="488"/>
      <c r="K8" s="488"/>
      <c r="L8" s="488"/>
      <c r="M8" s="489"/>
      <c r="N8" s="485"/>
      <c r="O8" s="486"/>
      <c r="P8" s="487"/>
    </row>
    <row r="9" spans="1:16" ht="21.95" customHeight="1">
      <c r="A9" s="488"/>
      <c r="B9" s="511"/>
      <c r="C9" s="488"/>
      <c r="D9" s="488"/>
      <c r="E9" s="488"/>
      <c r="F9" s="488"/>
      <c r="G9" s="488"/>
      <c r="H9" s="488"/>
      <c r="I9" s="488"/>
      <c r="J9" s="488"/>
      <c r="K9" s="488"/>
      <c r="L9" s="488"/>
      <c r="M9" s="489"/>
      <c r="N9" s="485"/>
      <c r="O9" s="486"/>
      <c r="P9" s="487"/>
    </row>
    <row r="10" spans="1:16" ht="33" customHeight="1">
      <c r="A10" s="488"/>
      <c r="B10" s="512" t="s">
        <v>282</v>
      </c>
      <c r="C10" s="488"/>
      <c r="D10" s="488"/>
      <c r="E10" s="488"/>
      <c r="F10" s="488"/>
      <c r="G10" s="488"/>
      <c r="H10" s="488"/>
      <c r="I10" s="488"/>
      <c r="J10" s="488"/>
      <c r="K10" s="488"/>
      <c r="L10" s="488"/>
      <c r="M10" s="489"/>
      <c r="N10" s="485"/>
      <c r="O10" s="486"/>
      <c r="P10" s="487"/>
    </row>
    <row r="11" spans="1:16" ht="33" customHeight="1">
      <c r="A11" s="488"/>
      <c r="B11" s="512" t="s">
        <v>283</v>
      </c>
      <c r="C11" s="484"/>
      <c r="D11" s="488"/>
      <c r="E11" s="485"/>
      <c r="F11" s="485"/>
      <c r="G11" s="485"/>
      <c r="H11" s="485"/>
      <c r="I11" s="485"/>
      <c r="J11" s="485"/>
      <c r="K11" s="485"/>
      <c r="L11" s="485"/>
      <c r="M11" s="485"/>
      <c r="N11" s="485"/>
      <c r="O11" s="486"/>
      <c r="P11" s="487"/>
    </row>
    <row r="12" spans="1:16" ht="33" customHeight="1">
      <c r="B12" s="513" t="s">
        <v>284</v>
      </c>
      <c r="C12" s="490"/>
      <c r="D12" s="488"/>
      <c r="E12" s="485"/>
      <c r="F12" s="485"/>
      <c r="G12" s="485"/>
      <c r="H12" s="485"/>
      <c r="I12" s="485"/>
      <c r="J12" s="485"/>
      <c r="K12" s="485"/>
      <c r="L12" s="485"/>
      <c r="M12" s="485"/>
      <c r="N12" s="485"/>
      <c r="O12" s="486"/>
      <c r="P12" s="487"/>
    </row>
    <row r="13" spans="1:16" ht="33" customHeight="1">
      <c r="B13" s="514" t="s">
        <v>285</v>
      </c>
      <c r="C13" s="484"/>
      <c r="D13" s="488"/>
      <c r="E13" s="485"/>
      <c r="F13" s="485"/>
      <c r="G13" s="485"/>
      <c r="H13" s="485"/>
      <c r="I13" s="485"/>
      <c r="J13" s="485"/>
      <c r="K13" s="485"/>
      <c r="L13" s="485"/>
      <c r="M13" s="485"/>
      <c r="N13" s="485"/>
      <c r="O13" s="486"/>
      <c r="P13" s="487"/>
    </row>
    <row r="14" spans="1:16" ht="33" customHeight="1">
      <c r="B14" s="513" t="s">
        <v>286</v>
      </c>
      <c r="C14" s="484"/>
      <c r="D14" s="488"/>
      <c r="E14" s="485"/>
      <c r="F14" s="485"/>
      <c r="G14" s="485"/>
      <c r="H14" s="485"/>
      <c r="I14" s="485"/>
      <c r="J14" s="485"/>
      <c r="K14" s="485"/>
      <c r="L14" s="485"/>
      <c r="M14" s="485"/>
      <c r="N14" s="485"/>
      <c r="O14" s="486"/>
      <c r="P14" s="487"/>
    </row>
    <row r="15" spans="1:16" ht="33" customHeight="1">
      <c r="B15" s="513" t="s">
        <v>287</v>
      </c>
      <c r="C15" s="491"/>
      <c r="D15" s="488"/>
      <c r="E15" s="485"/>
      <c r="F15" s="485"/>
      <c r="G15" s="485"/>
      <c r="H15" s="485"/>
      <c r="I15" s="485"/>
      <c r="J15" s="485"/>
      <c r="K15" s="485"/>
      <c r="L15" s="485"/>
      <c r="M15" s="485"/>
      <c r="N15" s="485"/>
      <c r="O15" s="486"/>
      <c r="P15" s="487"/>
    </row>
    <row r="16" spans="1:16" ht="33" customHeight="1">
      <c r="B16" s="513" t="s">
        <v>288</v>
      </c>
      <c r="C16" s="491"/>
      <c r="D16" s="488"/>
      <c r="E16" s="485"/>
      <c r="F16" s="485"/>
      <c r="G16" s="485"/>
      <c r="H16" s="485"/>
      <c r="I16" s="485"/>
      <c r="J16" s="485"/>
      <c r="K16" s="485"/>
      <c r="L16" s="485"/>
      <c r="M16" s="485"/>
      <c r="N16" s="485"/>
      <c r="O16" s="486"/>
      <c r="P16" s="487"/>
    </row>
    <row r="17" spans="1:15" ht="33" customHeight="1">
      <c r="A17" s="492"/>
      <c r="B17" s="513" t="s">
        <v>289</v>
      </c>
      <c r="C17" s="493"/>
      <c r="D17" s="488"/>
      <c r="E17" s="494"/>
      <c r="F17" s="493"/>
      <c r="G17" s="493"/>
      <c r="H17" s="493"/>
      <c r="I17" s="493"/>
      <c r="J17" s="493"/>
      <c r="K17" s="493"/>
      <c r="L17" s="493"/>
      <c r="M17" s="493"/>
      <c r="N17" s="493"/>
      <c r="O17" s="480"/>
    </row>
    <row r="18" spans="1:15" ht="33" customHeight="1">
      <c r="A18" s="492"/>
      <c r="B18" s="513" t="s">
        <v>290</v>
      </c>
      <c r="C18" s="493"/>
      <c r="D18" s="488"/>
      <c r="E18" s="493"/>
      <c r="F18" s="493"/>
      <c r="G18" s="493"/>
      <c r="H18" s="493"/>
      <c r="I18" s="493"/>
      <c r="J18" s="493"/>
      <c r="K18" s="493"/>
      <c r="L18" s="493"/>
      <c r="M18" s="493"/>
      <c r="N18" s="493"/>
      <c r="O18" s="480"/>
    </row>
    <row r="19" spans="1:15" s="495" customFormat="1" ht="33" customHeight="1">
      <c r="B19" s="513" t="s">
        <v>291</v>
      </c>
      <c r="C19" s="496"/>
      <c r="D19" s="488"/>
      <c r="E19" s="496"/>
      <c r="F19" s="496"/>
      <c r="G19" s="496"/>
      <c r="H19" s="496"/>
      <c r="I19" s="496"/>
      <c r="J19" s="496"/>
      <c r="K19" s="496"/>
      <c r="L19" s="496"/>
      <c r="M19" s="496"/>
      <c r="N19" s="496"/>
      <c r="O19" s="497"/>
    </row>
    <row r="20" spans="1:15" s="495" customFormat="1" ht="33" customHeight="1">
      <c r="B20" s="513" t="s">
        <v>292</v>
      </c>
      <c r="C20" s="496"/>
      <c r="D20" s="488"/>
      <c r="E20" s="496"/>
      <c r="F20" s="496"/>
      <c r="G20" s="496"/>
      <c r="H20" s="496"/>
      <c r="I20" s="496"/>
      <c r="J20" s="496"/>
      <c r="K20" s="496"/>
      <c r="L20" s="496"/>
      <c r="M20" s="496"/>
      <c r="N20" s="496"/>
      <c r="O20" s="497"/>
    </row>
    <row r="21" spans="1:15" s="495" customFormat="1" ht="33" customHeight="1">
      <c r="A21" s="498"/>
      <c r="B21" s="513" t="s">
        <v>293</v>
      </c>
      <c r="C21" s="499"/>
      <c r="D21" s="488"/>
      <c r="E21" s="499"/>
      <c r="F21" s="499"/>
      <c r="G21" s="499"/>
      <c r="H21" s="499"/>
      <c r="I21" s="499"/>
      <c r="J21" s="499"/>
      <c r="K21" s="499"/>
      <c r="L21" s="499"/>
      <c r="M21" s="499"/>
      <c r="N21" s="499"/>
      <c r="O21" s="497"/>
    </row>
    <row r="22" spans="1:15" s="495" customFormat="1" ht="33" customHeight="1">
      <c r="A22" s="498"/>
      <c r="B22" s="513" t="s">
        <v>294</v>
      </c>
      <c r="C22" s="499"/>
      <c r="D22" s="488"/>
      <c r="E22" s="499"/>
      <c r="F22" s="499"/>
      <c r="G22" s="499"/>
      <c r="H22" s="499"/>
      <c r="I22" s="499"/>
      <c r="J22" s="499"/>
      <c r="K22" s="499"/>
      <c r="L22" s="499"/>
      <c r="M22" s="499"/>
      <c r="N22" s="499"/>
      <c r="O22" s="497"/>
    </row>
    <row r="23" spans="1:15" s="495" customFormat="1" ht="33" customHeight="1">
      <c r="A23" s="500"/>
      <c r="B23" s="513" t="s">
        <v>295</v>
      </c>
      <c r="C23" s="501"/>
      <c r="D23" s="488"/>
      <c r="E23" s="501"/>
      <c r="F23" s="501"/>
      <c r="G23" s="501"/>
      <c r="H23" s="501"/>
      <c r="I23" s="501"/>
      <c r="J23" s="501"/>
      <c r="K23" s="501"/>
      <c r="L23" s="501"/>
      <c r="M23" s="501"/>
      <c r="N23" s="501"/>
      <c r="O23" s="497"/>
    </row>
    <row r="24" spans="1:15" s="495" customFormat="1" ht="33" customHeight="1">
      <c r="A24" s="500"/>
      <c r="B24" s="513" t="s">
        <v>296</v>
      </c>
      <c r="C24" s="502"/>
      <c r="D24" s="488"/>
      <c r="E24" s="502"/>
      <c r="F24" s="502"/>
      <c r="G24" s="502"/>
      <c r="H24" s="502"/>
      <c r="I24" s="502"/>
      <c r="J24" s="502"/>
      <c r="K24" s="502"/>
      <c r="L24" s="502"/>
      <c r="M24" s="502"/>
      <c r="N24" s="502"/>
      <c r="O24" s="497"/>
    </row>
    <row r="25" spans="1:15" s="495" customFormat="1" ht="33" customHeight="1">
      <c r="A25" s="503"/>
      <c r="B25" s="513" t="s">
        <v>297</v>
      </c>
      <c r="C25" s="504"/>
      <c r="D25" s="488"/>
      <c r="E25" s="504"/>
      <c r="F25" s="504"/>
      <c r="G25" s="504"/>
      <c r="H25" s="504"/>
      <c r="I25" s="504"/>
      <c r="J25" s="504"/>
      <c r="K25" s="504"/>
      <c r="L25" s="504"/>
      <c r="M25" s="504"/>
      <c r="N25" s="504"/>
      <c r="O25" s="497"/>
    </row>
    <row r="26" spans="1:15" s="495" customFormat="1" ht="33" customHeight="1">
      <c r="A26" s="505"/>
      <c r="B26" s="513" t="s">
        <v>298</v>
      </c>
      <c r="C26" s="506"/>
      <c r="D26" s="488"/>
      <c r="E26" s="506"/>
      <c r="F26" s="506"/>
      <c r="G26" s="506"/>
      <c r="H26" s="506"/>
      <c r="I26" s="506"/>
      <c r="J26" s="506"/>
      <c r="K26" s="506"/>
      <c r="L26" s="506"/>
      <c r="M26" s="506"/>
      <c r="N26" s="506"/>
      <c r="O26" s="497"/>
    </row>
    <row r="27" spans="1:15" s="495" customFormat="1" ht="33" customHeight="1">
      <c r="B27" s="513" t="s">
        <v>299</v>
      </c>
      <c r="C27" s="496"/>
      <c r="D27" s="488"/>
      <c r="E27" s="496"/>
      <c r="F27" s="496"/>
      <c r="G27" s="496"/>
      <c r="H27" s="496"/>
      <c r="I27" s="496"/>
      <c r="J27" s="496"/>
      <c r="K27" s="496"/>
      <c r="L27" s="496"/>
      <c r="M27" s="496"/>
      <c r="N27" s="496"/>
      <c r="O27" s="497"/>
    </row>
    <row r="28" spans="1:15" s="495" customFormat="1" ht="33" customHeight="1">
      <c r="B28" s="513" t="s">
        <v>300</v>
      </c>
      <c r="C28" s="496"/>
      <c r="D28" s="488"/>
      <c r="E28" s="496"/>
      <c r="F28" s="496"/>
      <c r="G28" s="496"/>
      <c r="H28" s="496"/>
      <c r="I28" s="496"/>
      <c r="J28" s="496"/>
      <c r="K28" s="496"/>
      <c r="L28" s="496"/>
      <c r="M28" s="496"/>
      <c r="N28" s="496"/>
      <c r="O28" s="497"/>
    </row>
    <row r="29" spans="1:15" s="495" customFormat="1" ht="33" customHeight="1">
      <c r="B29" s="513" t="s">
        <v>301</v>
      </c>
      <c r="C29" s="496"/>
      <c r="D29" s="488"/>
      <c r="E29" s="496"/>
      <c r="F29" s="496"/>
      <c r="G29" s="496"/>
      <c r="H29" s="496"/>
      <c r="I29" s="496"/>
      <c r="J29" s="496"/>
      <c r="K29" s="496"/>
      <c r="L29" s="496"/>
      <c r="M29" s="496"/>
      <c r="N29" s="496"/>
      <c r="O29" s="497"/>
    </row>
    <row r="30" spans="1:15" s="495" customFormat="1" ht="33" customHeight="1">
      <c r="B30" s="513" t="s">
        <v>302</v>
      </c>
      <c r="C30" s="496"/>
      <c r="D30" s="488"/>
      <c r="E30" s="496"/>
      <c r="F30" s="496"/>
      <c r="G30" s="496"/>
      <c r="H30" s="496"/>
      <c r="I30" s="496"/>
      <c r="J30" s="496"/>
      <c r="K30" s="496"/>
      <c r="L30" s="496"/>
      <c r="M30" s="496"/>
      <c r="N30" s="496"/>
      <c r="O30" s="497"/>
    </row>
    <row r="31" spans="1:15" s="495" customFormat="1" ht="33" customHeight="1">
      <c r="B31" s="512" t="s">
        <v>303</v>
      </c>
      <c r="C31" s="496"/>
      <c r="D31" s="488"/>
      <c r="E31" s="496"/>
      <c r="F31" s="496"/>
      <c r="G31" s="496"/>
      <c r="H31" s="496"/>
      <c r="I31" s="496"/>
      <c r="J31" s="496"/>
      <c r="K31" s="496"/>
      <c r="L31" s="496"/>
      <c r="M31" s="496"/>
      <c r="N31" s="496"/>
      <c r="O31" s="497"/>
    </row>
    <row r="32" spans="1:15" s="495" customFormat="1" ht="21.95" customHeight="1">
      <c r="C32" s="496"/>
      <c r="D32" s="496"/>
      <c r="E32" s="496"/>
      <c r="F32" s="496"/>
      <c r="G32" s="496"/>
      <c r="H32" s="496"/>
      <c r="I32" s="496"/>
      <c r="J32" s="496"/>
      <c r="K32" s="496"/>
      <c r="L32" s="496"/>
      <c r="M32" s="496"/>
      <c r="N32" s="496"/>
      <c r="O32" s="497"/>
    </row>
    <row r="33" spans="1:15" s="495" customFormat="1" ht="21.95" customHeight="1">
      <c r="C33" s="496"/>
      <c r="D33" s="496"/>
      <c r="E33" s="496"/>
      <c r="F33" s="496"/>
      <c r="G33" s="496"/>
      <c r="H33" s="496"/>
      <c r="I33" s="496"/>
      <c r="J33" s="496"/>
      <c r="K33" s="496"/>
      <c r="L33" s="496"/>
      <c r="M33" s="496"/>
      <c r="N33" s="496"/>
      <c r="O33" s="497"/>
    </row>
    <row r="34" spans="1:15" s="495" customFormat="1" ht="21.95" customHeight="1">
      <c r="C34" s="496"/>
      <c r="D34" s="496"/>
      <c r="E34" s="496"/>
      <c r="F34" s="496"/>
      <c r="G34" s="496"/>
      <c r="H34" s="496"/>
      <c r="I34" s="496"/>
      <c r="J34" s="496"/>
      <c r="K34" s="496"/>
      <c r="L34" s="496"/>
      <c r="M34" s="496"/>
      <c r="N34" s="496"/>
      <c r="O34" s="497"/>
    </row>
    <row r="35" spans="1:15" s="495" customFormat="1" ht="21.95" customHeight="1">
      <c r="C35" s="496"/>
      <c r="D35" s="496"/>
      <c r="E35" s="496"/>
      <c r="F35" s="496"/>
      <c r="G35" s="496"/>
      <c r="H35" s="496"/>
      <c r="I35" s="496"/>
      <c r="J35" s="496"/>
      <c r="K35" s="496"/>
      <c r="L35" s="496"/>
      <c r="M35" s="496"/>
      <c r="N35" s="496"/>
      <c r="O35" s="497"/>
    </row>
    <row r="36" spans="1:15" s="495" customFormat="1" ht="21.95" customHeight="1">
      <c r="C36" s="496"/>
      <c r="D36" s="496"/>
      <c r="E36" s="496"/>
      <c r="F36" s="496"/>
      <c r="G36" s="496"/>
      <c r="H36" s="496"/>
      <c r="I36" s="496"/>
      <c r="J36" s="496"/>
      <c r="K36" s="496"/>
      <c r="L36" s="496"/>
      <c r="M36" s="496"/>
      <c r="N36" s="496"/>
      <c r="O36" s="497"/>
    </row>
    <row r="37" spans="1:15" s="495" customFormat="1" ht="21.95" customHeight="1">
      <c r="C37" s="496"/>
      <c r="D37" s="496"/>
      <c r="E37" s="496"/>
      <c r="F37" s="496"/>
      <c r="G37" s="496"/>
      <c r="H37" s="496"/>
      <c r="I37" s="496"/>
      <c r="J37" s="496"/>
      <c r="K37" s="496"/>
      <c r="L37" s="496"/>
      <c r="M37" s="496"/>
      <c r="N37" s="496"/>
      <c r="O37" s="497"/>
    </row>
    <row r="38" spans="1:15" s="495" customFormat="1" ht="21.95" customHeight="1">
      <c r="C38" s="496"/>
      <c r="D38" s="496"/>
      <c r="E38" s="496"/>
      <c r="F38" s="496"/>
      <c r="G38" s="496"/>
      <c r="H38" s="496"/>
      <c r="I38" s="496"/>
      <c r="J38" s="496"/>
      <c r="K38" s="496"/>
      <c r="L38" s="496"/>
      <c r="M38" s="496"/>
      <c r="N38" s="496"/>
      <c r="O38" s="497"/>
    </row>
    <row r="39" spans="1:15" s="495" customFormat="1" ht="21.95" customHeight="1">
      <c r="A39" s="748"/>
      <c r="B39" s="748"/>
      <c r="C39" s="496"/>
      <c r="D39" s="496"/>
      <c r="E39" s="496"/>
      <c r="F39" s="496"/>
      <c r="G39" s="496"/>
      <c r="H39" s="496"/>
      <c r="I39" s="496"/>
      <c r="J39" s="496"/>
      <c r="K39" s="496"/>
      <c r="L39" s="496"/>
      <c r="M39" s="496"/>
      <c r="N39" s="496"/>
      <c r="O39" s="497"/>
    </row>
    <row r="40" spans="1:15" s="495" customFormat="1" ht="21.95" customHeight="1">
      <c r="A40" s="748"/>
      <c r="B40" s="748"/>
      <c r="C40" s="496"/>
      <c r="D40" s="496"/>
      <c r="E40" s="496"/>
      <c r="F40" s="496"/>
      <c r="G40" s="496"/>
      <c r="H40" s="496"/>
      <c r="I40" s="496"/>
      <c r="J40" s="496"/>
      <c r="K40" s="496"/>
      <c r="L40" s="496"/>
      <c r="M40" s="496"/>
      <c r="N40" s="496"/>
      <c r="O40" s="497"/>
    </row>
    <row r="41" spans="1:15" s="495" customFormat="1" ht="21.95" customHeight="1">
      <c r="A41" s="748"/>
      <c r="B41" s="748"/>
      <c r="C41" s="496"/>
      <c r="D41" s="496"/>
      <c r="E41" s="496"/>
      <c r="F41" s="496"/>
      <c r="G41" s="496"/>
      <c r="H41" s="496"/>
      <c r="I41" s="496"/>
      <c r="J41" s="496"/>
      <c r="K41" s="496"/>
      <c r="L41" s="496"/>
      <c r="M41" s="496"/>
      <c r="N41" s="496"/>
      <c r="O41" s="497"/>
    </row>
    <row r="42" spans="1:15" s="495" customFormat="1" ht="21.95" customHeight="1">
      <c r="A42" s="748"/>
      <c r="B42" s="748"/>
      <c r="C42" s="496"/>
      <c r="D42" s="496"/>
      <c r="E42" s="496"/>
      <c r="F42" s="496"/>
      <c r="G42" s="496"/>
      <c r="H42" s="496"/>
      <c r="I42" s="496"/>
      <c r="J42" s="496"/>
      <c r="K42" s="496"/>
      <c r="L42" s="496"/>
      <c r="M42" s="496"/>
      <c r="N42" s="496"/>
      <c r="O42" s="497"/>
    </row>
    <row r="43" spans="1:15" s="495" customFormat="1" ht="60" customHeight="1">
      <c r="A43" s="748"/>
      <c r="B43" s="748"/>
      <c r="C43" s="496"/>
      <c r="D43" s="496"/>
      <c r="E43" s="496"/>
      <c r="F43" s="496"/>
      <c r="G43" s="496"/>
      <c r="H43" s="496"/>
      <c r="I43" s="496"/>
      <c r="J43" s="496"/>
      <c r="K43" s="496"/>
      <c r="L43" s="496"/>
      <c r="M43" s="496"/>
      <c r="N43" s="496"/>
      <c r="O43" s="497"/>
    </row>
    <row r="44" spans="1:15" s="495" customFormat="1" ht="21.95" customHeight="1">
      <c r="A44" s="748"/>
      <c r="B44" s="748"/>
      <c r="C44" s="496"/>
      <c r="D44" s="496"/>
      <c r="E44" s="496"/>
      <c r="F44" s="496"/>
      <c r="G44" s="496"/>
      <c r="H44" s="496"/>
      <c r="I44" s="496"/>
      <c r="J44" s="496"/>
      <c r="K44" s="496"/>
      <c r="L44" s="496"/>
      <c r="M44" s="496"/>
      <c r="N44" s="496"/>
      <c r="O44" s="497"/>
    </row>
    <row r="45" spans="1:15" s="495" customFormat="1" ht="21.95" customHeight="1">
      <c r="A45" s="748"/>
      <c r="B45" s="748"/>
      <c r="C45" s="496"/>
      <c r="D45" s="496"/>
      <c r="E45" s="496"/>
      <c r="F45" s="496"/>
      <c r="G45" s="496"/>
      <c r="H45" s="496"/>
      <c r="I45" s="496"/>
      <c r="J45" s="496"/>
      <c r="K45" s="496"/>
      <c r="L45" s="496"/>
      <c r="M45" s="496"/>
      <c r="N45" s="496"/>
      <c r="O45" s="497"/>
    </row>
    <row r="46" spans="1:15" s="495" customFormat="1" ht="21.95" customHeight="1">
      <c r="A46" s="748"/>
      <c r="B46" s="748"/>
      <c r="C46" s="496"/>
      <c r="D46" s="496"/>
      <c r="E46" s="496"/>
      <c r="F46" s="496"/>
      <c r="G46" s="496"/>
      <c r="H46" s="496"/>
      <c r="I46" s="496"/>
      <c r="J46" s="496"/>
      <c r="K46" s="496"/>
      <c r="L46" s="496"/>
      <c r="M46" s="496"/>
      <c r="N46" s="496"/>
      <c r="O46" s="497"/>
    </row>
    <row r="47" spans="1:15" s="495" customFormat="1" ht="21.95" customHeight="1">
      <c r="A47" s="748"/>
      <c r="B47" s="748"/>
      <c r="C47" s="496"/>
      <c r="D47" s="496"/>
      <c r="E47" s="496"/>
      <c r="F47" s="496"/>
      <c r="G47" s="496"/>
      <c r="H47" s="496"/>
      <c r="I47" s="496"/>
      <c r="J47" s="496"/>
      <c r="K47" s="496"/>
      <c r="L47" s="496"/>
      <c r="M47" s="496"/>
      <c r="N47" s="496"/>
      <c r="O47" s="497"/>
    </row>
    <row r="48" spans="1:15" s="495" customFormat="1" ht="21.95" customHeight="1">
      <c r="A48" s="748"/>
      <c r="B48" s="748"/>
      <c r="C48" s="496"/>
      <c r="D48" s="496"/>
      <c r="E48" s="496"/>
      <c r="F48" s="496"/>
      <c r="G48" s="496"/>
      <c r="H48" s="496"/>
      <c r="I48" s="496"/>
      <c r="J48" s="496"/>
      <c r="K48" s="496"/>
      <c r="L48" s="496"/>
      <c r="M48" s="496"/>
      <c r="N48" s="496"/>
      <c r="O48" s="497"/>
    </row>
    <row r="49" spans="1:15" s="495" customFormat="1" ht="21.95" customHeight="1">
      <c r="A49" s="748"/>
      <c r="B49" s="748"/>
      <c r="C49" s="496"/>
      <c r="D49" s="496"/>
      <c r="E49" s="496"/>
      <c r="F49" s="496"/>
      <c r="G49" s="496"/>
      <c r="H49" s="496"/>
      <c r="I49" s="496"/>
      <c r="J49" s="496"/>
      <c r="K49" s="496"/>
      <c r="L49" s="496"/>
      <c r="M49" s="496"/>
      <c r="N49" s="496"/>
      <c r="O49" s="497"/>
    </row>
    <row r="50" spans="1:15" s="495" customFormat="1" ht="21.95" customHeight="1">
      <c r="A50" s="748"/>
      <c r="B50" s="748"/>
      <c r="C50" s="496"/>
      <c r="D50" s="496"/>
      <c r="E50" s="496"/>
      <c r="F50" s="496"/>
      <c r="G50" s="496"/>
      <c r="H50" s="496"/>
      <c r="I50" s="496"/>
      <c r="J50" s="496"/>
      <c r="K50" s="496"/>
      <c r="L50" s="496"/>
      <c r="M50" s="496"/>
      <c r="N50" s="496"/>
      <c r="O50" s="497"/>
    </row>
    <row r="51" spans="1:15" ht="21.95" customHeight="1">
      <c r="O51" s="480"/>
    </row>
    <row r="52" spans="1:15">
      <c r="B52" s="746"/>
      <c r="C52" s="746"/>
      <c r="D52" s="746"/>
      <c r="E52" s="746"/>
      <c r="F52" s="746"/>
      <c r="G52" s="746"/>
      <c r="H52" s="746"/>
      <c r="I52" s="746"/>
      <c r="J52" s="746"/>
      <c r="K52" s="746"/>
      <c r="L52" s="746"/>
      <c r="M52" s="746"/>
      <c r="N52" s="746"/>
      <c r="O52" s="480"/>
    </row>
    <row r="53" spans="1:15">
      <c r="B53" s="746"/>
      <c r="C53" s="746"/>
      <c r="D53" s="746"/>
      <c r="E53" s="746"/>
      <c r="F53" s="746"/>
      <c r="G53" s="746"/>
      <c r="H53" s="746"/>
      <c r="I53" s="746"/>
      <c r="J53" s="746"/>
      <c r="K53" s="746"/>
      <c r="L53" s="746"/>
      <c r="M53" s="746"/>
      <c r="N53" s="746"/>
      <c r="O53" s="480"/>
    </row>
    <row r="54" spans="1:15">
      <c r="B54" s="746"/>
      <c r="C54" s="746"/>
      <c r="D54" s="746"/>
      <c r="E54" s="746"/>
      <c r="F54" s="746"/>
      <c r="G54" s="746"/>
      <c r="H54" s="746"/>
      <c r="I54" s="746"/>
      <c r="J54" s="746"/>
      <c r="K54" s="746"/>
      <c r="L54" s="746"/>
      <c r="M54" s="746"/>
      <c r="N54" s="746"/>
      <c r="O54" s="480"/>
    </row>
    <row r="55" spans="1:15">
      <c r="B55" s="746"/>
      <c r="C55" s="746"/>
      <c r="D55" s="746"/>
      <c r="E55" s="746"/>
      <c r="F55" s="746"/>
      <c r="G55" s="746"/>
      <c r="H55" s="746"/>
      <c r="I55" s="746"/>
      <c r="J55" s="746"/>
      <c r="K55" s="746"/>
      <c r="L55" s="746"/>
      <c r="M55" s="746"/>
      <c r="N55" s="746"/>
      <c r="O55" s="480"/>
    </row>
    <row r="56" spans="1:15">
      <c r="B56" s="746"/>
      <c r="C56" s="746"/>
      <c r="D56" s="746"/>
      <c r="E56" s="746"/>
      <c r="F56" s="746"/>
      <c r="G56" s="746"/>
      <c r="H56" s="746"/>
      <c r="I56" s="746"/>
      <c r="J56" s="746"/>
      <c r="K56" s="746"/>
      <c r="L56" s="746"/>
      <c r="M56" s="746"/>
      <c r="N56" s="746"/>
      <c r="O56" s="480"/>
    </row>
    <row r="57" spans="1:15">
      <c r="B57" s="746"/>
      <c r="C57" s="746"/>
      <c r="D57" s="746"/>
      <c r="E57" s="746"/>
      <c r="F57" s="746"/>
      <c r="G57" s="746"/>
      <c r="H57" s="746"/>
      <c r="I57" s="746"/>
      <c r="J57" s="746"/>
      <c r="K57" s="746"/>
      <c r="L57" s="746"/>
      <c r="M57" s="746"/>
      <c r="N57" s="746"/>
      <c r="O57" s="480"/>
    </row>
    <row r="58" spans="1:15">
      <c r="O58" s="480"/>
    </row>
    <row r="59" spans="1:15">
      <c r="B59" s="746"/>
      <c r="C59" s="746"/>
      <c r="D59" s="746"/>
      <c r="E59" s="746"/>
      <c r="F59" s="746"/>
      <c r="G59" s="746"/>
      <c r="H59" s="746"/>
      <c r="I59" s="746"/>
      <c r="J59" s="746"/>
      <c r="K59" s="746"/>
      <c r="L59" s="746"/>
      <c r="M59" s="746"/>
      <c r="N59" s="746"/>
      <c r="O59" s="480"/>
    </row>
    <row r="60" spans="1:15">
      <c r="B60" s="746"/>
      <c r="C60" s="746"/>
      <c r="D60" s="746"/>
      <c r="E60" s="746"/>
      <c r="F60" s="746"/>
      <c r="G60" s="746"/>
      <c r="H60" s="746"/>
      <c r="I60" s="746"/>
      <c r="J60" s="746"/>
      <c r="K60" s="746"/>
      <c r="L60" s="746"/>
      <c r="M60" s="746"/>
      <c r="N60" s="746"/>
      <c r="O60" s="480"/>
    </row>
    <row r="61" spans="1:15" ht="21.95" customHeight="1">
      <c r="O61" s="480"/>
    </row>
    <row r="62" spans="1:15" ht="20.100000000000001" customHeight="1">
      <c r="O62" s="480"/>
    </row>
    <row r="63" spans="1:15">
      <c r="O63" s="480"/>
    </row>
    <row r="64" spans="1:15" hidden="1">
      <c r="A64" s="480"/>
      <c r="B64" s="747"/>
      <c r="C64" s="747"/>
      <c r="D64" s="747"/>
      <c r="E64" s="747"/>
      <c r="F64" s="747"/>
      <c r="G64" s="747"/>
      <c r="H64" s="747"/>
      <c r="I64" s="747"/>
      <c r="J64" s="747"/>
      <c r="K64" s="747"/>
      <c r="L64" s="747"/>
      <c r="M64" s="747"/>
      <c r="N64" s="747"/>
      <c r="O64" s="480"/>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pageMargins left="0" right="0" top="0.39370078740157483" bottom="0.59055118110236227" header="0" footer="0"/>
  <pageSetup scale="7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A1:E19"/>
  <sheetViews>
    <sheetView showGridLines="0" zoomScale="70" zoomScaleNormal="70" zoomScaleSheetLayoutView="70" workbookViewId="0"/>
  </sheetViews>
  <sheetFormatPr baseColWidth="10" defaultRowHeight="12.75"/>
  <cols>
    <col min="1" max="1" width="146.85546875" style="478" customWidth="1"/>
    <col min="2" max="3" width="11.42578125" style="478"/>
    <col min="4" max="4" width="11.28515625" style="478" customWidth="1"/>
    <col min="5" max="256" width="11.42578125" style="478"/>
    <col min="257" max="257" width="150.28515625" style="478" customWidth="1"/>
    <col min="258" max="259" width="11.42578125" style="478"/>
    <col min="260" max="260" width="11.28515625" style="478" customWidth="1"/>
    <col min="261" max="512" width="11.42578125" style="478"/>
    <col min="513" max="513" width="150.28515625" style="478" customWidth="1"/>
    <col min="514" max="515" width="11.42578125" style="478"/>
    <col min="516" max="516" width="11.28515625" style="478" customWidth="1"/>
    <col min="517" max="768" width="11.42578125" style="478"/>
    <col min="769" max="769" width="150.28515625" style="478" customWidth="1"/>
    <col min="770" max="771" width="11.42578125" style="478"/>
    <col min="772" max="772" width="11.28515625" style="478" customWidth="1"/>
    <col min="773" max="1024" width="11.42578125" style="478"/>
    <col min="1025" max="1025" width="150.28515625" style="478" customWidth="1"/>
    <col min="1026" max="1027" width="11.42578125" style="478"/>
    <col min="1028" max="1028" width="11.28515625" style="478" customWidth="1"/>
    <col min="1029" max="1280" width="11.42578125" style="478"/>
    <col min="1281" max="1281" width="150.28515625" style="478" customWidth="1"/>
    <col min="1282" max="1283" width="11.42578125" style="478"/>
    <col min="1284" max="1284" width="11.28515625" style="478" customWidth="1"/>
    <col min="1285" max="1536" width="11.42578125" style="478"/>
    <col min="1537" max="1537" width="150.28515625" style="478" customWidth="1"/>
    <col min="1538" max="1539" width="11.42578125" style="478"/>
    <col min="1540" max="1540" width="11.28515625" style="478" customWidth="1"/>
    <col min="1541" max="1792" width="11.42578125" style="478"/>
    <col min="1793" max="1793" width="150.28515625" style="478" customWidth="1"/>
    <col min="1794" max="1795" width="11.42578125" style="478"/>
    <col min="1796" max="1796" width="11.28515625" style="478" customWidth="1"/>
    <col min="1797" max="2048" width="11.42578125" style="478"/>
    <col min="2049" max="2049" width="150.28515625" style="478" customWidth="1"/>
    <col min="2050" max="2051" width="11.42578125" style="478"/>
    <col min="2052" max="2052" width="11.28515625" style="478" customWidth="1"/>
    <col min="2053" max="2304" width="11.42578125" style="478"/>
    <col min="2305" max="2305" width="150.28515625" style="478" customWidth="1"/>
    <col min="2306" max="2307" width="11.42578125" style="478"/>
    <col min="2308" max="2308" width="11.28515625" style="478" customWidth="1"/>
    <col min="2309" max="2560" width="11.42578125" style="478"/>
    <col min="2561" max="2561" width="150.28515625" style="478" customWidth="1"/>
    <col min="2562" max="2563" width="11.42578125" style="478"/>
    <col min="2564" max="2564" width="11.28515625" style="478" customWidth="1"/>
    <col min="2565" max="2816" width="11.42578125" style="478"/>
    <col min="2817" max="2817" width="150.28515625" style="478" customWidth="1"/>
    <col min="2818" max="2819" width="11.42578125" style="478"/>
    <col min="2820" max="2820" width="11.28515625" style="478" customWidth="1"/>
    <col min="2821" max="3072" width="11.42578125" style="478"/>
    <col min="3073" max="3073" width="150.28515625" style="478" customWidth="1"/>
    <col min="3074" max="3075" width="11.42578125" style="478"/>
    <col min="3076" max="3076" width="11.28515625" style="478" customWidth="1"/>
    <col min="3077" max="3328" width="11.42578125" style="478"/>
    <col min="3329" max="3329" width="150.28515625" style="478" customWidth="1"/>
    <col min="3330" max="3331" width="11.42578125" style="478"/>
    <col min="3332" max="3332" width="11.28515625" style="478" customWidth="1"/>
    <col min="3333" max="3584" width="11.42578125" style="478"/>
    <col min="3585" max="3585" width="150.28515625" style="478" customWidth="1"/>
    <col min="3586" max="3587" width="11.42578125" style="478"/>
    <col min="3588" max="3588" width="11.28515625" style="478" customWidth="1"/>
    <col min="3589" max="3840" width="11.42578125" style="478"/>
    <col min="3841" max="3841" width="150.28515625" style="478" customWidth="1"/>
    <col min="3842" max="3843" width="11.42578125" style="478"/>
    <col min="3844" max="3844" width="11.28515625" style="478" customWidth="1"/>
    <col min="3845" max="4096" width="11.42578125" style="478"/>
    <col min="4097" max="4097" width="150.28515625" style="478" customWidth="1"/>
    <col min="4098" max="4099" width="11.42578125" style="478"/>
    <col min="4100" max="4100" width="11.28515625" style="478" customWidth="1"/>
    <col min="4101" max="4352" width="11.42578125" style="478"/>
    <col min="4353" max="4353" width="150.28515625" style="478" customWidth="1"/>
    <col min="4354" max="4355" width="11.42578125" style="478"/>
    <col min="4356" max="4356" width="11.28515625" style="478" customWidth="1"/>
    <col min="4357" max="4608" width="11.42578125" style="478"/>
    <col min="4609" max="4609" width="150.28515625" style="478" customWidth="1"/>
    <col min="4610" max="4611" width="11.42578125" style="478"/>
    <col min="4612" max="4612" width="11.28515625" style="478" customWidth="1"/>
    <col min="4613" max="4864" width="11.42578125" style="478"/>
    <col min="4865" max="4865" width="150.28515625" style="478" customWidth="1"/>
    <col min="4866" max="4867" width="11.42578125" style="478"/>
    <col min="4868" max="4868" width="11.28515625" style="478" customWidth="1"/>
    <col min="4869" max="5120" width="11.42578125" style="478"/>
    <col min="5121" max="5121" width="150.28515625" style="478" customWidth="1"/>
    <col min="5122" max="5123" width="11.42578125" style="478"/>
    <col min="5124" max="5124" width="11.28515625" style="478" customWidth="1"/>
    <col min="5125" max="5376" width="11.42578125" style="478"/>
    <col min="5377" max="5377" width="150.28515625" style="478" customWidth="1"/>
    <col min="5378" max="5379" width="11.42578125" style="478"/>
    <col min="5380" max="5380" width="11.28515625" style="478" customWidth="1"/>
    <col min="5381" max="5632" width="11.42578125" style="478"/>
    <col min="5633" max="5633" width="150.28515625" style="478" customWidth="1"/>
    <col min="5634" max="5635" width="11.42578125" style="478"/>
    <col min="5636" max="5636" width="11.28515625" style="478" customWidth="1"/>
    <col min="5637" max="5888" width="11.42578125" style="478"/>
    <col min="5889" max="5889" width="150.28515625" style="478" customWidth="1"/>
    <col min="5890" max="5891" width="11.42578125" style="478"/>
    <col min="5892" max="5892" width="11.28515625" style="478" customWidth="1"/>
    <col min="5893" max="6144" width="11.42578125" style="478"/>
    <col min="6145" max="6145" width="150.28515625" style="478" customWidth="1"/>
    <col min="6146" max="6147" width="11.42578125" style="478"/>
    <col min="6148" max="6148" width="11.28515625" style="478" customWidth="1"/>
    <col min="6149" max="6400" width="11.42578125" style="478"/>
    <col min="6401" max="6401" width="150.28515625" style="478" customWidth="1"/>
    <col min="6402" max="6403" width="11.42578125" style="478"/>
    <col min="6404" max="6404" width="11.28515625" style="478" customWidth="1"/>
    <col min="6405" max="6656" width="11.42578125" style="478"/>
    <col min="6657" max="6657" width="150.28515625" style="478" customWidth="1"/>
    <col min="6658" max="6659" width="11.42578125" style="478"/>
    <col min="6660" max="6660" width="11.28515625" style="478" customWidth="1"/>
    <col min="6661" max="6912" width="11.42578125" style="478"/>
    <col min="6913" max="6913" width="150.28515625" style="478" customWidth="1"/>
    <col min="6914" max="6915" width="11.42578125" style="478"/>
    <col min="6916" max="6916" width="11.28515625" style="478" customWidth="1"/>
    <col min="6917" max="7168" width="11.42578125" style="478"/>
    <col min="7169" max="7169" width="150.28515625" style="478" customWidth="1"/>
    <col min="7170" max="7171" width="11.42578125" style="478"/>
    <col min="7172" max="7172" width="11.28515625" style="478" customWidth="1"/>
    <col min="7173" max="7424" width="11.42578125" style="478"/>
    <col min="7425" max="7425" width="150.28515625" style="478" customWidth="1"/>
    <col min="7426" max="7427" width="11.42578125" style="478"/>
    <col min="7428" max="7428" width="11.28515625" style="478" customWidth="1"/>
    <col min="7429" max="7680" width="11.42578125" style="478"/>
    <col min="7681" max="7681" width="150.28515625" style="478" customWidth="1"/>
    <col min="7682" max="7683" width="11.42578125" style="478"/>
    <col min="7684" max="7684" width="11.28515625" style="478" customWidth="1"/>
    <col min="7685" max="7936" width="11.42578125" style="478"/>
    <col min="7937" max="7937" width="150.28515625" style="478" customWidth="1"/>
    <col min="7938" max="7939" width="11.42578125" style="478"/>
    <col min="7940" max="7940" width="11.28515625" style="478" customWidth="1"/>
    <col min="7941" max="8192" width="11.42578125" style="478"/>
    <col min="8193" max="8193" width="150.28515625" style="478" customWidth="1"/>
    <col min="8194" max="8195" width="11.42578125" style="478"/>
    <col min="8196" max="8196" width="11.28515625" style="478" customWidth="1"/>
    <col min="8197" max="8448" width="11.42578125" style="478"/>
    <col min="8449" max="8449" width="150.28515625" style="478" customWidth="1"/>
    <col min="8450" max="8451" width="11.42578125" style="478"/>
    <col min="8452" max="8452" width="11.28515625" style="478" customWidth="1"/>
    <col min="8453" max="8704" width="11.42578125" style="478"/>
    <col min="8705" max="8705" width="150.28515625" style="478" customWidth="1"/>
    <col min="8706" max="8707" width="11.42578125" style="478"/>
    <col min="8708" max="8708" width="11.28515625" style="478" customWidth="1"/>
    <col min="8709" max="8960" width="11.42578125" style="478"/>
    <col min="8961" max="8961" width="150.28515625" style="478" customWidth="1"/>
    <col min="8962" max="8963" width="11.42578125" style="478"/>
    <col min="8964" max="8964" width="11.28515625" style="478" customWidth="1"/>
    <col min="8965" max="9216" width="11.42578125" style="478"/>
    <col min="9217" max="9217" width="150.28515625" style="478" customWidth="1"/>
    <col min="9218" max="9219" width="11.42578125" style="478"/>
    <col min="9220" max="9220" width="11.28515625" style="478" customWidth="1"/>
    <col min="9221" max="9472" width="11.42578125" style="478"/>
    <col min="9473" max="9473" width="150.28515625" style="478" customWidth="1"/>
    <col min="9474" max="9475" width="11.42578125" style="478"/>
    <col min="9476" max="9476" width="11.28515625" style="478" customWidth="1"/>
    <col min="9477" max="9728" width="11.42578125" style="478"/>
    <col min="9729" max="9729" width="150.28515625" style="478" customWidth="1"/>
    <col min="9730" max="9731" width="11.42578125" style="478"/>
    <col min="9732" max="9732" width="11.28515625" style="478" customWidth="1"/>
    <col min="9733" max="9984" width="11.42578125" style="478"/>
    <col min="9985" max="9985" width="150.28515625" style="478" customWidth="1"/>
    <col min="9986" max="9987" width="11.42578125" style="478"/>
    <col min="9988" max="9988" width="11.28515625" style="478" customWidth="1"/>
    <col min="9989" max="10240" width="11.42578125" style="478"/>
    <col min="10241" max="10241" width="150.28515625" style="478" customWidth="1"/>
    <col min="10242" max="10243" width="11.42578125" style="478"/>
    <col min="10244" max="10244" width="11.28515625" style="478" customWidth="1"/>
    <col min="10245" max="10496" width="11.42578125" style="478"/>
    <col min="10497" max="10497" width="150.28515625" style="478" customWidth="1"/>
    <col min="10498" max="10499" width="11.42578125" style="478"/>
    <col min="10500" max="10500" width="11.28515625" style="478" customWidth="1"/>
    <col min="10501" max="10752" width="11.42578125" style="478"/>
    <col min="10753" max="10753" width="150.28515625" style="478" customWidth="1"/>
    <col min="10754" max="10755" width="11.42578125" style="478"/>
    <col min="10756" max="10756" width="11.28515625" style="478" customWidth="1"/>
    <col min="10757" max="11008" width="11.42578125" style="478"/>
    <col min="11009" max="11009" width="150.28515625" style="478" customWidth="1"/>
    <col min="11010" max="11011" width="11.42578125" style="478"/>
    <col min="11012" max="11012" width="11.28515625" style="478" customWidth="1"/>
    <col min="11013" max="11264" width="11.42578125" style="478"/>
    <col min="11265" max="11265" width="150.28515625" style="478" customWidth="1"/>
    <col min="11266" max="11267" width="11.42578125" style="478"/>
    <col min="11268" max="11268" width="11.28515625" style="478" customWidth="1"/>
    <col min="11269" max="11520" width="11.42578125" style="478"/>
    <col min="11521" max="11521" width="150.28515625" style="478" customWidth="1"/>
    <col min="11522" max="11523" width="11.42578125" style="478"/>
    <col min="11524" max="11524" width="11.28515625" style="478" customWidth="1"/>
    <col min="11525" max="11776" width="11.42578125" style="478"/>
    <col min="11777" max="11777" width="150.28515625" style="478" customWidth="1"/>
    <col min="11778" max="11779" width="11.42578125" style="478"/>
    <col min="11780" max="11780" width="11.28515625" style="478" customWidth="1"/>
    <col min="11781" max="12032" width="11.42578125" style="478"/>
    <col min="12033" max="12033" width="150.28515625" style="478" customWidth="1"/>
    <col min="12034" max="12035" width="11.42578125" style="478"/>
    <col min="12036" max="12036" width="11.28515625" style="478" customWidth="1"/>
    <col min="12037" max="12288" width="11.42578125" style="478"/>
    <col min="12289" max="12289" width="150.28515625" style="478" customWidth="1"/>
    <col min="12290" max="12291" width="11.42578125" style="478"/>
    <col min="12292" max="12292" width="11.28515625" style="478" customWidth="1"/>
    <col min="12293" max="12544" width="11.42578125" style="478"/>
    <col min="12545" max="12545" width="150.28515625" style="478" customWidth="1"/>
    <col min="12546" max="12547" width="11.42578125" style="478"/>
    <col min="12548" max="12548" width="11.28515625" style="478" customWidth="1"/>
    <col min="12549" max="12800" width="11.42578125" style="478"/>
    <col min="12801" max="12801" width="150.28515625" style="478" customWidth="1"/>
    <col min="12802" max="12803" width="11.42578125" style="478"/>
    <col min="12804" max="12804" width="11.28515625" style="478" customWidth="1"/>
    <col min="12805" max="13056" width="11.42578125" style="478"/>
    <col min="13057" max="13057" width="150.28515625" style="478" customWidth="1"/>
    <col min="13058" max="13059" width="11.42578125" style="478"/>
    <col min="13060" max="13060" width="11.28515625" style="478" customWidth="1"/>
    <col min="13061" max="13312" width="11.42578125" style="478"/>
    <col min="13313" max="13313" width="150.28515625" style="478" customWidth="1"/>
    <col min="13314" max="13315" width="11.42578125" style="478"/>
    <col min="13316" max="13316" width="11.28515625" style="478" customWidth="1"/>
    <col min="13317" max="13568" width="11.42578125" style="478"/>
    <col min="13569" max="13569" width="150.28515625" style="478" customWidth="1"/>
    <col min="13570" max="13571" width="11.42578125" style="478"/>
    <col min="13572" max="13572" width="11.28515625" style="478" customWidth="1"/>
    <col min="13573" max="13824" width="11.42578125" style="478"/>
    <col min="13825" max="13825" width="150.28515625" style="478" customWidth="1"/>
    <col min="13826" max="13827" width="11.42578125" style="478"/>
    <col min="13828" max="13828" width="11.28515625" style="478" customWidth="1"/>
    <col min="13829" max="14080" width="11.42578125" style="478"/>
    <col min="14081" max="14081" width="150.28515625" style="478" customWidth="1"/>
    <col min="14082" max="14083" width="11.42578125" style="478"/>
    <col min="14084" max="14084" width="11.28515625" style="478" customWidth="1"/>
    <col min="14085" max="14336" width="11.42578125" style="478"/>
    <col min="14337" max="14337" width="150.28515625" style="478" customWidth="1"/>
    <col min="14338" max="14339" width="11.42578125" style="478"/>
    <col min="14340" max="14340" width="11.28515625" style="478" customWidth="1"/>
    <col min="14341" max="14592" width="11.42578125" style="478"/>
    <col min="14593" max="14593" width="150.28515625" style="478" customWidth="1"/>
    <col min="14594" max="14595" width="11.42578125" style="478"/>
    <col min="14596" max="14596" width="11.28515625" style="478" customWidth="1"/>
    <col min="14597" max="14848" width="11.42578125" style="478"/>
    <col min="14849" max="14849" width="150.28515625" style="478" customWidth="1"/>
    <col min="14850" max="14851" width="11.42578125" style="478"/>
    <col min="14852" max="14852" width="11.28515625" style="478" customWidth="1"/>
    <col min="14853" max="15104" width="11.42578125" style="478"/>
    <col min="15105" max="15105" width="150.28515625" style="478" customWidth="1"/>
    <col min="15106" max="15107" width="11.42578125" style="478"/>
    <col min="15108" max="15108" width="11.28515625" style="478" customWidth="1"/>
    <col min="15109" max="15360" width="11.42578125" style="478"/>
    <col min="15361" max="15361" width="150.28515625" style="478" customWidth="1"/>
    <col min="15362" max="15363" width="11.42578125" style="478"/>
    <col min="15364" max="15364" width="11.28515625" style="478" customWidth="1"/>
    <col min="15365" max="15616" width="11.42578125" style="478"/>
    <col min="15617" max="15617" width="150.28515625" style="478" customWidth="1"/>
    <col min="15618" max="15619" width="11.42578125" style="478"/>
    <col min="15620" max="15620" width="11.28515625" style="478" customWidth="1"/>
    <col min="15621" max="15872" width="11.42578125" style="478"/>
    <col min="15873" max="15873" width="150.28515625" style="478" customWidth="1"/>
    <col min="15874" max="15875" width="11.42578125" style="478"/>
    <col min="15876" max="15876" width="11.28515625" style="478" customWidth="1"/>
    <col min="15877" max="16128" width="11.42578125" style="478"/>
    <col min="16129" max="16129" width="150.28515625" style="478" customWidth="1"/>
    <col min="16130" max="16131" width="11.42578125" style="478"/>
    <col min="16132" max="16132" width="11.28515625" style="478" customWidth="1"/>
    <col min="16133" max="16384" width="11.42578125" style="478"/>
  </cols>
  <sheetData>
    <row r="1" spans="1:4" ht="84.75" customHeight="1"/>
    <row r="2" spans="1:4" ht="33" customHeight="1">
      <c r="A2" s="515" t="s">
        <v>281</v>
      </c>
    </row>
    <row r="3" spans="1:4" ht="132" customHeight="1">
      <c r="A3" s="516" t="s">
        <v>304</v>
      </c>
      <c r="D3" s="517"/>
    </row>
    <row r="4" spans="1:4" s="495" customFormat="1" ht="144" customHeight="1">
      <c r="A4" s="518" t="s">
        <v>305</v>
      </c>
      <c r="D4" s="488"/>
    </row>
    <row r="5" spans="1:4" ht="81.75" customHeight="1">
      <c r="A5" s="516" t="s">
        <v>306</v>
      </c>
      <c r="D5" s="519"/>
    </row>
    <row r="6" spans="1:4" ht="187.5" customHeight="1">
      <c r="A6" s="516" t="s">
        <v>322</v>
      </c>
      <c r="D6" s="519"/>
    </row>
    <row r="7" spans="1:4" ht="66.75" customHeight="1">
      <c r="A7" s="516" t="s">
        <v>307</v>
      </c>
    </row>
    <row r="8" spans="1:4" ht="71.25" customHeight="1">
      <c r="A8" s="516" t="s">
        <v>308</v>
      </c>
    </row>
    <row r="19" spans="5:5" ht="15">
      <c r="E19" s="520"/>
    </row>
  </sheetData>
  <pageMargins left="0.59055118110236227" right="0.59055118110236227" top="0.39370078740157483" bottom="0.11811023622047245" header="0" footer="0"/>
  <pageSetup scale="8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theme="3"/>
  </sheetPr>
  <dimension ref="A1:D22"/>
  <sheetViews>
    <sheetView zoomScale="70" zoomScaleNormal="70" workbookViewId="0"/>
  </sheetViews>
  <sheetFormatPr baseColWidth="10" defaultRowHeight="12.75"/>
  <cols>
    <col min="1" max="1" width="121.5703125" style="521" customWidth="1"/>
    <col min="2" max="256" width="11.42578125" style="521"/>
    <col min="257" max="257" width="137.7109375" style="521" customWidth="1"/>
    <col min="258" max="512" width="11.42578125" style="521"/>
    <col min="513" max="513" width="137.7109375" style="521" customWidth="1"/>
    <col min="514" max="768" width="11.42578125" style="521"/>
    <col min="769" max="769" width="137.7109375" style="521" customWidth="1"/>
    <col min="770" max="1024" width="11.42578125" style="521"/>
    <col min="1025" max="1025" width="137.7109375" style="521" customWidth="1"/>
    <col min="1026" max="1280" width="11.42578125" style="521"/>
    <col min="1281" max="1281" width="137.7109375" style="521" customWidth="1"/>
    <col min="1282" max="1536" width="11.42578125" style="521"/>
    <col min="1537" max="1537" width="137.7109375" style="521" customWidth="1"/>
    <col min="1538" max="1792" width="11.42578125" style="521"/>
    <col min="1793" max="1793" width="137.7109375" style="521" customWidth="1"/>
    <col min="1794" max="2048" width="11.42578125" style="521"/>
    <col min="2049" max="2049" width="137.7109375" style="521" customWidth="1"/>
    <col min="2050" max="2304" width="11.42578125" style="521"/>
    <col min="2305" max="2305" width="137.7109375" style="521" customWidth="1"/>
    <col min="2306" max="2560" width="11.42578125" style="521"/>
    <col min="2561" max="2561" width="137.7109375" style="521" customWidth="1"/>
    <col min="2562" max="2816" width="11.42578125" style="521"/>
    <col min="2817" max="2817" width="137.7109375" style="521" customWidth="1"/>
    <col min="2818" max="3072" width="11.42578125" style="521"/>
    <col min="3073" max="3073" width="137.7109375" style="521" customWidth="1"/>
    <col min="3074" max="3328" width="11.42578125" style="521"/>
    <col min="3329" max="3329" width="137.7109375" style="521" customWidth="1"/>
    <col min="3330" max="3584" width="11.42578125" style="521"/>
    <col min="3585" max="3585" width="137.7109375" style="521" customWidth="1"/>
    <col min="3586" max="3840" width="11.42578125" style="521"/>
    <col min="3841" max="3841" width="137.7109375" style="521" customWidth="1"/>
    <col min="3842" max="4096" width="11.42578125" style="521"/>
    <col min="4097" max="4097" width="137.7109375" style="521" customWidth="1"/>
    <col min="4098" max="4352" width="11.42578125" style="521"/>
    <col min="4353" max="4353" width="137.7109375" style="521" customWidth="1"/>
    <col min="4354" max="4608" width="11.42578125" style="521"/>
    <col min="4609" max="4609" width="137.7109375" style="521" customWidth="1"/>
    <col min="4610" max="4864" width="11.42578125" style="521"/>
    <col min="4865" max="4865" width="137.7109375" style="521" customWidth="1"/>
    <col min="4866" max="5120" width="11.42578125" style="521"/>
    <col min="5121" max="5121" width="137.7109375" style="521" customWidth="1"/>
    <col min="5122" max="5376" width="11.42578125" style="521"/>
    <col min="5377" max="5377" width="137.7109375" style="521" customWidth="1"/>
    <col min="5378" max="5632" width="11.42578125" style="521"/>
    <col min="5633" max="5633" width="137.7109375" style="521" customWidth="1"/>
    <col min="5634" max="5888" width="11.42578125" style="521"/>
    <col min="5889" max="5889" width="137.7109375" style="521" customWidth="1"/>
    <col min="5890" max="6144" width="11.42578125" style="521"/>
    <col min="6145" max="6145" width="137.7109375" style="521" customWidth="1"/>
    <col min="6146" max="6400" width="11.42578125" style="521"/>
    <col min="6401" max="6401" width="137.7109375" style="521" customWidth="1"/>
    <col min="6402" max="6656" width="11.42578125" style="521"/>
    <col min="6657" max="6657" width="137.7109375" style="521" customWidth="1"/>
    <col min="6658" max="6912" width="11.42578125" style="521"/>
    <col min="6913" max="6913" width="137.7109375" style="521" customWidth="1"/>
    <col min="6914" max="7168" width="11.42578125" style="521"/>
    <col min="7169" max="7169" width="137.7109375" style="521" customWidth="1"/>
    <col min="7170" max="7424" width="11.42578125" style="521"/>
    <col min="7425" max="7425" width="137.7109375" style="521" customWidth="1"/>
    <col min="7426" max="7680" width="11.42578125" style="521"/>
    <col min="7681" max="7681" width="137.7109375" style="521" customWidth="1"/>
    <col min="7682" max="7936" width="11.42578125" style="521"/>
    <col min="7937" max="7937" width="137.7109375" style="521" customWidth="1"/>
    <col min="7938" max="8192" width="11.42578125" style="521"/>
    <col min="8193" max="8193" width="137.7109375" style="521" customWidth="1"/>
    <col min="8194" max="8448" width="11.42578125" style="521"/>
    <col min="8449" max="8449" width="137.7109375" style="521" customWidth="1"/>
    <col min="8450" max="8704" width="11.42578125" style="521"/>
    <col min="8705" max="8705" width="137.7109375" style="521" customWidth="1"/>
    <col min="8706" max="8960" width="11.42578125" style="521"/>
    <col min="8961" max="8961" width="137.7109375" style="521" customWidth="1"/>
    <col min="8962" max="9216" width="11.42578125" style="521"/>
    <col min="9217" max="9217" width="137.7109375" style="521" customWidth="1"/>
    <col min="9218" max="9472" width="11.42578125" style="521"/>
    <col min="9473" max="9473" width="137.7109375" style="521" customWidth="1"/>
    <col min="9474" max="9728" width="11.42578125" style="521"/>
    <col min="9729" max="9729" width="137.7109375" style="521" customWidth="1"/>
    <col min="9730" max="9984" width="11.42578125" style="521"/>
    <col min="9985" max="9985" width="137.7109375" style="521" customWidth="1"/>
    <col min="9986" max="10240" width="11.42578125" style="521"/>
    <col min="10241" max="10241" width="137.7109375" style="521" customWidth="1"/>
    <col min="10242" max="10496" width="11.42578125" style="521"/>
    <col min="10497" max="10497" width="137.7109375" style="521" customWidth="1"/>
    <col min="10498" max="10752" width="11.42578125" style="521"/>
    <col min="10753" max="10753" width="137.7109375" style="521" customWidth="1"/>
    <col min="10754" max="11008" width="11.42578125" style="521"/>
    <col min="11009" max="11009" width="137.7109375" style="521" customWidth="1"/>
    <col min="11010" max="11264" width="11.42578125" style="521"/>
    <col min="11265" max="11265" width="137.7109375" style="521" customWidth="1"/>
    <col min="11266" max="11520" width="11.42578125" style="521"/>
    <col min="11521" max="11521" width="137.7109375" style="521" customWidth="1"/>
    <col min="11522" max="11776" width="11.42578125" style="521"/>
    <col min="11777" max="11777" width="137.7109375" style="521" customWidth="1"/>
    <col min="11778" max="12032" width="11.42578125" style="521"/>
    <col min="12033" max="12033" width="137.7109375" style="521" customWidth="1"/>
    <col min="12034" max="12288" width="11.42578125" style="521"/>
    <col min="12289" max="12289" width="137.7109375" style="521" customWidth="1"/>
    <col min="12290" max="12544" width="11.42578125" style="521"/>
    <col min="12545" max="12545" width="137.7109375" style="521" customWidth="1"/>
    <col min="12546" max="12800" width="11.42578125" style="521"/>
    <col min="12801" max="12801" width="137.7109375" style="521" customWidth="1"/>
    <col min="12802" max="13056" width="11.42578125" style="521"/>
    <col min="13057" max="13057" width="137.7109375" style="521" customWidth="1"/>
    <col min="13058" max="13312" width="11.42578125" style="521"/>
    <col min="13313" max="13313" width="137.7109375" style="521" customWidth="1"/>
    <col min="13314" max="13568" width="11.42578125" style="521"/>
    <col min="13569" max="13569" width="137.7109375" style="521" customWidth="1"/>
    <col min="13570" max="13824" width="11.42578125" style="521"/>
    <col min="13825" max="13825" width="137.7109375" style="521" customWidth="1"/>
    <col min="13826" max="14080" width="11.42578125" style="521"/>
    <col min="14081" max="14081" width="137.7109375" style="521" customWidth="1"/>
    <col min="14082" max="14336" width="11.42578125" style="521"/>
    <col min="14337" max="14337" width="137.7109375" style="521" customWidth="1"/>
    <col min="14338" max="14592" width="11.42578125" style="521"/>
    <col min="14593" max="14593" width="137.7109375" style="521" customWidth="1"/>
    <col min="14594" max="14848" width="11.42578125" style="521"/>
    <col min="14849" max="14849" width="137.7109375" style="521" customWidth="1"/>
    <col min="14850" max="15104" width="11.42578125" style="521"/>
    <col min="15105" max="15105" width="137.7109375" style="521" customWidth="1"/>
    <col min="15106" max="15360" width="11.42578125" style="521"/>
    <col min="15361" max="15361" width="137.7109375" style="521" customWidth="1"/>
    <col min="15362" max="15616" width="11.42578125" style="521"/>
    <col min="15617" max="15617" width="137.7109375" style="521" customWidth="1"/>
    <col min="15618" max="15872" width="11.42578125" style="521"/>
    <col min="15873" max="15873" width="137.7109375" style="521" customWidth="1"/>
    <col min="15874" max="16128" width="11.42578125" style="521"/>
    <col min="16129" max="16129" width="137.7109375" style="521" customWidth="1"/>
    <col min="16130" max="16384" width="11.42578125" style="521"/>
  </cols>
  <sheetData>
    <row r="1" spans="1:3" ht="39.75" customHeight="1"/>
    <row r="2" spans="1:3" ht="20.100000000000001" customHeight="1">
      <c r="C2" s="522"/>
    </row>
    <row r="3" spans="1:3" ht="20.100000000000001" customHeight="1">
      <c r="C3" s="522"/>
    </row>
    <row r="4" spans="1:3" ht="20.100000000000001" customHeight="1">
      <c r="C4" s="522"/>
    </row>
    <row r="5" spans="1:3" ht="20.100000000000001" customHeight="1">
      <c r="C5" s="522"/>
    </row>
    <row r="6" spans="1:3" ht="12.75" customHeight="1">
      <c r="C6" s="522"/>
    </row>
    <row r="7" spans="1:3" ht="40.5" customHeight="1">
      <c r="A7" s="523" t="s">
        <v>309</v>
      </c>
      <c r="C7" s="524"/>
    </row>
    <row r="8" spans="1:3" ht="189.75" customHeight="1">
      <c r="A8" s="525" t="s">
        <v>310</v>
      </c>
    </row>
    <row r="9" spans="1:3" ht="144" customHeight="1">
      <c r="A9" s="525" t="s">
        <v>311</v>
      </c>
    </row>
    <row r="10" spans="1:3" ht="26.25" customHeight="1"/>
    <row r="22" spans="4:4" ht="15">
      <c r="D22" s="526"/>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theme="8" tint="-0.249977111117893"/>
  </sheetPr>
  <dimension ref="A1:G74"/>
  <sheetViews>
    <sheetView showGridLines="0" zoomScale="70" zoomScaleNormal="70" zoomScaleSheetLayoutView="70" workbookViewId="0"/>
  </sheetViews>
  <sheetFormatPr baseColWidth="10" defaultRowHeight="12.75"/>
  <cols>
    <col min="1" max="1" width="11.42578125" style="528"/>
    <col min="2" max="2" width="64.85546875" style="528" customWidth="1"/>
    <col min="3" max="5" width="26.28515625" style="528" customWidth="1"/>
    <col min="6" max="6" width="25.7109375" style="528" customWidth="1"/>
    <col min="7" max="7" width="20.140625" style="528" customWidth="1"/>
    <col min="8" max="8" width="27.28515625" style="528" bestFit="1" customWidth="1"/>
    <col min="9" max="9" width="23.5703125" style="528" customWidth="1"/>
    <col min="10" max="10" width="21" style="528" bestFit="1" customWidth="1"/>
    <col min="11" max="11" width="28.140625" style="528" bestFit="1" customWidth="1"/>
    <col min="12" max="257" width="11.42578125" style="528"/>
    <col min="258" max="258" width="60.7109375" style="528" customWidth="1"/>
    <col min="259" max="262" width="25.7109375" style="528" customWidth="1"/>
    <col min="263" max="263" width="20.140625" style="528" customWidth="1"/>
    <col min="264" max="264" width="27.28515625" style="528" bestFit="1" customWidth="1"/>
    <col min="265" max="265" width="23.5703125" style="528" customWidth="1"/>
    <col min="266" max="266" width="21" style="528" bestFit="1" customWidth="1"/>
    <col min="267" max="267" width="28.140625" style="528" bestFit="1" customWidth="1"/>
    <col min="268" max="513" width="11.42578125" style="528"/>
    <col min="514" max="514" width="60.7109375" style="528" customWidth="1"/>
    <col min="515" max="518" width="25.7109375" style="528" customWidth="1"/>
    <col min="519" max="519" width="20.140625" style="528" customWidth="1"/>
    <col min="520" max="520" width="27.28515625" style="528" bestFit="1" customWidth="1"/>
    <col min="521" max="521" width="23.5703125" style="528" customWidth="1"/>
    <col min="522" max="522" width="21" style="528" bestFit="1" customWidth="1"/>
    <col min="523" max="523" width="28.140625" style="528" bestFit="1" customWidth="1"/>
    <col min="524" max="769" width="11.42578125" style="528"/>
    <col min="770" max="770" width="60.7109375" style="528" customWidth="1"/>
    <col min="771" max="774" width="25.7109375" style="528" customWidth="1"/>
    <col min="775" max="775" width="20.140625" style="528" customWidth="1"/>
    <col min="776" max="776" width="27.28515625" style="528" bestFit="1" customWidth="1"/>
    <col min="777" max="777" width="23.5703125" style="528" customWidth="1"/>
    <col min="778" max="778" width="21" style="528" bestFit="1" customWidth="1"/>
    <col min="779" max="779" width="28.140625" style="528" bestFit="1" customWidth="1"/>
    <col min="780" max="1025" width="11.42578125" style="528"/>
    <col min="1026" max="1026" width="60.7109375" style="528" customWidth="1"/>
    <col min="1027" max="1030" width="25.7109375" style="528" customWidth="1"/>
    <col min="1031" max="1031" width="20.140625" style="528" customWidth="1"/>
    <col min="1032" max="1032" width="27.28515625" style="528" bestFit="1" customWidth="1"/>
    <col min="1033" max="1033" width="23.5703125" style="528" customWidth="1"/>
    <col min="1034" max="1034" width="21" style="528" bestFit="1" customWidth="1"/>
    <col min="1035" max="1035" width="28.140625" style="528" bestFit="1" customWidth="1"/>
    <col min="1036" max="1281" width="11.42578125" style="528"/>
    <col min="1282" max="1282" width="60.7109375" style="528" customWidth="1"/>
    <col min="1283" max="1286" width="25.7109375" style="528" customWidth="1"/>
    <col min="1287" max="1287" width="20.140625" style="528" customWidth="1"/>
    <col min="1288" max="1288" width="27.28515625" style="528" bestFit="1" customWidth="1"/>
    <col min="1289" max="1289" width="23.5703125" style="528" customWidth="1"/>
    <col min="1290" max="1290" width="21" style="528" bestFit="1" customWidth="1"/>
    <col min="1291" max="1291" width="28.140625" style="528" bestFit="1" customWidth="1"/>
    <col min="1292" max="1537" width="11.42578125" style="528"/>
    <col min="1538" max="1538" width="60.7109375" style="528" customWidth="1"/>
    <col min="1539" max="1542" width="25.7109375" style="528" customWidth="1"/>
    <col min="1543" max="1543" width="20.140625" style="528" customWidth="1"/>
    <col min="1544" max="1544" width="27.28515625" style="528" bestFit="1" customWidth="1"/>
    <col min="1545" max="1545" width="23.5703125" style="528" customWidth="1"/>
    <col min="1546" max="1546" width="21" style="528" bestFit="1" customWidth="1"/>
    <col min="1547" max="1547" width="28.140625" style="528" bestFit="1" customWidth="1"/>
    <col min="1548" max="1793" width="11.42578125" style="528"/>
    <col min="1794" max="1794" width="60.7109375" style="528" customWidth="1"/>
    <col min="1795" max="1798" width="25.7109375" style="528" customWidth="1"/>
    <col min="1799" max="1799" width="20.140625" style="528" customWidth="1"/>
    <col min="1800" max="1800" width="27.28515625" style="528" bestFit="1" customWidth="1"/>
    <col min="1801" max="1801" width="23.5703125" style="528" customWidth="1"/>
    <col min="1802" max="1802" width="21" style="528" bestFit="1" customWidth="1"/>
    <col min="1803" max="1803" width="28.140625" style="528" bestFit="1" customWidth="1"/>
    <col min="1804" max="2049" width="11.42578125" style="528"/>
    <col min="2050" max="2050" width="60.7109375" style="528" customWidth="1"/>
    <col min="2051" max="2054" width="25.7109375" style="528" customWidth="1"/>
    <col min="2055" max="2055" width="20.140625" style="528" customWidth="1"/>
    <col min="2056" max="2056" width="27.28515625" style="528" bestFit="1" customWidth="1"/>
    <col min="2057" max="2057" width="23.5703125" style="528" customWidth="1"/>
    <col min="2058" max="2058" width="21" style="528" bestFit="1" customWidth="1"/>
    <col min="2059" max="2059" width="28.140625" style="528" bestFit="1" customWidth="1"/>
    <col min="2060" max="2305" width="11.42578125" style="528"/>
    <col min="2306" max="2306" width="60.7109375" style="528" customWidth="1"/>
    <col min="2307" max="2310" width="25.7109375" style="528" customWidth="1"/>
    <col min="2311" max="2311" width="20.140625" style="528" customWidth="1"/>
    <col min="2312" max="2312" width="27.28515625" style="528" bestFit="1" customWidth="1"/>
    <col min="2313" max="2313" width="23.5703125" style="528" customWidth="1"/>
    <col min="2314" max="2314" width="21" style="528" bestFit="1" customWidth="1"/>
    <col min="2315" max="2315" width="28.140625" style="528" bestFit="1" customWidth="1"/>
    <col min="2316" max="2561" width="11.42578125" style="528"/>
    <col min="2562" max="2562" width="60.7109375" style="528" customWidth="1"/>
    <col min="2563" max="2566" width="25.7109375" style="528" customWidth="1"/>
    <col min="2567" max="2567" width="20.140625" style="528" customWidth="1"/>
    <col min="2568" max="2568" width="27.28515625" style="528" bestFit="1" customWidth="1"/>
    <col min="2569" max="2569" width="23.5703125" style="528" customWidth="1"/>
    <col min="2570" max="2570" width="21" style="528" bestFit="1" customWidth="1"/>
    <col min="2571" max="2571" width="28.140625" style="528" bestFit="1" customWidth="1"/>
    <col min="2572" max="2817" width="11.42578125" style="528"/>
    <col min="2818" max="2818" width="60.7109375" style="528" customWidth="1"/>
    <col min="2819" max="2822" width="25.7109375" style="528" customWidth="1"/>
    <col min="2823" max="2823" width="20.140625" style="528" customWidth="1"/>
    <col min="2824" max="2824" width="27.28515625" style="528" bestFit="1" customWidth="1"/>
    <col min="2825" max="2825" width="23.5703125" style="528" customWidth="1"/>
    <col min="2826" max="2826" width="21" style="528" bestFit="1" customWidth="1"/>
    <col min="2827" max="2827" width="28.140625" style="528" bestFit="1" customWidth="1"/>
    <col min="2828" max="3073" width="11.42578125" style="528"/>
    <col min="3074" max="3074" width="60.7109375" style="528" customWidth="1"/>
    <col min="3075" max="3078" width="25.7109375" style="528" customWidth="1"/>
    <col min="3079" max="3079" width="20.140625" style="528" customWidth="1"/>
    <col min="3080" max="3080" width="27.28515625" style="528" bestFit="1" customWidth="1"/>
    <col min="3081" max="3081" width="23.5703125" style="528" customWidth="1"/>
    <col min="3082" max="3082" width="21" style="528" bestFit="1" customWidth="1"/>
    <col min="3083" max="3083" width="28.140625" style="528" bestFit="1" customWidth="1"/>
    <col min="3084" max="3329" width="11.42578125" style="528"/>
    <col min="3330" max="3330" width="60.7109375" style="528" customWidth="1"/>
    <col min="3331" max="3334" width="25.7109375" style="528" customWidth="1"/>
    <col min="3335" max="3335" width="20.140625" style="528" customWidth="1"/>
    <col min="3336" max="3336" width="27.28515625" style="528" bestFit="1" customWidth="1"/>
    <col min="3337" max="3337" width="23.5703125" style="528" customWidth="1"/>
    <col min="3338" max="3338" width="21" style="528" bestFit="1" customWidth="1"/>
    <col min="3339" max="3339" width="28.140625" style="528" bestFit="1" customWidth="1"/>
    <col min="3340" max="3585" width="11.42578125" style="528"/>
    <col min="3586" max="3586" width="60.7109375" style="528" customWidth="1"/>
    <col min="3587" max="3590" width="25.7109375" style="528" customWidth="1"/>
    <col min="3591" max="3591" width="20.140625" style="528" customWidth="1"/>
    <col min="3592" max="3592" width="27.28515625" style="528" bestFit="1" customWidth="1"/>
    <col min="3593" max="3593" width="23.5703125" style="528" customWidth="1"/>
    <col min="3594" max="3594" width="21" style="528" bestFit="1" customWidth="1"/>
    <col min="3595" max="3595" width="28.140625" style="528" bestFit="1" customWidth="1"/>
    <col min="3596" max="3841" width="11.42578125" style="528"/>
    <col min="3842" max="3842" width="60.7109375" style="528" customWidth="1"/>
    <col min="3843" max="3846" width="25.7109375" style="528" customWidth="1"/>
    <col min="3847" max="3847" width="20.140625" style="528" customWidth="1"/>
    <col min="3848" max="3848" width="27.28515625" style="528" bestFit="1" customWidth="1"/>
    <col min="3849" max="3849" width="23.5703125" style="528" customWidth="1"/>
    <col min="3850" max="3850" width="21" style="528" bestFit="1" customWidth="1"/>
    <col min="3851" max="3851" width="28.140625" style="528" bestFit="1" customWidth="1"/>
    <col min="3852" max="4097" width="11.42578125" style="528"/>
    <col min="4098" max="4098" width="60.7109375" style="528" customWidth="1"/>
    <col min="4099" max="4102" width="25.7109375" style="528" customWidth="1"/>
    <col min="4103" max="4103" width="20.140625" style="528" customWidth="1"/>
    <col min="4104" max="4104" width="27.28515625" style="528" bestFit="1" customWidth="1"/>
    <col min="4105" max="4105" width="23.5703125" style="528" customWidth="1"/>
    <col min="4106" max="4106" width="21" style="528" bestFit="1" customWidth="1"/>
    <col min="4107" max="4107" width="28.140625" style="528" bestFit="1" customWidth="1"/>
    <col min="4108" max="4353" width="11.42578125" style="528"/>
    <col min="4354" max="4354" width="60.7109375" style="528" customWidth="1"/>
    <col min="4355" max="4358" width="25.7109375" style="528" customWidth="1"/>
    <col min="4359" max="4359" width="20.140625" style="528" customWidth="1"/>
    <col min="4360" max="4360" width="27.28515625" style="528" bestFit="1" customWidth="1"/>
    <col min="4361" max="4361" width="23.5703125" style="528" customWidth="1"/>
    <col min="4362" max="4362" width="21" style="528" bestFit="1" customWidth="1"/>
    <col min="4363" max="4363" width="28.140625" style="528" bestFit="1" customWidth="1"/>
    <col min="4364" max="4609" width="11.42578125" style="528"/>
    <col min="4610" max="4610" width="60.7109375" style="528" customWidth="1"/>
    <col min="4611" max="4614" width="25.7109375" style="528" customWidth="1"/>
    <col min="4615" max="4615" width="20.140625" style="528" customWidth="1"/>
    <col min="4616" max="4616" width="27.28515625" style="528" bestFit="1" customWidth="1"/>
    <col min="4617" max="4617" width="23.5703125" style="528" customWidth="1"/>
    <col min="4618" max="4618" width="21" style="528" bestFit="1" customWidth="1"/>
    <col min="4619" max="4619" width="28.140625" style="528" bestFit="1" customWidth="1"/>
    <col min="4620" max="4865" width="11.42578125" style="528"/>
    <col min="4866" max="4866" width="60.7109375" style="528" customWidth="1"/>
    <col min="4867" max="4870" width="25.7109375" style="528" customWidth="1"/>
    <col min="4871" max="4871" width="20.140625" style="528" customWidth="1"/>
    <col min="4872" max="4872" width="27.28515625" style="528" bestFit="1" customWidth="1"/>
    <col min="4873" max="4873" width="23.5703125" style="528" customWidth="1"/>
    <col min="4874" max="4874" width="21" style="528" bestFit="1" customWidth="1"/>
    <col min="4875" max="4875" width="28.140625" style="528" bestFit="1" customWidth="1"/>
    <col min="4876" max="5121" width="11.42578125" style="528"/>
    <col min="5122" max="5122" width="60.7109375" style="528" customWidth="1"/>
    <col min="5123" max="5126" width="25.7109375" style="528" customWidth="1"/>
    <col min="5127" max="5127" width="20.140625" style="528" customWidth="1"/>
    <col min="5128" max="5128" width="27.28515625" style="528" bestFit="1" customWidth="1"/>
    <col min="5129" max="5129" width="23.5703125" style="528" customWidth="1"/>
    <col min="5130" max="5130" width="21" style="528" bestFit="1" customWidth="1"/>
    <col min="5131" max="5131" width="28.140625" style="528" bestFit="1" customWidth="1"/>
    <col min="5132" max="5377" width="11.42578125" style="528"/>
    <col min="5378" max="5378" width="60.7109375" style="528" customWidth="1"/>
    <col min="5379" max="5382" width="25.7109375" style="528" customWidth="1"/>
    <col min="5383" max="5383" width="20.140625" style="528" customWidth="1"/>
    <col min="5384" max="5384" width="27.28515625" style="528" bestFit="1" customWidth="1"/>
    <col min="5385" max="5385" width="23.5703125" style="528" customWidth="1"/>
    <col min="5386" max="5386" width="21" style="528" bestFit="1" customWidth="1"/>
    <col min="5387" max="5387" width="28.140625" style="528" bestFit="1" customWidth="1"/>
    <col min="5388" max="5633" width="11.42578125" style="528"/>
    <col min="5634" max="5634" width="60.7109375" style="528" customWidth="1"/>
    <col min="5635" max="5638" width="25.7109375" style="528" customWidth="1"/>
    <col min="5639" max="5639" width="20.140625" style="528" customWidth="1"/>
    <col min="5640" max="5640" width="27.28515625" style="528" bestFit="1" customWidth="1"/>
    <col min="5641" max="5641" width="23.5703125" style="528" customWidth="1"/>
    <col min="5642" max="5642" width="21" style="528" bestFit="1" customWidth="1"/>
    <col min="5643" max="5643" width="28.140625" style="528" bestFit="1" customWidth="1"/>
    <col min="5644" max="5889" width="11.42578125" style="528"/>
    <col min="5890" max="5890" width="60.7109375" style="528" customWidth="1"/>
    <col min="5891" max="5894" width="25.7109375" style="528" customWidth="1"/>
    <col min="5895" max="5895" width="20.140625" style="528" customWidth="1"/>
    <col min="5896" max="5896" width="27.28515625" style="528" bestFit="1" customWidth="1"/>
    <col min="5897" max="5897" width="23.5703125" style="528" customWidth="1"/>
    <col min="5898" max="5898" width="21" style="528" bestFit="1" customWidth="1"/>
    <col min="5899" max="5899" width="28.140625" style="528" bestFit="1" customWidth="1"/>
    <col min="5900" max="6145" width="11.42578125" style="528"/>
    <col min="6146" max="6146" width="60.7109375" style="528" customWidth="1"/>
    <col min="6147" max="6150" width="25.7109375" style="528" customWidth="1"/>
    <col min="6151" max="6151" width="20.140625" style="528" customWidth="1"/>
    <col min="6152" max="6152" width="27.28515625" style="528" bestFit="1" customWidth="1"/>
    <col min="6153" max="6153" width="23.5703125" style="528" customWidth="1"/>
    <col min="6154" max="6154" width="21" style="528" bestFit="1" customWidth="1"/>
    <col min="6155" max="6155" width="28.140625" style="528" bestFit="1" customWidth="1"/>
    <col min="6156" max="6401" width="11.42578125" style="528"/>
    <col min="6402" max="6402" width="60.7109375" style="528" customWidth="1"/>
    <col min="6403" max="6406" width="25.7109375" style="528" customWidth="1"/>
    <col min="6407" max="6407" width="20.140625" style="528" customWidth="1"/>
    <col min="6408" max="6408" width="27.28515625" style="528" bestFit="1" customWidth="1"/>
    <col min="6409" max="6409" width="23.5703125" style="528" customWidth="1"/>
    <col min="6410" max="6410" width="21" style="528" bestFit="1" customWidth="1"/>
    <col min="6411" max="6411" width="28.140625" style="528" bestFit="1" customWidth="1"/>
    <col min="6412" max="6657" width="11.42578125" style="528"/>
    <col min="6658" max="6658" width="60.7109375" style="528" customWidth="1"/>
    <col min="6659" max="6662" width="25.7109375" style="528" customWidth="1"/>
    <col min="6663" max="6663" width="20.140625" style="528" customWidth="1"/>
    <col min="6664" max="6664" width="27.28515625" style="528" bestFit="1" customWidth="1"/>
    <col min="6665" max="6665" width="23.5703125" style="528" customWidth="1"/>
    <col min="6666" max="6666" width="21" style="528" bestFit="1" customWidth="1"/>
    <col min="6667" max="6667" width="28.140625" style="528" bestFit="1" customWidth="1"/>
    <col min="6668" max="6913" width="11.42578125" style="528"/>
    <col min="6914" max="6914" width="60.7109375" style="528" customWidth="1"/>
    <col min="6915" max="6918" width="25.7109375" style="528" customWidth="1"/>
    <col min="6919" max="6919" width="20.140625" style="528" customWidth="1"/>
    <col min="6920" max="6920" width="27.28515625" style="528" bestFit="1" customWidth="1"/>
    <col min="6921" max="6921" width="23.5703125" style="528" customWidth="1"/>
    <col min="6922" max="6922" width="21" style="528" bestFit="1" customWidth="1"/>
    <col min="6923" max="6923" width="28.140625" style="528" bestFit="1" customWidth="1"/>
    <col min="6924" max="7169" width="11.42578125" style="528"/>
    <col min="7170" max="7170" width="60.7109375" style="528" customWidth="1"/>
    <col min="7171" max="7174" width="25.7109375" style="528" customWidth="1"/>
    <col min="7175" max="7175" width="20.140625" style="528" customWidth="1"/>
    <col min="7176" max="7176" width="27.28515625" style="528" bestFit="1" customWidth="1"/>
    <col min="7177" max="7177" width="23.5703125" style="528" customWidth="1"/>
    <col min="7178" max="7178" width="21" style="528" bestFit="1" customWidth="1"/>
    <col min="7179" max="7179" width="28.140625" style="528" bestFit="1" customWidth="1"/>
    <col min="7180" max="7425" width="11.42578125" style="528"/>
    <col min="7426" max="7426" width="60.7109375" style="528" customWidth="1"/>
    <col min="7427" max="7430" width="25.7109375" style="528" customWidth="1"/>
    <col min="7431" max="7431" width="20.140625" style="528" customWidth="1"/>
    <col min="7432" max="7432" width="27.28515625" style="528" bestFit="1" customWidth="1"/>
    <col min="7433" max="7433" width="23.5703125" style="528" customWidth="1"/>
    <col min="7434" max="7434" width="21" style="528" bestFit="1" customWidth="1"/>
    <col min="7435" max="7435" width="28.140625" style="528" bestFit="1" customWidth="1"/>
    <col min="7436" max="7681" width="11.42578125" style="528"/>
    <col min="7682" max="7682" width="60.7109375" style="528" customWidth="1"/>
    <col min="7683" max="7686" width="25.7109375" style="528" customWidth="1"/>
    <col min="7687" max="7687" width="20.140625" style="528" customWidth="1"/>
    <col min="7688" max="7688" width="27.28515625" style="528" bestFit="1" customWidth="1"/>
    <col min="7689" max="7689" width="23.5703125" style="528" customWidth="1"/>
    <col min="7690" max="7690" width="21" style="528" bestFit="1" customWidth="1"/>
    <col min="7691" max="7691" width="28.140625" style="528" bestFit="1" customWidth="1"/>
    <col min="7692" max="7937" width="11.42578125" style="528"/>
    <col min="7938" max="7938" width="60.7109375" style="528" customWidth="1"/>
    <col min="7939" max="7942" width="25.7109375" style="528" customWidth="1"/>
    <col min="7943" max="7943" width="20.140625" style="528" customWidth="1"/>
    <col min="7944" max="7944" width="27.28515625" style="528" bestFit="1" customWidth="1"/>
    <col min="7945" max="7945" width="23.5703125" style="528" customWidth="1"/>
    <col min="7946" max="7946" width="21" style="528" bestFit="1" customWidth="1"/>
    <col min="7947" max="7947" width="28.140625" style="528" bestFit="1" customWidth="1"/>
    <col min="7948" max="8193" width="11.42578125" style="528"/>
    <col min="8194" max="8194" width="60.7109375" style="528" customWidth="1"/>
    <col min="8195" max="8198" width="25.7109375" style="528" customWidth="1"/>
    <col min="8199" max="8199" width="20.140625" style="528" customWidth="1"/>
    <col min="8200" max="8200" width="27.28515625" style="528" bestFit="1" customWidth="1"/>
    <col min="8201" max="8201" width="23.5703125" style="528" customWidth="1"/>
    <col min="8202" max="8202" width="21" style="528" bestFit="1" customWidth="1"/>
    <col min="8203" max="8203" width="28.140625" style="528" bestFit="1" customWidth="1"/>
    <col min="8204" max="8449" width="11.42578125" style="528"/>
    <col min="8450" max="8450" width="60.7109375" style="528" customWidth="1"/>
    <col min="8451" max="8454" width="25.7109375" style="528" customWidth="1"/>
    <col min="8455" max="8455" width="20.140625" style="528" customWidth="1"/>
    <col min="8456" max="8456" width="27.28515625" style="528" bestFit="1" customWidth="1"/>
    <col min="8457" max="8457" width="23.5703125" style="528" customWidth="1"/>
    <col min="8458" max="8458" width="21" style="528" bestFit="1" customWidth="1"/>
    <col min="8459" max="8459" width="28.140625" style="528" bestFit="1" customWidth="1"/>
    <col min="8460" max="8705" width="11.42578125" style="528"/>
    <col min="8706" max="8706" width="60.7109375" style="528" customWidth="1"/>
    <col min="8707" max="8710" width="25.7109375" style="528" customWidth="1"/>
    <col min="8711" max="8711" width="20.140625" style="528" customWidth="1"/>
    <col min="8712" max="8712" width="27.28515625" style="528" bestFit="1" customWidth="1"/>
    <col min="8713" max="8713" width="23.5703125" style="528" customWidth="1"/>
    <col min="8714" max="8714" width="21" style="528" bestFit="1" customWidth="1"/>
    <col min="8715" max="8715" width="28.140625" style="528" bestFit="1" customWidth="1"/>
    <col min="8716" max="8961" width="11.42578125" style="528"/>
    <col min="8962" max="8962" width="60.7109375" style="528" customWidth="1"/>
    <col min="8963" max="8966" width="25.7109375" style="528" customWidth="1"/>
    <col min="8967" max="8967" width="20.140625" style="528" customWidth="1"/>
    <col min="8968" max="8968" width="27.28515625" style="528" bestFit="1" customWidth="1"/>
    <col min="8969" max="8969" width="23.5703125" style="528" customWidth="1"/>
    <col min="8970" max="8970" width="21" style="528" bestFit="1" customWidth="1"/>
    <col min="8971" max="8971" width="28.140625" style="528" bestFit="1" customWidth="1"/>
    <col min="8972" max="9217" width="11.42578125" style="528"/>
    <col min="9218" max="9218" width="60.7109375" style="528" customWidth="1"/>
    <col min="9219" max="9222" width="25.7109375" style="528" customWidth="1"/>
    <col min="9223" max="9223" width="20.140625" style="528" customWidth="1"/>
    <col min="9224" max="9224" width="27.28515625" style="528" bestFit="1" customWidth="1"/>
    <col min="9225" max="9225" width="23.5703125" style="528" customWidth="1"/>
    <col min="9226" max="9226" width="21" style="528" bestFit="1" customWidth="1"/>
    <col min="9227" max="9227" width="28.140625" style="528" bestFit="1" customWidth="1"/>
    <col min="9228" max="9473" width="11.42578125" style="528"/>
    <col min="9474" max="9474" width="60.7109375" style="528" customWidth="1"/>
    <col min="9475" max="9478" width="25.7109375" style="528" customWidth="1"/>
    <col min="9479" max="9479" width="20.140625" style="528" customWidth="1"/>
    <col min="9480" max="9480" width="27.28515625" style="528" bestFit="1" customWidth="1"/>
    <col min="9481" max="9481" width="23.5703125" style="528" customWidth="1"/>
    <col min="9482" max="9482" width="21" style="528" bestFit="1" customWidth="1"/>
    <col min="9483" max="9483" width="28.140625" style="528" bestFit="1" customWidth="1"/>
    <col min="9484" max="9729" width="11.42578125" style="528"/>
    <col min="9730" max="9730" width="60.7109375" style="528" customWidth="1"/>
    <col min="9731" max="9734" width="25.7109375" style="528" customWidth="1"/>
    <col min="9735" max="9735" width="20.140625" style="528" customWidth="1"/>
    <col min="9736" max="9736" width="27.28515625" style="528" bestFit="1" customWidth="1"/>
    <col min="9737" max="9737" width="23.5703125" style="528" customWidth="1"/>
    <col min="9738" max="9738" width="21" style="528" bestFit="1" customWidth="1"/>
    <col min="9739" max="9739" width="28.140625" style="528" bestFit="1" customWidth="1"/>
    <col min="9740" max="9985" width="11.42578125" style="528"/>
    <col min="9986" max="9986" width="60.7109375" style="528" customWidth="1"/>
    <col min="9987" max="9990" width="25.7109375" style="528" customWidth="1"/>
    <col min="9991" max="9991" width="20.140625" style="528" customWidth="1"/>
    <col min="9992" max="9992" width="27.28515625" style="528" bestFit="1" customWidth="1"/>
    <col min="9993" max="9993" width="23.5703125" style="528" customWidth="1"/>
    <col min="9994" max="9994" width="21" style="528" bestFit="1" customWidth="1"/>
    <col min="9995" max="9995" width="28.140625" style="528" bestFit="1" customWidth="1"/>
    <col min="9996" max="10241" width="11.42578125" style="528"/>
    <col min="10242" max="10242" width="60.7109375" style="528" customWidth="1"/>
    <col min="10243" max="10246" width="25.7109375" style="528" customWidth="1"/>
    <col min="10247" max="10247" width="20.140625" style="528" customWidth="1"/>
    <col min="10248" max="10248" width="27.28515625" style="528" bestFit="1" customWidth="1"/>
    <col min="10249" max="10249" width="23.5703125" style="528" customWidth="1"/>
    <col min="10250" max="10250" width="21" style="528" bestFit="1" customWidth="1"/>
    <col min="10251" max="10251" width="28.140625" style="528" bestFit="1" customWidth="1"/>
    <col min="10252" max="10497" width="11.42578125" style="528"/>
    <col min="10498" max="10498" width="60.7109375" style="528" customWidth="1"/>
    <col min="10499" max="10502" width="25.7109375" style="528" customWidth="1"/>
    <col min="10503" max="10503" width="20.140625" style="528" customWidth="1"/>
    <col min="10504" max="10504" width="27.28515625" style="528" bestFit="1" customWidth="1"/>
    <col min="10505" max="10505" width="23.5703125" style="528" customWidth="1"/>
    <col min="10506" max="10506" width="21" style="528" bestFit="1" customWidth="1"/>
    <col min="10507" max="10507" width="28.140625" style="528" bestFit="1" customWidth="1"/>
    <col min="10508" max="10753" width="11.42578125" style="528"/>
    <col min="10754" max="10754" width="60.7109375" style="528" customWidth="1"/>
    <col min="10755" max="10758" width="25.7109375" style="528" customWidth="1"/>
    <col min="10759" max="10759" width="20.140625" style="528" customWidth="1"/>
    <col min="10760" max="10760" width="27.28515625" style="528" bestFit="1" customWidth="1"/>
    <col min="10761" max="10761" width="23.5703125" style="528" customWidth="1"/>
    <col min="10762" max="10762" width="21" style="528" bestFit="1" customWidth="1"/>
    <col min="10763" max="10763" width="28.140625" style="528" bestFit="1" customWidth="1"/>
    <col min="10764" max="11009" width="11.42578125" style="528"/>
    <col min="11010" max="11010" width="60.7109375" style="528" customWidth="1"/>
    <col min="11011" max="11014" width="25.7109375" style="528" customWidth="1"/>
    <col min="11015" max="11015" width="20.140625" style="528" customWidth="1"/>
    <col min="11016" max="11016" width="27.28515625" style="528" bestFit="1" customWidth="1"/>
    <col min="11017" max="11017" width="23.5703125" style="528" customWidth="1"/>
    <col min="11018" max="11018" width="21" style="528" bestFit="1" customWidth="1"/>
    <col min="11019" max="11019" width="28.140625" style="528" bestFit="1" customWidth="1"/>
    <col min="11020" max="11265" width="11.42578125" style="528"/>
    <col min="11266" max="11266" width="60.7109375" style="528" customWidth="1"/>
    <col min="11267" max="11270" width="25.7109375" style="528" customWidth="1"/>
    <col min="11271" max="11271" width="20.140625" style="528" customWidth="1"/>
    <col min="11272" max="11272" width="27.28515625" style="528" bestFit="1" customWidth="1"/>
    <col min="11273" max="11273" width="23.5703125" style="528" customWidth="1"/>
    <col min="11274" max="11274" width="21" style="528" bestFit="1" customWidth="1"/>
    <col min="11275" max="11275" width="28.140625" style="528" bestFit="1" customWidth="1"/>
    <col min="11276" max="11521" width="11.42578125" style="528"/>
    <col min="11522" max="11522" width="60.7109375" style="528" customWidth="1"/>
    <col min="11523" max="11526" width="25.7109375" style="528" customWidth="1"/>
    <col min="11527" max="11527" width="20.140625" style="528" customWidth="1"/>
    <col min="11528" max="11528" width="27.28515625" style="528" bestFit="1" customWidth="1"/>
    <col min="11529" max="11529" width="23.5703125" style="528" customWidth="1"/>
    <col min="11530" max="11530" width="21" style="528" bestFit="1" customWidth="1"/>
    <col min="11531" max="11531" width="28.140625" style="528" bestFit="1" customWidth="1"/>
    <col min="11532" max="11777" width="11.42578125" style="528"/>
    <col min="11778" max="11778" width="60.7109375" style="528" customWidth="1"/>
    <col min="11779" max="11782" width="25.7109375" style="528" customWidth="1"/>
    <col min="11783" max="11783" width="20.140625" style="528" customWidth="1"/>
    <col min="11784" max="11784" width="27.28515625" style="528" bestFit="1" customWidth="1"/>
    <col min="11785" max="11785" width="23.5703125" style="528" customWidth="1"/>
    <col min="11786" max="11786" width="21" style="528" bestFit="1" customWidth="1"/>
    <col min="11787" max="11787" width="28.140625" style="528" bestFit="1" customWidth="1"/>
    <col min="11788" max="12033" width="11.42578125" style="528"/>
    <col min="12034" max="12034" width="60.7109375" style="528" customWidth="1"/>
    <col min="12035" max="12038" width="25.7109375" style="528" customWidth="1"/>
    <col min="12039" max="12039" width="20.140625" style="528" customWidth="1"/>
    <col min="12040" max="12040" width="27.28515625" style="528" bestFit="1" customWidth="1"/>
    <col min="12041" max="12041" width="23.5703125" style="528" customWidth="1"/>
    <col min="12042" max="12042" width="21" style="528" bestFit="1" customWidth="1"/>
    <col min="12043" max="12043" width="28.140625" style="528" bestFit="1" customWidth="1"/>
    <col min="12044" max="12289" width="11.42578125" style="528"/>
    <col min="12290" max="12290" width="60.7109375" style="528" customWidth="1"/>
    <col min="12291" max="12294" width="25.7109375" style="528" customWidth="1"/>
    <col min="12295" max="12295" width="20.140625" style="528" customWidth="1"/>
    <col min="12296" max="12296" width="27.28515625" style="528" bestFit="1" customWidth="1"/>
    <col min="12297" max="12297" width="23.5703125" style="528" customWidth="1"/>
    <col min="12298" max="12298" width="21" style="528" bestFit="1" customWidth="1"/>
    <col min="12299" max="12299" width="28.140625" style="528" bestFit="1" customWidth="1"/>
    <col min="12300" max="12545" width="11.42578125" style="528"/>
    <col min="12546" max="12546" width="60.7109375" style="528" customWidth="1"/>
    <col min="12547" max="12550" width="25.7109375" style="528" customWidth="1"/>
    <col min="12551" max="12551" width="20.140625" style="528" customWidth="1"/>
    <col min="12552" max="12552" width="27.28515625" style="528" bestFit="1" customWidth="1"/>
    <col min="12553" max="12553" width="23.5703125" style="528" customWidth="1"/>
    <col min="12554" max="12554" width="21" style="528" bestFit="1" customWidth="1"/>
    <col min="12555" max="12555" width="28.140625" style="528" bestFit="1" customWidth="1"/>
    <col min="12556" max="12801" width="11.42578125" style="528"/>
    <col min="12802" max="12802" width="60.7109375" style="528" customWidth="1"/>
    <col min="12803" max="12806" width="25.7109375" style="528" customWidth="1"/>
    <col min="12807" max="12807" width="20.140625" style="528" customWidth="1"/>
    <col min="12808" max="12808" width="27.28515625" style="528" bestFit="1" customWidth="1"/>
    <col min="12809" max="12809" width="23.5703125" style="528" customWidth="1"/>
    <col min="12810" max="12810" width="21" style="528" bestFit="1" customWidth="1"/>
    <col min="12811" max="12811" width="28.140625" style="528" bestFit="1" customWidth="1"/>
    <col min="12812" max="13057" width="11.42578125" style="528"/>
    <col min="13058" max="13058" width="60.7109375" style="528" customWidth="1"/>
    <col min="13059" max="13062" width="25.7109375" style="528" customWidth="1"/>
    <col min="13063" max="13063" width="20.140625" style="528" customWidth="1"/>
    <col min="13064" max="13064" width="27.28515625" style="528" bestFit="1" customWidth="1"/>
    <col min="13065" max="13065" width="23.5703125" style="528" customWidth="1"/>
    <col min="13066" max="13066" width="21" style="528" bestFit="1" customWidth="1"/>
    <col min="13067" max="13067" width="28.140625" style="528" bestFit="1" customWidth="1"/>
    <col min="13068" max="13313" width="11.42578125" style="528"/>
    <col min="13314" max="13314" width="60.7109375" style="528" customWidth="1"/>
    <col min="13315" max="13318" width="25.7109375" style="528" customWidth="1"/>
    <col min="13319" max="13319" width="20.140625" style="528" customWidth="1"/>
    <col min="13320" max="13320" width="27.28515625" style="528" bestFit="1" customWidth="1"/>
    <col min="13321" max="13321" width="23.5703125" style="528" customWidth="1"/>
    <col min="13322" max="13322" width="21" style="528" bestFit="1" customWidth="1"/>
    <col min="13323" max="13323" width="28.140625" style="528" bestFit="1" customWidth="1"/>
    <col min="13324" max="13569" width="11.42578125" style="528"/>
    <col min="13570" max="13570" width="60.7109375" style="528" customWidth="1"/>
    <col min="13571" max="13574" width="25.7109375" style="528" customWidth="1"/>
    <col min="13575" max="13575" width="20.140625" style="528" customWidth="1"/>
    <col min="13576" max="13576" width="27.28515625" style="528" bestFit="1" customWidth="1"/>
    <col min="13577" max="13577" width="23.5703125" style="528" customWidth="1"/>
    <col min="13578" max="13578" width="21" style="528" bestFit="1" customWidth="1"/>
    <col min="13579" max="13579" width="28.140625" style="528" bestFit="1" customWidth="1"/>
    <col min="13580" max="13825" width="11.42578125" style="528"/>
    <col min="13826" max="13826" width="60.7109375" style="528" customWidth="1"/>
    <col min="13827" max="13830" width="25.7109375" style="528" customWidth="1"/>
    <col min="13831" max="13831" width="20.140625" style="528" customWidth="1"/>
    <col min="13832" max="13832" width="27.28515625" style="528" bestFit="1" customWidth="1"/>
    <col min="13833" max="13833" width="23.5703125" style="528" customWidth="1"/>
    <col min="13834" max="13834" width="21" style="528" bestFit="1" customWidth="1"/>
    <col min="13835" max="13835" width="28.140625" style="528" bestFit="1" customWidth="1"/>
    <col min="13836" max="14081" width="11.42578125" style="528"/>
    <col min="14082" max="14082" width="60.7109375" style="528" customWidth="1"/>
    <col min="14083" max="14086" width="25.7109375" style="528" customWidth="1"/>
    <col min="14087" max="14087" width="20.140625" style="528" customWidth="1"/>
    <col min="14088" max="14088" width="27.28515625" style="528" bestFit="1" customWidth="1"/>
    <col min="14089" max="14089" width="23.5703125" style="528" customWidth="1"/>
    <col min="14090" max="14090" width="21" style="528" bestFit="1" customWidth="1"/>
    <col min="14091" max="14091" width="28.140625" style="528" bestFit="1" customWidth="1"/>
    <col min="14092" max="14337" width="11.42578125" style="528"/>
    <col min="14338" max="14338" width="60.7109375" style="528" customWidth="1"/>
    <col min="14339" max="14342" width="25.7109375" style="528" customWidth="1"/>
    <col min="14343" max="14343" width="20.140625" style="528" customWidth="1"/>
    <col min="14344" max="14344" width="27.28515625" style="528" bestFit="1" customWidth="1"/>
    <col min="14345" max="14345" width="23.5703125" style="528" customWidth="1"/>
    <col min="14346" max="14346" width="21" style="528" bestFit="1" customWidth="1"/>
    <col min="14347" max="14347" width="28.140625" style="528" bestFit="1" customWidth="1"/>
    <col min="14348" max="14593" width="11.42578125" style="528"/>
    <col min="14594" max="14594" width="60.7109375" style="528" customWidth="1"/>
    <col min="14595" max="14598" width="25.7109375" style="528" customWidth="1"/>
    <col min="14599" max="14599" width="20.140625" style="528" customWidth="1"/>
    <col min="14600" max="14600" width="27.28515625" style="528" bestFit="1" customWidth="1"/>
    <col min="14601" max="14601" width="23.5703125" style="528" customWidth="1"/>
    <col min="14602" max="14602" width="21" style="528" bestFit="1" customWidth="1"/>
    <col min="14603" max="14603" width="28.140625" style="528" bestFit="1" customWidth="1"/>
    <col min="14604" max="14849" width="11.42578125" style="528"/>
    <col min="14850" max="14850" width="60.7109375" style="528" customWidth="1"/>
    <col min="14851" max="14854" width="25.7109375" style="528" customWidth="1"/>
    <col min="14855" max="14855" width="20.140625" style="528" customWidth="1"/>
    <col min="14856" max="14856" width="27.28515625" style="528" bestFit="1" customWidth="1"/>
    <col min="14857" max="14857" width="23.5703125" style="528" customWidth="1"/>
    <col min="14858" max="14858" width="21" style="528" bestFit="1" customWidth="1"/>
    <col min="14859" max="14859" width="28.140625" style="528" bestFit="1" customWidth="1"/>
    <col min="14860" max="15105" width="11.42578125" style="528"/>
    <col min="15106" max="15106" width="60.7109375" style="528" customWidth="1"/>
    <col min="15107" max="15110" width="25.7109375" style="528" customWidth="1"/>
    <col min="15111" max="15111" width="20.140625" style="528" customWidth="1"/>
    <col min="15112" max="15112" width="27.28515625" style="528" bestFit="1" customWidth="1"/>
    <col min="15113" max="15113" width="23.5703125" style="528" customWidth="1"/>
    <col min="15114" max="15114" width="21" style="528" bestFit="1" customWidth="1"/>
    <col min="15115" max="15115" width="28.140625" style="528" bestFit="1" customWidth="1"/>
    <col min="15116" max="15361" width="11.42578125" style="528"/>
    <col min="15362" max="15362" width="60.7109375" style="528" customWidth="1"/>
    <col min="15363" max="15366" width="25.7109375" style="528" customWidth="1"/>
    <col min="15367" max="15367" width="20.140625" style="528" customWidth="1"/>
    <col min="15368" max="15368" width="27.28515625" style="528" bestFit="1" customWidth="1"/>
    <col min="15369" max="15369" width="23.5703125" style="528" customWidth="1"/>
    <col min="15370" max="15370" width="21" style="528" bestFit="1" customWidth="1"/>
    <col min="15371" max="15371" width="28.140625" style="528" bestFit="1" customWidth="1"/>
    <col min="15372" max="15617" width="11.42578125" style="528"/>
    <col min="15618" max="15618" width="60.7109375" style="528" customWidth="1"/>
    <col min="15619" max="15622" width="25.7109375" style="528" customWidth="1"/>
    <col min="15623" max="15623" width="20.140625" style="528" customWidth="1"/>
    <col min="15624" max="15624" width="27.28515625" style="528" bestFit="1" customWidth="1"/>
    <col min="15625" max="15625" width="23.5703125" style="528" customWidth="1"/>
    <col min="15626" max="15626" width="21" style="528" bestFit="1" customWidth="1"/>
    <col min="15627" max="15627" width="28.140625" style="528" bestFit="1" customWidth="1"/>
    <col min="15628" max="15873" width="11.42578125" style="528"/>
    <col min="15874" max="15874" width="60.7109375" style="528" customWidth="1"/>
    <col min="15875" max="15878" width="25.7109375" style="528" customWidth="1"/>
    <col min="15879" max="15879" width="20.140625" style="528" customWidth="1"/>
    <col min="15880" max="15880" width="27.28515625" style="528" bestFit="1" customWidth="1"/>
    <col min="15881" max="15881" width="23.5703125" style="528" customWidth="1"/>
    <col min="15882" max="15882" width="21" style="528" bestFit="1" customWidth="1"/>
    <col min="15883" max="15883" width="28.140625" style="528" bestFit="1" customWidth="1"/>
    <col min="15884" max="16129" width="11.42578125" style="528"/>
    <col min="16130" max="16130" width="60.7109375" style="528" customWidth="1"/>
    <col min="16131" max="16134" width="25.7109375" style="528" customWidth="1"/>
    <col min="16135" max="16135" width="20.140625" style="528" customWidth="1"/>
    <col min="16136" max="16136" width="27.28515625" style="528" bestFit="1" customWidth="1"/>
    <col min="16137" max="16137" width="23.5703125" style="528" customWidth="1"/>
    <col min="16138" max="16138" width="21" style="528" bestFit="1" customWidth="1"/>
    <col min="16139" max="16139" width="28.140625" style="528" bestFit="1" customWidth="1"/>
    <col min="16140" max="16384" width="11.42578125" style="528"/>
  </cols>
  <sheetData>
    <row r="1" spans="1:6" ht="18">
      <c r="A1" s="527"/>
      <c r="D1" s="753"/>
      <c r="E1" s="753"/>
      <c r="F1" s="753"/>
    </row>
    <row r="2" spans="1:6" ht="18">
      <c r="A2" s="527"/>
      <c r="D2" s="529"/>
      <c r="E2" s="529"/>
      <c r="F2" s="529"/>
    </row>
    <row r="3" spans="1:6" ht="23.25" customHeight="1">
      <c r="A3" s="527"/>
      <c r="D3" s="529"/>
      <c r="E3" s="529"/>
      <c r="F3" s="529"/>
    </row>
    <row r="4" spans="1:6" ht="28.5" customHeight="1">
      <c r="B4" s="754" t="s">
        <v>312</v>
      </c>
      <c r="C4" s="754"/>
      <c r="D4" s="754"/>
      <c r="E4" s="754"/>
      <c r="F4" s="754"/>
    </row>
    <row r="5" spans="1:6" ht="114" customHeight="1">
      <c r="B5" s="754" t="s">
        <v>313</v>
      </c>
      <c r="C5" s="754"/>
      <c r="D5" s="754"/>
      <c r="E5" s="754"/>
      <c r="F5" s="754"/>
    </row>
    <row r="6" spans="1:6" ht="19.5" customHeight="1">
      <c r="B6" s="754" t="s">
        <v>314</v>
      </c>
      <c r="C6" s="754"/>
      <c r="D6" s="754"/>
      <c r="E6" s="754"/>
      <c r="F6" s="754"/>
    </row>
    <row r="7" spans="1:6" ht="18" customHeight="1">
      <c r="B7" s="755" t="s">
        <v>315</v>
      </c>
      <c r="C7" s="755"/>
      <c r="D7" s="755"/>
      <c r="E7" s="755"/>
      <c r="F7" s="755"/>
    </row>
    <row r="8" spans="1:6" ht="18" customHeight="1">
      <c r="B8" s="756" t="s">
        <v>536</v>
      </c>
      <c r="C8" s="756"/>
      <c r="D8" s="756"/>
      <c r="E8" s="756"/>
      <c r="F8" s="756"/>
    </row>
    <row r="9" spans="1:6" ht="35.25" customHeight="1">
      <c r="B9" s="736" t="s">
        <v>316</v>
      </c>
      <c r="C9" s="737" t="s">
        <v>542</v>
      </c>
      <c r="D9" s="737" t="s">
        <v>543</v>
      </c>
      <c r="E9" s="737" t="s">
        <v>317</v>
      </c>
      <c r="F9" s="737" t="s">
        <v>544</v>
      </c>
    </row>
    <row r="10" spans="1:6" s="478" customFormat="1" ht="20.100000000000001" customHeight="1">
      <c r="B10" s="530" t="s">
        <v>30</v>
      </c>
      <c r="C10" s="531">
        <v>12.571740800000001</v>
      </c>
      <c r="D10" s="531">
        <v>12.571740800000001</v>
      </c>
      <c r="E10" s="531">
        <v>12.571740800000001</v>
      </c>
      <c r="F10" s="531" t="s">
        <v>318</v>
      </c>
    </row>
    <row r="11" spans="1:6" s="478" customFormat="1" ht="20.100000000000001" customHeight="1">
      <c r="B11" s="532" t="s">
        <v>13</v>
      </c>
      <c r="C11" s="533">
        <v>14.221332</v>
      </c>
      <c r="D11" s="533">
        <v>14.221332</v>
      </c>
      <c r="E11" s="533">
        <v>14.221332</v>
      </c>
      <c r="F11" s="533" t="s">
        <v>318</v>
      </c>
    </row>
    <row r="12" spans="1:6" s="478" customFormat="1" ht="20.100000000000001" customHeight="1">
      <c r="B12" s="530" t="s">
        <v>21</v>
      </c>
      <c r="C12" s="531">
        <v>10.5069862</v>
      </c>
      <c r="D12" s="531">
        <v>11.907550799999999</v>
      </c>
      <c r="E12" s="531">
        <v>15.2697574</v>
      </c>
      <c r="F12" s="531" t="s">
        <v>318</v>
      </c>
    </row>
    <row r="13" spans="1:6" s="478" customFormat="1" ht="20.100000000000001" customHeight="1">
      <c r="B13" s="532" t="s">
        <v>2</v>
      </c>
      <c r="C13" s="533">
        <v>88.537535399999996</v>
      </c>
      <c r="D13" s="533">
        <v>88.537535399999996</v>
      </c>
      <c r="E13" s="533">
        <v>88.537535399999996</v>
      </c>
      <c r="F13" s="533" t="s">
        <v>318</v>
      </c>
    </row>
    <row r="14" spans="1:6" s="478" customFormat="1" ht="20.100000000000001" customHeight="1">
      <c r="B14" s="530" t="s">
        <v>11</v>
      </c>
      <c r="C14" s="531">
        <v>13.874003500000001</v>
      </c>
      <c r="D14" s="531">
        <v>13.874003500000001</v>
      </c>
      <c r="E14" s="531">
        <v>13.874003500000001</v>
      </c>
      <c r="F14" s="531" t="s">
        <v>318</v>
      </c>
    </row>
    <row r="15" spans="1:6" s="478" customFormat="1" ht="20.100000000000001" customHeight="1">
      <c r="B15" s="532" t="s">
        <v>20</v>
      </c>
      <c r="C15" s="533">
        <v>14.694281699999999</v>
      </c>
      <c r="D15" s="533">
        <v>16.8512667</v>
      </c>
      <c r="E15" s="533">
        <v>17.0395015</v>
      </c>
      <c r="F15" s="533" t="s">
        <v>318</v>
      </c>
    </row>
    <row r="16" spans="1:6" s="478" customFormat="1" ht="20.100000000000001" customHeight="1">
      <c r="B16" s="530" t="s">
        <v>26</v>
      </c>
      <c r="C16" s="531">
        <v>13.2055338</v>
      </c>
      <c r="D16" s="531">
        <v>13.2055338</v>
      </c>
      <c r="E16" s="531">
        <v>13.357890899999999</v>
      </c>
      <c r="F16" s="531" t="s">
        <v>318</v>
      </c>
    </row>
    <row r="17" spans="2:6" s="478" customFormat="1" ht="20.100000000000001" customHeight="1">
      <c r="B17" s="532" t="s">
        <v>25</v>
      </c>
      <c r="C17" s="533">
        <v>14.1173027</v>
      </c>
      <c r="D17" s="533">
        <v>14.1173027</v>
      </c>
      <c r="E17" s="533">
        <v>14.5170563</v>
      </c>
      <c r="F17" s="533" t="s">
        <v>318</v>
      </c>
    </row>
    <row r="18" spans="2:6" s="478" customFormat="1" ht="20.100000000000001" customHeight="1">
      <c r="B18" s="530" t="s">
        <v>3</v>
      </c>
      <c r="C18" s="531">
        <v>13.885062899999999</v>
      </c>
      <c r="D18" s="531">
        <v>13.885062899999999</v>
      </c>
      <c r="E18" s="531">
        <v>13.885062899999999</v>
      </c>
      <c r="F18" s="531" t="s">
        <v>318</v>
      </c>
    </row>
    <row r="19" spans="2:6" s="478" customFormat="1" ht="20.100000000000001" customHeight="1">
      <c r="B19" s="532" t="s">
        <v>28</v>
      </c>
      <c r="C19" s="533">
        <v>18.228028999999999</v>
      </c>
      <c r="D19" s="533">
        <v>18.228028999999999</v>
      </c>
      <c r="E19" s="533">
        <v>18.231243500000001</v>
      </c>
      <c r="F19" s="533" t="s">
        <v>318</v>
      </c>
    </row>
    <row r="20" spans="2:6" s="478" customFormat="1" ht="20.100000000000001" customHeight="1">
      <c r="B20" s="530" t="s">
        <v>109</v>
      </c>
      <c r="C20" s="531">
        <v>137.141032</v>
      </c>
      <c r="D20" s="531">
        <v>137.141032</v>
      </c>
      <c r="E20" s="531">
        <v>137.141032</v>
      </c>
      <c r="F20" s="531" t="s">
        <v>318</v>
      </c>
    </row>
    <row r="21" spans="2:6" s="478" customFormat="1" ht="20.100000000000001" customHeight="1">
      <c r="B21" s="532" t="s">
        <v>319</v>
      </c>
      <c r="C21" s="533">
        <v>19.7973544</v>
      </c>
      <c r="D21" s="533">
        <v>19.7973544</v>
      </c>
      <c r="E21" s="533">
        <v>19.7973544</v>
      </c>
      <c r="F21" s="533" t="s">
        <v>318</v>
      </c>
    </row>
    <row r="22" spans="2:6" s="478" customFormat="1" ht="20.100000000000001" customHeight="1">
      <c r="B22" s="530" t="s">
        <v>110</v>
      </c>
      <c r="C22" s="531">
        <v>10.432794700000001</v>
      </c>
      <c r="D22" s="531">
        <v>10.432794700000001</v>
      </c>
      <c r="E22" s="531">
        <v>13.773849999999999</v>
      </c>
      <c r="F22" s="531" t="s">
        <v>318</v>
      </c>
    </row>
    <row r="23" spans="2:6" s="478" customFormat="1" ht="20.100000000000001" customHeight="1">
      <c r="B23" s="532" t="s">
        <v>6</v>
      </c>
      <c r="C23" s="533">
        <v>21.773036999999999</v>
      </c>
      <c r="D23" s="533">
        <v>21.773036999999999</v>
      </c>
      <c r="E23" s="533">
        <v>21.773036999999999</v>
      </c>
      <c r="F23" s="533" t="s">
        <v>318</v>
      </c>
    </row>
    <row r="24" spans="2:6" s="478" customFormat="1" ht="20.100000000000001" customHeight="1">
      <c r="B24" s="530" t="s">
        <v>111</v>
      </c>
      <c r="C24" s="531">
        <v>55.735946800000001</v>
      </c>
      <c r="D24" s="531">
        <v>55.735946800000001</v>
      </c>
      <c r="E24" s="531">
        <v>56.152692799999997</v>
      </c>
      <c r="F24" s="531" t="s">
        <v>318</v>
      </c>
    </row>
    <row r="25" spans="2:6" s="478" customFormat="1" ht="20.100000000000001" customHeight="1">
      <c r="B25" s="532" t="s">
        <v>52</v>
      </c>
      <c r="C25" s="533">
        <v>11.9889116</v>
      </c>
      <c r="D25" s="533">
        <v>11.9889116</v>
      </c>
      <c r="E25" s="533">
        <v>11.9889116</v>
      </c>
      <c r="F25" s="533" t="s">
        <v>318</v>
      </c>
    </row>
    <row r="26" spans="2:6" s="478" customFormat="1" ht="20.100000000000001" customHeight="1">
      <c r="B26" s="530" t="s">
        <v>22</v>
      </c>
      <c r="C26" s="531">
        <v>14.787766400000001</v>
      </c>
      <c r="D26" s="531">
        <v>23.505936299999998</v>
      </c>
      <c r="E26" s="531">
        <v>24.435858799999998</v>
      </c>
      <c r="F26" s="531" t="s">
        <v>318</v>
      </c>
    </row>
    <row r="27" spans="2:6" s="478" customFormat="1" ht="20.100000000000001" customHeight="1">
      <c r="B27" s="532" t="s">
        <v>27</v>
      </c>
      <c r="C27" s="533">
        <v>15.6794349</v>
      </c>
      <c r="D27" s="533">
        <v>15.6794349</v>
      </c>
      <c r="E27" s="533">
        <v>15.6794349</v>
      </c>
      <c r="F27" s="533" t="s">
        <v>318</v>
      </c>
    </row>
    <row r="28" spans="2:6" s="478" customFormat="1" ht="20.100000000000001" customHeight="1">
      <c r="B28" s="530" t="s">
        <v>14</v>
      </c>
      <c r="C28" s="531">
        <v>17.020767800000002</v>
      </c>
      <c r="D28" s="531">
        <v>17.020767800000002</v>
      </c>
      <c r="E28" s="531">
        <v>17.020767800000002</v>
      </c>
      <c r="F28" s="531" t="s">
        <v>318</v>
      </c>
    </row>
    <row r="29" spans="2:6" s="478" customFormat="1" ht="20.100000000000001" customHeight="1">
      <c r="B29" s="532" t="s">
        <v>23</v>
      </c>
      <c r="C29" s="533">
        <v>25.1401273</v>
      </c>
      <c r="D29" s="533">
        <v>25.1401273</v>
      </c>
      <c r="E29" s="533">
        <v>25.1401273</v>
      </c>
      <c r="F29" s="533" t="s">
        <v>318</v>
      </c>
    </row>
    <row r="30" spans="2:6" s="478" customFormat="1" ht="20.100000000000001" customHeight="1">
      <c r="B30" s="530" t="s">
        <v>246</v>
      </c>
      <c r="C30" s="531">
        <v>16.345973099999998</v>
      </c>
      <c r="D30" s="531">
        <v>16.345973099999998</v>
      </c>
      <c r="E30" s="531">
        <v>19.072308700000001</v>
      </c>
      <c r="F30" s="531" t="s">
        <v>318</v>
      </c>
    </row>
    <row r="31" spans="2:6" s="478" customFormat="1" ht="20.100000000000001" customHeight="1">
      <c r="B31" s="532" t="s">
        <v>112</v>
      </c>
      <c r="C31" s="533">
        <v>12.0473371</v>
      </c>
      <c r="D31" s="533">
        <v>12.0473371</v>
      </c>
      <c r="E31" s="533">
        <v>15.698682700000001</v>
      </c>
      <c r="F31" s="533" t="s">
        <v>318</v>
      </c>
    </row>
    <row r="32" spans="2:6" s="478" customFormat="1" ht="20.100000000000001" customHeight="1">
      <c r="B32" s="530" t="s">
        <v>245</v>
      </c>
      <c r="C32" s="531">
        <v>130.10244230000001</v>
      </c>
      <c r="D32" s="531">
        <v>130.10244230000001</v>
      </c>
      <c r="E32" s="531">
        <v>130.10244230000001</v>
      </c>
      <c r="F32" s="531" t="s">
        <v>318</v>
      </c>
    </row>
    <row r="33" spans="2:6" s="478" customFormat="1" ht="20.100000000000001" customHeight="1">
      <c r="B33" s="532" t="s">
        <v>24</v>
      </c>
      <c r="C33" s="533">
        <v>14.1360811</v>
      </c>
      <c r="D33" s="533">
        <v>14.1360811</v>
      </c>
      <c r="E33" s="533">
        <v>14.1360811</v>
      </c>
      <c r="F33" s="533" t="s">
        <v>318</v>
      </c>
    </row>
    <row r="34" spans="2:6" s="478" customFormat="1" ht="20.100000000000001" customHeight="1">
      <c r="B34" s="530" t="s">
        <v>4</v>
      </c>
      <c r="C34" s="531">
        <v>34.592787800000004</v>
      </c>
      <c r="D34" s="531">
        <v>34.592787800000004</v>
      </c>
      <c r="E34" s="531">
        <v>34.592787800000004</v>
      </c>
      <c r="F34" s="531" t="s">
        <v>318</v>
      </c>
    </row>
    <row r="35" spans="2:6" s="478" customFormat="1" ht="20.100000000000001" customHeight="1">
      <c r="B35" s="532" t="s">
        <v>8</v>
      </c>
      <c r="C35" s="533">
        <v>13.9297603</v>
      </c>
      <c r="D35" s="533">
        <v>13.9297603</v>
      </c>
      <c r="E35" s="533">
        <v>13.9297603</v>
      </c>
      <c r="F35" s="533" t="s">
        <v>318</v>
      </c>
    </row>
    <row r="36" spans="2:6" s="478" customFormat="1" ht="20.100000000000001" customHeight="1">
      <c r="B36" s="530" t="s">
        <v>113</v>
      </c>
      <c r="C36" s="531">
        <v>33.178445000000004</v>
      </c>
      <c r="D36" s="531">
        <v>33.178445000000004</v>
      </c>
      <c r="E36" s="531">
        <v>33.178445000000004</v>
      </c>
      <c r="F36" s="531" t="s">
        <v>318</v>
      </c>
    </row>
    <row r="37" spans="2:6" s="478" customFormat="1" ht="20.100000000000001" customHeight="1">
      <c r="B37" s="532" t="s">
        <v>10</v>
      </c>
      <c r="C37" s="533">
        <v>244.41825710000001</v>
      </c>
      <c r="D37" s="533">
        <v>244.41825710000001</v>
      </c>
      <c r="E37" s="533">
        <v>244.41825710000001</v>
      </c>
      <c r="F37" s="533" t="s">
        <v>318</v>
      </c>
    </row>
    <row r="38" spans="2:6" s="478" customFormat="1" ht="20.100000000000001" customHeight="1">
      <c r="B38" s="530" t="s">
        <v>51</v>
      </c>
      <c r="C38" s="531">
        <v>83.455426799999998</v>
      </c>
      <c r="D38" s="531">
        <v>83.455426799999998</v>
      </c>
      <c r="E38" s="531">
        <v>83.455426799999998</v>
      </c>
      <c r="F38" s="531" t="s">
        <v>318</v>
      </c>
    </row>
    <row r="39" spans="2:6" s="478" customFormat="1" ht="20.100000000000001" customHeight="1">
      <c r="B39" s="532" t="s">
        <v>98</v>
      </c>
      <c r="C39" s="533">
        <v>21.572212</v>
      </c>
      <c r="D39" s="533">
        <v>21.572212</v>
      </c>
      <c r="E39" s="533">
        <v>21.572212</v>
      </c>
      <c r="F39" s="533" t="s">
        <v>318</v>
      </c>
    </row>
    <row r="40" spans="2:6" s="478" customFormat="1" ht="20.100000000000001" customHeight="1">
      <c r="B40" s="530" t="s">
        <v>1</v>
      </c>
      <c r="C40" s="531">
        <v>31.488698899999999</v>
      </c>
      <c r="D40" s="531">
        <v>31.488698899999999</v>
      </c>
      <c r="E40" s="531">
        <v>64.541799100000006</v>
      </c>
      <c r="F40" s="531" t="s">
        <v>318</v>
      </c>
    </row>
    <row r="41" spans="2:6" s="478" customFormat="1" ht="20.100000000000001" customHeight="1">
      <c r="B41" s="532" t="s">
        <v>15</v>
      </c>
      <c r="C41" s="533">
        <v>11.2294275</v>
      </c>
      <c r="D41" s="533">
        <v>11.988535600000001</v>
      </c>
      <c r="E41" s="533">
        <v>13.6754426</v>
      </c>
      <c r="F41" s="533" t="s">
        <v>318</v>
      </c>
    </row>
    <row r="42" spans="2:6" s="478" customFormat="1" ht="20.100000000000001" customHeight="1">
      <c r="B42" s="530" t="s">
        <v>95</v>
      </c>
      <c r="C42" s="531">
        <v>12.9055339</v>
      </c>
      <c r="D42" s="531">
        <v>26.858875600000001</v>
      </c>
      <c r="E42" s="531">
        <v>36.160605599999997</v>
      </c>
      <c r="F42" s="531" t="s">
        <v>318</v>
      </c>
    </row>
    <row r="43" spans="2:6" s="478" customFormat="1" ht="20.100000000000001" customHeight="1">
      <c r="B43" s="532" t="s">
        <v>5</v>
      </c>
      <c r="C43" s="533">
        <v>21.082318600000001</v>
      </c>
      <c r="D43" s="533">
        <v>21.082318600000001</v>
      </c>
      <c r="E43" s="533">
        <v>21.082318600000001</v>
      </c>
      <c r="F43" s="533" t="s">
        <v>318</v>
      </c>
    </row>
    <row r="44" spans="2:6" s="478" customFormat="1" ht="20.100000000000001" customHeight="1">
      <c r="B44" s="530" t="s">
        <v>50</v>
      </c>
      <c r="C44" s="531">
        <v>12.181713500000001</v>
      </c>
      <c r="D44" s="531">
        <v>12.181713500000001</v>
      </c>
      <c r="E44" s="531">
        <v>13.9126127</v>
      </c>
      <c r="F44" s="531" t="s">
        <v>318</v>
      </c>
    </row>
    <row r="45" spans="2:6" s="478" customFormat="1" ht="20.100000000000001" customHeight="1">
      <c r="B45" s="532" t="s">
        <v>99</v>
      </c>
      <c r="C45" s="533">
        <v>14.5939187</v>
      </c>
      <c r="D45" s="533">
        <v>14.5939187</v>
      </c>
      <c r="E45" s="533">
        <v>14.5939187</v>
      </c>
      <c r="F45" s="533" t="s">
        <v>318</v>
      </c>
    </row>
    <row r="46" spans="2:6" s="478" customFormat="1" ht="20.100000000000001" customHeight="1">
      <c r="B46" s="530" t="s">
        <v>16</v>
      </c>
      <c r="C46" s="531">
        <v>17.316164799999999</v>
      </c>
      <c r="D46" s="531">
        <v>17.316164799999999</v>
      </c>
      <c r="E46" s="531">
        <v>17.719913099999999</v>
      </c>
      <c r="F46" s="531" t="s">
        <v>318</v>
      </c>
    </row>
    <row r="47" spans="2:6" s="478" customFormat="1" ht="20.100000000000001" customHeight="1">
      <c r="B47" s="532" t="s">
        <v>29</v>
      </c>
      <c r="C47" s="533">
        <v>32.104757399999997</v>
      </c>
      <c r="D47" s="533">
        <v>32.104757399999997</v>
      </c>
      <c r="E47" s="533">
        <v>32.104757399999997</v>
      </c>
      <c r="F47" s="533" t="s">
        <v>318</v>
      </c>
    </row>
    <row r="48" spans="2:6" s="478" customFormat="1" ht="20.100000000000001" customHeight="1">
      <c r="B48" s="530" t="s">
        <v>253</v>
      </c>
      <c r="C48" s="531">
        <v>51.557891099999999</v>
      </c>
      <c r="D48" s="531">
        <v>51.557891099999999</v>
      </c>
      <c r="E48" s="531">
        <v>51.557891099999999</v>
      </c>
      <c r="F48" s="531" t="s">
        <v>318</v>
      </c>
    </row>
    <row r="49" spans="2:7" s="478" customFormat="1" ht="20.100000000000001" customHeight="1">
      <c r="B49" s="532" t="s">
        <v>101</v>
      </c>
      <c r="C49" s="533">
        <v>104.3047425</v>
      </c>
      <c r="D49" s="533">
        <v>104.3047425</v>
      </c>
      <c r="E49" s="533">
        <v>104.3047425</v>
      </c>
      <c r="F49" s="533" t="s">
        <v>318</v>
      </c>
    </row>
    <row r="50" spans="2:7" s="478" customFormat="1" ht="20.100000000000001" customHeight="1">
      <c r="B50" s="530" t="s">
        <v>7</v>
      </c>
      <c r="C50" s="531">
        <v>16.493013900000001</v>
      </c>
      <c r="D50" s="531">
        <v>16.493013900000001</v>
      </c>
      <c r="E50" s="531">
        <v>16.493013900000001</v>
      </c>
      <c r="F50" s="531" t="s">
        <v>318</v>
      </c>
    </row>
    <row r="51" spans="2:7" s="478" customFormat="1" ht="20.100000000000001" customHeight="1">
      <c r="B51" s="532" t="s">
        <v>114</v>
      </c>
      <c r="C51" s="533">
        <v>44.3315257</v>
      </c>
      <c r="D51" s="533">
        <v>44.3315257</v>
      </c>
      <c r="E51" s="533">
        <v>44.3315257</v>
      </c>
      <c r="F51" s="533" t="s">
        <v>318</v>
      </c>
    </row>
    <row r="52" spans="2:7" s="478" customFormat="1" ht="20.100000000000001" customHeight="1">
      <c r="B52" s="530" t="s">
        <v>17</v>
      </c>
      <c r="C52" s="531">
        <v>17.7222492</v>
      </c>
      <c r="D52" s="531">
        <v>17.7222492</v>
      </c>
      <c r="E52" s="531">
        <v>17.768639700000001</v>
      </c>
      <c r="F52" s="531" t="s">
        <v>318</v>
      </c>
    </row>
    <row r="53" spans="2:7" s="478" customFormat="1" ht="20.100000000000001" customHeight="1">
      <c r="B53" s="532" t="s">
        <v>96</v>
      </c>
      <c r="C53" s="533">
        <v>245.02665680000001</v>
      </c>
      <c r="D53" s="533">
        <v>245.02665680000001</v>
      </c>
      <c r="E53" s="533">
        <v>245.02665680000001</v>
      </c>
      <c r="F53" s="533" t="s">
        <v>318</v>
      </c>
    </row>
    <row r="54" spans="2:7" s="478" customFormat="1" ht="20.100000000000001" customHeight="1">
      <c r="B54" s="530" t="s">
        <v>97</v>
      </c>
      <c r="C54" s="531">
        <v>13.961839899999999</v>
      </c>
      <c r="D54" s="531">
        <v>13.961839899999999</v>
      </c>
      <c r="E54" s="531">
        <v>13.961839899999999</v>
      </c>
      <c r="F54" s="531" t="s">
        <v>318</v>
      </c>
    </row>
    <row r="55" spans="2:7" ht="20.100000000000001" customHeight="1">
      <c r="B55" s="532" t="s">
        <v>19</v>
      </c>
      <c r="C55" s="533">
        <v>14.6892011</v>
      </c>
      <c r="D55" s="533">
        <v>17.955801900000001</v>
      </c>
      <c r="E55" s="533">
        <v>21.6545475</v>
      </c>
      <c r="F55" s="533" t="s">
        <v>318</v>
      </c>
    </row>
    <row r="56" spans="2:7" ht="20.100000000000001" customHeight="1">
      <c r="B56" s="530" t="s">
        <v>18</v>
      </c>
      <c r="C56" s="531">
        <v>12.494824599999999</v>
      </c>
      <c r="D56" s="531">
        <v>13.313964</v>
      </c>
      <c r="E56" s="531">
        <v>14.915565900000001</v>
      </c>
      <c r="F56" s="531" t="s">
        <v>318</v>
      </c>
    </row>
    <row r="57" spans="2:7" ht="20.100000000000001" customHeight="1">
      <c r="B57" s="532" t="s">
        <v>115</v>
      </c>
      <c r="C57" s="533">
        <v>37.3175022</v>
      </c>
      <c r="D57" s="533">
        <v>37.3175022</v>
      </c>
      <c r="E57" s="533">
        <v>37.3175022</v>
      </c>
      <c r="F57" s="533" t="s">
        <v>318</v>
      </c>
    </row>
    <row r="58" spans="2:7" ht="20.100000000000001" customHeight="1">
      <c r="B58" s="530" t="s">
        <v>9</v>
      </c>
      <c r="C58" s="531">
        <v>12.725652699999999</v>
      </c>
      <c r="D58" s="531">
        <v>12.725652699999999</v>
      </c>
      <c r="E58" s="531">
        <v>12.725652699999999</v>
      </c>
      <c r="F58" s="531" t="s">
        <v>318</v>
      </c>
    </row>
    <row r="59" spans="2:7" ht="20.100000000000001" customHeight="1">
      <c r="B59" s="532" t="s">
        <v>12</v>
      </c>
      <c r="C59" s="533">
        <v>36.986075700000001</v>
      </c>
      <c r="D59" s="533">
        <v>36.986075700000001</v>
      </c>
      <c r="E59" s="533">
        <v>36.986075700000001</v>
      </c>
      <c r="F59" s="533" t="s">
        <v>318</v>
      </c>
    </row>
    <row r="60" spans="2:7" ht="20.100000000000001" customHeight="1">
      <c r="B60" s="738" t="s">
        <v>320</v>
      </c>
      <c r="C60" s="739">
        <v>15.920000000000002</v>
      </c>
      <c r="D60" s="739">
        <v>17.823699999999999</v>
      </c>
      <c r="E60" s="739">
        <v>19.3704</v>
      </c>
      <c r="F60" s="739"/>
    </row>
    <row r="61" spans="2:7" ht="2.25" customHeight="1">
      <c r="B61" s="534"/>
      <c r="C61" s="535"/>
      <c r="D61" s="535"/>
      <c r="E61" s="535"/>
      <c r="F61" s="535"/>
    </row>
    <row r="62" spans="2:7" s="537" customFormat="1" ht="18.75" customHeight="1">
      <c r="B62" s="750" t="s">
        <v>321</v>
      </c>
      <c r="C62" s="750"/>
      <c r="D62" s="750"/>
      <c r="E62" s="750"/>
      <c r="F62" s="750"/>
      <c r="G62" s="536"/>
    </row>
    <row r="63" spans="2:7" ht="32.25" customHeight="1">
      <c r="B63" s="751" t="s">
        <v>538</v>
      </c>
      <c r="C63" s="751"/>
      <c r="D63" s="751"/>
      <c r="E63" s="751"/>
      <c r="F63" s="751"/>
    </row>
    <row r="64" spans="2:7" s="537" customFormat="1" ht="18.75" customHeight="1">
      <c r="B64" s="750" t="s">
        <v>540</v>
      </c>
      <c r="C64" s="750"/>
      <c r="D64" s="750"/>
      <c r="E64" s="750"/>
      <c r="F64" s="750"/>
      <c r="G64" s="536"/>
    </row>
    <row r="65" spans="2:7" s="537" customFormat="1" ht="18.75" customHeight="1">
      <c r="B65" s="750" t="s">
        <v>541</v>
      </c>
      <c r="C65" s="750"/>
      <c r="D65" s="750"/>
      <c r="E65" s="750"/>
      <c r="F65" s="750"/>
      <c r="G65" s="536"/>
    </row>
    <row r="66" spans="2:7" s="537" customFormat="1" ht="18.75" customHeight="1">
      <c r="B66" s="750" t="s">
        <v>539</v>
      </c>
      <c r="C66" s="750"/>
      <c r="D66" s="750"/>
      <c r="E66" s="750"/>
      <c r="F66" s="750"/>
      <c r="G66" s="536"/>
    </row>
    <row r="67" spans="2:7" ht="100.5" customHeight="1">
      <c r="B67" s="752"/>
      <c r="C67" s="752"/>
      <c r="D67" s="752"/>
      <c r="E67" s="752"/>
      <c r="F67" s="752"/>
    </row>
    <row r="68" spans="2:7">
      <c r="B68" s="538"/>
    </row>
    <row r="74" spans="2:7">
      <c r="B74" s="740"/>
    </row>
  </sheetData>
  <mergeCells count="12">
    <mergeCell ref="B8:F8"/>
    <mergeCell ref="D1:F1"/>
    <mergeCell ref="B4:F4"/>
    <mergeCell ref="B5:F5"/>
    <mergeCell ref="B6:F6"/>
    <mergeCell ref="B7:F7"/>
    <mergeCell ref="B62:F62"/>
    <mergeCell ref="B63:F63"/>
    <mergeCell ref="B66:F66"/>
    <mergeCell ref="B67:F67"/>
    <mergeCell ref="B65:F65"/>
    <mergeCell ref="B64:F64"/>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sheetPr>
  <dimension ref="A1:P81"/>
  <sheetViews>
    <sheetView showGridLines="0" zoomScale="70" zoomScaleNormal="70" zoomScaleSheetLayoutView="40" workbookViewId="0">
      <pane ySplit="8" topLeftCell="A9" activePane="bottomLeft" state="frozen"/>
      <selection pane="bottomLeft" activeCell="A9" sqref="A9"/>
    </sheetView>
  </sheetViews>
  <sheetFormatPr baseColWidth="10" defaultColWidth="0" defaultRowHeight="0" customHeight="1" zeroHeight="1"/>
  <cols>
    <col min="1" max="1" width="14.42578125" style="539" customWidth="1"/>
    <col min="2" max="2" width="4.42578125" style="539" customWidth="1"/>
    <col min="3" max="4" width="14.42578125" style="539" customWidth="1"/>
    <col min="5" max="6" width="16.28515625" style="539" customWidth="1"/>
    <col min="7" max="11" width="14" style="539" customWidth="1"/>
    <col min="12" max="15" width="16.28515625" style="539" customWidth="1"/>
    <col min="16" max="16" width="14.42578125" style="539" customWidth="1"/>
    <col min="17" max="16384" width="11.42578125" style="539" hidden="1"/>
  </cols>
  <sheetData>
    <row r="1" spans="2:15" ht="18.75"/>
    <row r="2" spans="2:15" ht="18.75"/>
    <row r="3" spans="2:15" ht="18.75"/>
    <row r="4" spans="2:15" ht="18.75"/>
    <row r="5" spans="2:15" ht="18.75"/>
    <row r="6" spans="2:15" ht="21.75">
      <c r="C6" s="768" t="s">
        <v>373</v>
      </c>
      <c r="D6" s="768"/>
      <c r="E6" s="768"/>
      <c r="F6" s="768"/>
      <c r="G6" s="768"/>
      <c r="H6" s="768"/>
      <c r="I6" s="768"/>
      <c r="J6" s="768"/>
      <c r="K6" s="768"/>
      <c r="L6" s="768"/>
      <c r="M6" s="768"/>
      <c r="N6" s="768"/>
      <c r="O6" s="768"/>
    </row>
    <row r="7" spans="2:15" ht="21.75">
      <c r="C7" s="768" t="s">
        <v>372</v>
      </c>
      <c r="D7" s="768"/>
      <c r="E7" s="768"/>
      <c r="F7" s="768"/>
      <c r="G7" s="768"/>
      <c r="H7" s="768"/>
      <c r="I7" s="768"/>
      <c r="J7" s="768"/>
      <c r="K7" s="768"/>
      <c r="L7" s="768"/>
      <c r="M7" s="768"/>
      <c r="N7" s="768"/>
      <c r="O7" s="768"/>
    </row>
    <row r="8" spans="2:15" ht="21.75">
      <c r="C8" s="769" t="s">
        <v>371</v>
      </c>
      <c r="D8" s="770"/>
      <c r="E8" s="770"/>
      <c r="F8" s="770"/>
      <c r="G8" s="770"/>
      <c r="H8" s="770"/>
      <c r="I8" s="770"/>
      <c r="J8" s="770"/>
      <c r="K8" s="770"/>
      <c r="L8" s="770"/>
      <c r="M8" s="770"/>
      <c r="N8" s="770"/>
      <c r="O8" s="770"/>
    </row>
    <row r="9" spans="2:15" ht="18.75"/>
    <row r="10" spans="2:15" ht="48" customHeight="1">
      <c r="B10" s="767" t="s">
        <v>370</v>
      </c>
      <c r="C10" s="767"/>
      <c r="D10" s="767"/>
      <c r="E10" s="767"/>
      <c r="F10" s="767"/>
      <c r="G10" s="767"/>
      <c r="H10" s="767"/>
      <c r="I10" s="767"/>
      <c r="J10" s="767"/>
      <c r="K10" s="767"/>
      <c r="L10" s="767"/>
      <c r="M10" s="767"/>
      <c r="N10" s="767"/>
      <c r="O10" s="767"/>
    </row>
    <row r="11" spans="2:15" ht="24" customHeight="1">
      <c r="B11" s="541"/>
      <c r="C11" s="540"/>
      <c r="D11" s="540"/>
      <c r="E11" s="540"/>
      <c r="F11" s="540"/>
      <c r="G11" s="540"/>
      <c r="H11" s="540"/>
      <c r="I11" s="540"/>
      <c r="J11" s="540"/>
      <c r="K11" s="540"/>
      <c r="L11" s="540"/>
      <c r="M11" s="540"/>
      <c r="N11" s="540"/>
      <c r="O11" s="540"/>
    </row>
    <row r="12" spans="2:15" ht="24" customHeight="1">
      <c r="B12" s="771" t="s">
        <v>369</v>
      </c>
      <c r="C12" s="771"/>
      <c r="D12" s="771"/>
      <c r="E12" s="771"/>
      <c r="F12" s="771"/>
      <c r="G12" s="771"/>
      <c r="H12" s="771"/>
      <c r="I12" s="771"/>
      <c r="J12" s="771"/>
      <c r="K12" s="771"/>
      <c r="L12" s="771"/>
      <c r="M12" s="771"/>
      <c r="N12" s="771"/>
      <c r="O12" s="771"/>
    </row>
    <row r="13" spans="2:15" ht="24" customHeight="1">
      <c r="B13" s="541"/>
      <c r="C13" s="546"/>
      <c r="D13" s="545"/>
      <c r="E13" s="545"/>
      <c r="F13" s="545"/>
      <c r="G13" s="545"/>
      <c r="H13" s="545"/>
      <c r="I13" s="545"/>
      <c r="J13" s="545"/>
      <c r="K13" s="545"/>
      <c r="L13" s="545"/>
      <c r="M13" s="545"/>
      <c r="N13" s="545"/>
      <c r="O13" s="545"/>
    </row>
    <row r="14" spans="2:15" ht="99" customHeight="1">
      <c r="B14" s="541"/>
      <c r="C14" s="766" t="s">
        <v>368</v>
      </c>
      <c r="D14" s="766"/>
      <c r="E14" s="766"/>
      <c r="F14" s="766"/>
      <c r="G14" s="766"/>
      <c r="H14" s="766"/>
      <c r="I14" s="766"/>
      <c r="J14" s="766"/>
      <c r="K14" s="766"/>
      <c r="L14" s="766"/>
      <c r="M14" s="766"/>
      <c r="N14" s="766"/>
      <c r="O14" s="766"/>
    </row>
    <row r="15" spans="2:15" ht="24" customHeight="1">
      <c r="B15" s="541"/>
      <c r="C15" s="553"/>
      <c r="D15" s="553"/>
      <c r="E15" s="553"/>
      <c r="F15" s="553"/>
      <c r="G15" s="553"/>
      <c r="H15" s="553"/>
      <c r="I15" s="553"/>
      <c r="J15" s="553"/>
      <c r="K15" s="553"/>
      <c r="L15" s="553"/>
      <c r="M15" s="553"/>
      <c r="N15" s="553"/>
      <c r="O15" s="553"/>
    </row>
    <row r="16" spans="2:15" ht="95.25" customHeight="1">
      <c r="B16" s="541"/>
      <c r="C16" s="766" t="s">
        <v>367</v>
      </c>
      <c r="D16" s="766"/>
      <c r="E16" s="766"/>
      <c r="F16" s="766"/>
      <c r="G16" s="766"/>
      <c r="H16" s="766"/>
      <c r="I16" s="766"/>
      <c r="J16" s="766"/>
      <c r="K16" s="766"/>
      <c r="L16" s="766"/>
      <c r="M16" s="766"/>
      <c r="N16" s="766"/>
      <c r="O16" s="766"/>
    </row>
    <row r="17" spans="2:15" ht="24" customHeight="1">
      <c r="B17" s="541"/>
      <c r="C17" s="553"/>
      <c r="D17" s="553"/>
      <c r="E17" s="553"/>
      <c r="F17" s="553"/>
      <c r="G17" s="553"/>
      <c r="H17" s="553"/>
      <c r="I17" s="553"/>
      <c r="J17" s="553"/>
      <c r="K17" s="553"/>
      <c r="L17" s="553"/>
      <c r="M17" s="553"/>
      <c r="N17" s="553"/>
      <c r="O17" s="553"/>
    </row>
    <row r="18" spans="2:15" s="547" customFormat="1" ht="48" customHeight="1">
      <c r="B18" s="541"/>
      <c r="C18" s="767" t="s">
        <v>366</v>
      </c>
      <c r="D18" s="767"/>
      <c r="E18" s="767"/>
      <c r="F18" s="767"/>
      <c r="G18" s="767"/>
      <c r="H18" s="767"/>
      <c r="I18" s="767"/>
      <c r="J18" s="767"/>
      <c r="K18" s="767"/>
      <c r="L18" s="767"/>
      <c r="M18" s="767"/>
      <c r="N18" s="767"/>
      <c r="O18" s="767"/>
    </row>
    <row r="19" spans="2:15" ht="24" customHeight="1">
      <c r="B19" s="541"/>
      <c r="C19" s="548"/>
      <c r="D19" s="548"/>
      <c r="E19" s="548"/>
      <c r="F19" s="548"/>
      <c r="G19" s="548"/>
      <c r="H19" s="548"/>
      <c r="I19" s="548"/>
      <c r="J19" s="548"/>
      <c r="K19" s="548"/>
      <c r="L19" s="548"/>
      <c r="M19" s="548"/>
      <c r="N19" s="548"/>
      <c r="O19" s="548"/>
    </row>
    <row r="20" spans="2:15" ht="24" customHeight="1">
      <c r="B20" s="541"/>
      <c r="C20" s="551"/>
      <c r="D20" s="551"/>
      <c r="E20" s="551"/>
      <c r="F20" s="551"/>
      <c r="G20" s="757" t="s">
        <v>365</v>
      </c>
      <c r="H20" s="758"/>
      <c r="I20" s="758"/>
      <c r="J20" s="758"/>
      <c r="K20" s="759"/>
      <c r="L20" s="548"/>
    </row>
    <row r="21" spans="2:15" ht="24" customHeight="1">
      <c r="B21" s="541"/>
      <c r="C21" s="551"/>
      <c r="D21" s="552"/>
      <c r="E21" s="552"/>
      <c r="F21" s="551"/>
      <c r="G21" s="757" t="s">
        <v>364</v>
      </c>
      <c r="H21" s="758"/>
      <c r="I21" s="759"/>
      <c r="J21" s="757" t="s">
        <v>363</v>
      </c>
      <c r="K21" s="759"/>
      <c r="L21" s="548"/>
    </row>
    <row r="22" spans="2:15" ht="24" customHeight="1">
      <c r="B22" s="541"/>
      <c r="C22" s="765"/>
      <c r="D22" s="765"/>
      <c r="E22" s="765"/>
      <c r="F22" s="549"/>
      <c r="G22" s="760" t="s">
        <v>362</v>
      </c>
      <c r="H22" s="761"/>
      <c r="I22" s="762"/>
      <c r="J22" s="763">
        <v>0.1031</v>
      </c>
      <c r="K22" s="764"/>
    </row>
    <row r="23" spans="2:15" ht="24" customHeight="1">
      <c r="B23" s="541"/>
      <c r="C23" s="765"/>
      <c r="D23" s="765"/>
      <c r="E23" s="765"/>
      <c r="F23" s="549"/>
      <c r="G23" s="760" t="s">
        <v>361</v>
      </c>
      <c r="H23" s="761"/>
      <c r="I23" s="762"/>
      <c r="J23" s="763">
        <v>1.7999999999999999E-2</v>
      </c>
      <c r="K23" s="764"/>
    </row>
    <row r="24" spans="2:15" ht="24" customHeight="1">
      <c r="B24" s="541"/>
      <c r="C24" s="765"/>
      <c r="D24" s="765"/>
      <c r="E24" s="765"/>
      <c r="F24" s="549"/>
      <c r="G24" s="760" t="s">
        <v>360</v>
      </c>
      <c r="H24" s="761"/>
      <c r="I24" s="762"/>
      <c r="J24" s="763">
        <v>3.5499999999999997E-2</v>
      </c>
      <c r="K24" s="764"/>
    </row>
    <row r="25" spans="2:15" ht="24" customHeight="1">
      <c r="B25" s="541"/>
      <c r="C25" s="765"/>
      <c r="D25" s="765"/>
      <c r="E25" s="765"/>
      <c r="F25" s="549"/>
      <c r="G25" s="760" t="s">
        <v>359</v>
      </c>
      <c r="H25" s="761"/>
      <c r="I25" s="762"/>
      <c r="J25" s="763">
        <v>3.8199999999999998E-2</v>
      </c>
      <c r="K25" s="764"/>
    </row>
    <row r="26" spans="2:15" ht="24" customHeight="1">
      <c r="B26" s="541"/>
      <c r="C26" s="765"/>
      <c r="D26" s="765"/>
      <c r="E26" s="765"/>
      <c r="F26" s="549"/>
      <c r="G26" s="760" t="s">
        <v>358</v>
      </c>
      <c r="H26" s="761"/>
      <c r="I26" s="762"/>
      <c r="J26" s="763">
        <v>2.47E-2</v>
      </c>
      <c r="K26" s="764"/>
    </row>
    <row r="27" spans="2:15" ht="24" customHeight="1">
      <c r="B27" s="541"/>
      <c r="C27" s="765"/>
      <c r="D27" s="765"/>
      <c r="E27" s="765"/>
      <c r="F27" s="549"/>
      <c r="G27" s="760" t="s">
        <v>357</v>
      </c>
      <c r="H27" s="761"/>
      <c r="I27" s="762"/>
      <c r="J27" s="763">
        <v>1.9E-2</v>
      </c>
      <c r="K27" s="764"/>
    </row>
    <row r="28" spans="2:15" ht="24" customHeight="1">
      <c r="B28" s="541"/>
      <c r="C28" s="765"/>
      <c r="D28" s="765"/>
      <c r="E28" s="765"/>
      <c r="F28" s="549"/>
      <c r="G28" s="760" t="s">
        <v>356</v>
      </c>
      <c r="H28" s="761"/>
      <c r="I28" s="762"/>
      <c r="J28" s="763">
        <v>2.53E-2</v>
      </c>
      <c r="K28" s="764"/>
    </row>
    <row r="29" spans="2:15" ht="24" customHeight="1">
      <c r="B29" s="541"/>
      <c r="C29" s="765"/>
      <c r="D29" s="765"/>
      <c r="E29" s="765"/>
      <c r="F29" s="549"/>
      <c r="G29" s="760" t="s">
        <v>355</v>
      </c>
      <c r="H29" s="761"/>
      <c r="I29" s="762"/>
      <c r="J29" s="763">
        <v>1.67E-2</v>
      </c>
      <c r="K29" s="764"/>
    </row>
    <row r="30" spans="2:15" ht="24" customHeight="1">
      <c r="B30" s="541"/>
      <c r="C30" s="765"/>
      <c r="D30" s="765"/>
      <c r="E30" s="765"/>
      <c r="F30" s="549"/>
      <c r="G30" s="760" t="s">
        <v>354</v>
      </c>
      <c r="H30" s="761"/>
      <c r="I30" s="762"/>
      <c r="J30" s="763">
        <v>1.5100000000000001E-2</v>
      </c>
      <c r="K30" s="764"/>
    </row>
    <row r="31" spans="2:15" ht="24" customHeight="1">
      <c r="B31" s="541"/>
      <c r="C31" s="765"/>
      <c r="D31" s="765"/>
      <c r="E31" s="765"/>
      <c r="F31" s="549"/>
      <c r="G31" s="760" t="s">
        <v>353</v>
      </c>
      <c r="H31" s="761"/>
      <c r="I31" s="762"/>
      <c r="J31" s="763">
        <v>1.41E-2</v>
      </c>
      <c r="K31" s="764"/>
    </row>
    <row r="32" spans="2:15" ht="24" customHeight="1">
      <c r="B32" s="541"/>
      <c r="C32" s="765"/>
      <c r="D32" s="765"/>
      <c r="E32" s="765"/>
      <c r="F32" s="549"/>
      <c r="G32" s="760" t="s">
        <v>352</v>
      </c>
      <c r="H32" s="761"/>
      <c r="I32" s="762"/>
      <c r="J32" s="763">
        <v>8.8900000000000007E-2</v>
      </c>
      <c r="K32" s="764"/>
    </row>
    <row r="33" spans="2:11" ht="24" customHeight="1">
      <c r="B33" s="541"/>
      <c r="C33" s="765"/>
      <c r="D33" s="765"/>
      <c r="E33" s="765"/>
      <c r="F33" s="549"/>
      <c r="G33" s="760" t="s">
        <v>351</v>
      </c>
      <c r="H33" s="761"/>
      <c r="I33" s="762"/>
      <c r="J33" s="763">
        <v>5.4699999999999999E-2</v>
      </c>
      <c r="K33" s="764"/>
    </row>
    <row r="34" spans="2:11" ht="24" customHeight="1">
      <c r="B34" s="541"/>
      <c r="C34" s="765"/>
      <c r="D34" s="765"/>
      <c r="E34" s="765"/>
      <c r="F34" s="549"/>
      <c r="G34" s="760" t="s">
        <v>350</v>
      </c>
      <c r="H34" s="761"/>
      <c r="I34" s="762"/>
      <c r="J34" s="763">
        <v>9.1700000000000004E-2</v>
      </c>
      <c r="K34" s="764"/>
    </row>
    <row r="35" spans="2:11" ht="24" customHeight="1">
      <c r="B35" s="541"/>
      <c r="C35" s="550"/>
      <c r="D35" s="550"/>
      <c r="E35" s="550"/>
      <c r="F35" s="549"/>
      <c r="G35" s="760" t="s">
        <v>349</v>
      </c>
      <c r="H35" s="761"/>
      <c r="I35" s="762"/>
      <c r="J35" s="763">
        <v>6.4699999999999994E-2</v>
      </c>
      <c r="K35" s="764"/>
    </row>
    <row r="36" spans="2:11" ht="24" customHeight="1">
      <c r="B36" s="541"/>
      <c r="C36" s="550"/>
      <c r="D36" s="550"/>
      <c r="E36" s="550"/>
      <c r="F36" s="549"/>
      <c r="G36" s="760" t="s">
        <v>348</v>
      </c>
      <c r="H36" s="761"/>
      <c r="I36" s="762"/>
      <c r="J36" s="763">
        <v>2.5499999999999998E-2</v>
      </c>
      <c r="K36" s="764"/>
    </row>
    <row r="37" spans="2:11" ht="24" customHeight="1">
      <c r="B37" s="541"/>
      <c r="C37" s="550"/>
      <c r="D37" s="550"/>
      <c r="E37" s="550"/>
      <c r="F37" s="549"/>
      <c r="G37" s="760" t="s">
        <v>347</v>
      </c>
      <c r="H37" s="761"/>
      <c r="I37" s="762"/>
      <c r="J37" s="763">
        <v>2.3800000000000002E-2</v>
      </c>
      <c r="K37" s="764"/>
    </row>
    <row r="38" spans="2:11" ht="24" customHeight="1">
      <c r="B38" s="541"/>
      <c r="C38" s="550"/>
      <c r="D38" s="550"/>
      <c r="E38" s="550"/>
      <c r="F38" s="549"/>
      <c r="G38" s="760" t="s">
        <v>346</v>
      </c>
      <c r="H38" s="761"/>
      <c r="I38" s="762"/>
      <c r="J38" s="763">
        <v>9.6000000000000002E-2</v>
      </c>
      <c r="K38" s="764"/>
    </row>
    <row r="39" spans="2:11" ht="24" customHeight="1">
      <c r="B39" s="541"/>
      <c r="C39" s="550"/>
      <c r="D39" s="550"/>
      <c r="E39" s="550"/>
      <c r="F39" s="549"/>
      <c r="G39" s="760" t="s">
        <v>345</v>
      </c>
      <c r="H39" s="761"/>
      <c r="I39" s="762"/>
      <c r="J39" s="763">
        <v>6.8699999999999997E-2</v>
      </c>
      <c r="K39" s="764"/>
    </row>
    <row r="40" spans="2:11" ht="24" customHeight="1">
      <c r="B40" s="541"/>
      <c r="C40" s="765"/>
      <c r="D40" s="765"/>
      <c r="E40" s="765"/>
      <c r="F40" s="549"/>
      <c r="G40" s="760" t="s">
        <v>344</v>
      </c>
      <c r="H40" s="761"/>
      <c r="I40" s="762"/>
      <c r="J40" s="763">
        <v>1.2500000000000001E-2</v>
      </c>
      <c r="K40" s="764"/>
    </row>
    <row r="41" spans="2:11" ht="24" customHeight="1">
      <c r="B41" s="541"/>
      <c r="C41" s="550"/>
      <c r="D41" s="550"/>
      <c r="E41" s="550"/>
      <c r="F41" s="549"/>
      <c r="G41" s="760" t="s">
        <v>343</v>
      </c>
      <c r="H41" s="761"/>
      <c r="I41" s="762"/>
      <c r="J41" s="763">
        <v>1.66E-2</v>
      </c>
      <c r="K41" s="764"/>
    </row>
    <row r="42" spans="2:11" ht="24" customHeight="1">
      <c r="B42" s="541"/>
      <c r="C42" s="550"/>
      <c r="D42" s="550"/>
      <c r="E42" s="550"/>
      <c r="F42" s="549"/>
      <c r="G42" s="760" t="s">
        <v>342</v>
      </c>
      <c r="H42" s="761"/>
      <c r="I42" s="762"/>
      <c r="J42" s="763">
        <v>1.95E-2</v>
      </c>
      <c r="K42" s="764"/>
    </row>
    <row r="43" spans="2:11" ht="24" customHeight="1">
      <c r="B43" s="541"/>
      <c r="C43" s="765"/>
      <c r="D43" s="765"/>
      <c r="E43" s="765"/>
      <c r="F43" s="549"/>
      <c r="G43" s="760" t="s">
        <v>341</v>
      </c>
      <c r="H43" s="761"/>
      <c r="I43" s="762"/>
      <c r="J43" s="763">
        <v>6.0600000000000001E-2</v>
      </c>
      <c r="K43" s="764"/>
    </row>
    <row r="44" spans="2:11" ht="24" customHeight="1">
      <c r="B44" s="541"/>
      <c r="C44" s="765"/>
      <c r="D44" s="765"/>
      <c r="E44" s="765"/>
      <c r="F44" s="549"/>
      <c r="G44" s="760" t="s">
        <v>340</v>
      </c>
      <c r="H44" s="761"/>
      <c r="I44" s="762"/>
      <c r="J44" s="763">
        <v>4.02E-2</v>
      </c>
      <c r="K44" s="764"/>
    </row>
    <row r="45" spans="2:11" ht="24" customHeight="1">
      <c r="B45" s="541"/>
      <c r="C45" s="550"/>
      <c r="D45" s="550"/>
      <c r="E45" s="550"/>
      <c r="F45" s="549"/>
      <c r="G45" s="760" t="s">
        <v>339</v>
      </c>
      <c r="H45" s="761"/>
      <c r="I45" s="762"/>
      <c r="J45" s="763">
        <v>2.7000000000000001E-3</v>
      </c>
      <c r="K45" s="764"/>
    </row>
    <row r="46" spans="2:11" ht="24" customHeight="1">
      <c r="B46" s="541"/>
      <c r="C46" s="550"/>
      <c r="D46" s="550"/>
      <c r="E46" s="550"/>
      <c r="F46" s="549"/>
      <c r="G46" s="760" t="s">
        <v>338</v>
      </c>
      <c r="H46" s="761"/>
      <c r="I46" s="762"/>
      <c r="J46" s="763">
        <v>8.9999999999999993E-3</v>
      </c>
      <c r="K46" s="764"/>
    </row>
    <row r="47" spans="2:11" ht="24" customHeight="1">
      <c r="B47" s="541"/>
      <c r="C47" s="765"/>
      <c r="D47" s="765"/>
      <c r="E47" s="765"/>
      <c r="F47" s="549"/>
      <c r="G47" s="760" t="s">
        <v>337</v>
      </c>
      <c r="H47" s="761"/>
      <c r="I47" s="762"/>
      <c r="J47" s="772">
        <v>1.54E-2</v>
      </c>
      <c r="K47" s="773"/>
    </row>
    <row r="48" spans="2:11" ht="24" customHeight="1">
      <c r="B48" s="541"/>
      <c r="C48" s="765"/>
      <c r="D48" s="765"/>
      <c r="E48" s="765"/>
      <c r="F48" s="549"/>
      <c r="G48" s="777" t="s">
        <v>336</v>
      </c>
      <c r="H48" s="778"/>
      <c r="I48" s="779"/>
      <c r="J48" s="780">
        <v>1</v>
      </c>
      <c r="K48" s="781"/>
    </row>
    <row r="49" spans="2:15" ht="24" customHeight="1">
      <c r="B49" s="541"/>
      <c r="C49" s="765"/>
      <c r="D49" s="765"/>
      <c r="E49" s="765"/>
      <c r="F49" s="789"/>
      <c r="G49" s="789"/>
      <c r="L49" s="548"/>
    </row>
    <row r="50" spans="2:15" ht="24" customHeight="1">
      <c r="B50" s="541"/>
      <c r="C50" s="765"/>
      <c r="D50" s="765"/>
      <c r="E50" s="765"/>
      <c r="F50" s="789"/>
      <c r="G50" s="789"/>
      <c r="L50" s="548"/>
    </row>
    <row r="51" spans="2:15" ht="24" customHeight="1">
      <c r="B51" s="541"/>
      <c r="C51" s="548"/>
      <c r="D51" s="548"/>
      <c r="E51" s="541"/>
      <c r="F51" s="541"/>
      <c r="G51" s="541"/>
      <c r="H51" s="541"/>
      <c r="I51" s="541"/>
      <c r="J51" s="541"/>
      <c r="K51" s="541"/>
      <c r="L51" s="541"/>
      <c r="M51" s="541"/>
      <c r="N51" s="541"/>
      <c r="O51" s="541"/>
    </row>
    <row r="52" spans="2:15" ht="30.75" customHeight="1">
      <c r="B52" s="541"/>
      <c r="C52" s="788" t="s">
        <v>335</v>
      </c>
      <c r="D52" s="788"/>
      <c r="E52" s="788"/>
      <c r="F52" s="788"/>
      <c r="G52" s="788"/>
      <c r="H52" s="788"/>
      <c r="I52" s="788"/>
      <c r="J52" s="788"/>
      <c r="K52" s="788"/>
      <c r="L52" s="788"/>
      <c r="M52" s="788"/>
      <c r="N52" s="788"/>
      <c r="O52" s="548"/>
    </row>
    <row r="53" spans="2:15" ht="48" customHeight="1">
      <c r="B53" s="541"/>
      <c r="C53" s="776" t="s">
        <v>334</v>
      </c>
      <c r="D53" s="776"/>
      <c r="E53" s="776"/>
      <c r="F53" s="776"/>
      <c r="G53" s="776"/>
      <c r="H53" s="776"/>
      <c r="I53" s="776"/>
      <c r="J53" s="776"/>
      <c r="K53" s="776"/>
      <c r="L53" s="776"/>
      <c r="M53" s="776"/>
      <c r="N53" s="776"/>
      <c r="O53" s="776"/>
    </row>
    <row r="54" spans="2:15" ht="48" customHeight="1">
      <c r="B54" s="541"/>
      <c r="C54" s="776" t="s">
        <v>333</v>
      </c>
      <c r="D54" s="776"/>
      <c r="E54" s="776"/>
      <c r="F54" s="776"/>
      <c r="G54" s="776"/>
      <c r="H54" s="776"/>
      <c r="I54" s="776"/>
      <c r="J54" s="776"/>
      <c r="K54" s="776"/>
      <c r="L54" s="776"/>
      <c r="M54" s="776"/>
      <c r="N54" s="776"/>
      <c r="O54" s="776"/>
    </row>
    <row r="55" spans="2:15" ht="24" customHeight="1">
      <c r="B55" s="541"/>
      <c r="C55" s="540"/>
      <c r="D55" s="540"/>
      <c r="E55" s="540"/>
      <c r="F55" s="540"/>
      <c r="G55" s="540"/>
      <c r="H55" s="540"/>
      <c r="I55" s="540"/>
      <c r="J55" s="540"/>
      <c r="K55" s="540"/>
      <c r="L55" s="540"/>
      <c r="M55" s="540"/>
      <c r="N55" s="540"/>
      <c r="O55" s="548"/>
    </row>
    <row r="56" spans="2:15" ht="96" customHeight="1">
      <c r="B56" s="541"/>
      <c r="C56" s="776" t="s">
        <v>332</v>
      </c>
      <c r="D56" s="776"/>
      <c r="E56" s="776"/>
      <c r="F56" s="776"/>
      <c r="G56" s="776"/>
      <c r="H56" s="776"/>
      <c r="I56" s="776"/>
      <c r="J56" s="776"/>
      <c r="K56" s="776"/>
      <c r="L56" s="776"/>
      <c r="M56" s="776"/>
      <c r="N56" s="776"/>
      <c r="O56" s="776"/>
    </row>
    <row r="57" spans="2:15" ht="24" customHeight="1">
      <c r="B57" s="541"/>
      <c r="C57" s="540"/>
      <c r="D57" s="540"/>
      <c r="E57" s="540"/>
      <c r="F57" s="540"/>
      <c r="G57" s="540"/>
      <c r="H57" s="540"/>
      <c r="I57" s="540"/>
      <c r="J57" s="540"/>
      <c r="K57" s="540"/>
      <c r="L57" s="540"/>
      <c r="M57" s="540"/>
      <c r="N57" s="540"/>
      <c r="O57" s="540"/>
    </row>
    <row r="58" spans="2:15" s="547" customFormat="1" ht="48" customHeight="1">
      <c r="B58" s="541"/>
      <c r="C58" s="776" t="s">
        <v>331</v>
      </c>
      <c r="D58" s="776"/>
      <c r="E58" s="776"/>
      <c r="F58" s="776"/>
      <c r="G58" s="776"/>
      <c r="H58" s="776"/>
      <c r="I58" s="776"/>
      <c r="J58" s="776"/>
      <c r="K58" s="776"/>
      <c r="L58" s="776"/>
      <c r="M58" s="776"/>
      <c r="N58" s="776"/>
      <c r="O58" s="776"/>
    </row>
    <row r="59" spans="2:15" ht="24" customHeight="1">
      <c r="B59" s="541"/>
      <c r="C59" s="545"/>
      <c r="D59" s="545"/>
      <c r="E59" s="545"/>
      <c r="F59" s="545"/>
      <c r="G59" s="545"/>
      <c r="H59" s="545"/>
      <c r="I59" s="545"/>
      <c r="J59" s="545"/>
      <c r="K59" s="545"/>
      <c r="L59" s="545"/>
      <c r="M59" s="545"/>
      <c r="N59" s="545"/>
      <c r="O59" s="545"/>
    </row>
    <row r="60" spans="2:15" ht="24" customHeight="1">
      <c r="B60" s="771" t="s">
        <v>330</v>
      </c>
      <c r="C60" s="771"/>
      <c r="D60" s="771"/>
      <c r="E60" s="771"/>
      <c r="F60" s="771"/>
      <c r="G60" s="771"/>
      <c r="H60" s="771"/>
      <c r="I60" s="771"/>
      <c r="J60" s="771"/>
      <c r="K60" s="771"/>
      <c r="L60" s="771"/>
      <c r="M60" s="771"/>
      <c r="N60" s="771"/>
      <c r="O60" s="771"/>
    </row>
    <row r="61" spans="2:15" ht="24" customHeight="1">
      <c r="B61" s="541"/>
      <c r="C61" s="546"/>
      <c r="D61" s="545"/>
      <c r="E61" s="545"/>
      <c r="F61" s="545"/>
      <c r="G61" s="545"/>
      <c r="H61" s="545"/>
      <c r="I61" s="545"/>
      <c r="J61" s="545"/>
      <c r="K61" s="545"/>
      <c r="L61" s="545"/>
      <c r="M61" s="545"/>
      <c r="N61" s="545"/>
      <c r="O61" s="545"/>
    </row>
    <row r="62" spans="2:15" ht="132.75" customHeight="1">
      <c r="B62" s="541"/>
      <c r="C62" s="783" t="s">
        <v>329</v>
      </c>
      <c r="D62" s="783"/>
      <c r="E62" s="783"/>
      <c r="F62" s="783"/>
      <c r="G62" s="783"/>
      <c r="H62" s="783"/>
      <c r="I62" s="783"/>
      <c r="J62" s="783"/>
      <c r="K62" s="783"/>
      <c r="L62" s="783"/>
      <c r="M62" s="783"/>
      <c r="N62" s="783"/>
      <c r="O62" s="783"/>
    </row>
    <row r="63" spans="2:15" ht="24" customHeight="1">
      <c r="B63" s="541"/>
      <c r="C63" s="540"/>
      <c r="D63" s="540"/>
      <c r="E63" s="540"/>
      <c r="F63" s="540"/>
      <c r="G63" s="540"/>
      <c r="H63" s="540"/>
      <c r="I63" s="540"/>
      <c r="J63" s="540"/>
      <c r="K63" s="540"/>
      <c r="L63" s="540"/>
      <c r="M63" s="540"/>
      <c r="N63" s="540"/>
      <c r="O63" s="540"/>
    </row>
    <row r="64" spans="2:15" ht="24" customHeight="1">
      <c r="B64" s="541"/>
      <c r="C64" s="783" t="s">
        <v>328</v>
      </c>
      <c r="D64" s="783"/>
      <c r="E64" s="783"/>
      <c r="F64" s="783"/>
      <c r="G64" s="783"/>
      <c r="H64" s="783"/>
      <c r="I64" s="783"/>
      <c r="J64" s="783"/>
      <c r="K64" s="783"/>
      <c r="L64" s="783"/>
      <c r="M64" s="783"/>
      <c r="N64" s="783"/>
      <c r="O64" s="783"/>
    </row>
    <row r="65" spans="2:15" ht="24" customHeight="1">
      <c r="B65" s="541"/>
      <c r="C65" s="540"/>
      <c r="D65" s="540"/>
      <c r="E65" s="540"/>
      <c r="F65" s="540"/>
      <c r="G65" s="540"/>
      <c r="H65" s="540"/>
      <c r="I65" s="540"/>
      <c r="J65" s="540"/>
      <c r="K65" s="540"/>
      <c r="L65" s="540"/>
      <c r="M65" s="540"/>
      <c r="N65" s="540"/>
      <c r="O65" s="540"/>
    </row>
    <row r="66" spans="2:15" s="543" customFormat="1" ht="14.1" customHeight="1">
      <c r="E66" s="776" t="s">
        <v>327</v>
      </c>
      <c r="F66" s="776"/>
      <c r="G66" s="776"/>
      <c r="H66" s="776"/>
      <c r="I66" s="776"/>
      <c r="J66" s="776"/>
      <c r="K66" s="776"/>
      <c r="L66" s="776"/>
      <c r="M66" s="776"/>
      <c r="N66" s="776"/>
      <c r="O66" s="776"/>
    </row>
    <row r="67" spans="2:15" ht="44.1" customHeight="1" thickBot="1">
      <c r="B67" s="541"/>
      <c r="C67" s="784"/>
      <c r="D67" s="785"/>
      <c r="E67" s="776"/>
      <c r="F67" s="776"/>
      <c r="G67" s="776"/>
      <c r="H67" s="776"/>
      <c r="I67" s="776"/>
      <c r="J67" s="776"/>
      <c r="K67" s="776"/>
      <c r="L67" s="776"/>
      <c r="M67" s="776"/>
      <c r="N67" s="776"/>
      <c r="O67" s="776"/>
    </row>
    <row r="68" spans="2:15" ht="14.1" customHeight="1">
      <c r="B68" s="541"/>
      <c r="C68" s="543"/>
      <c r="D68" s="543"/>
      <c r="E68" s="776"/>
      <c r="F68" s="776"/>
      <c r="G68" s="776"/>
      <c r="H68" s="776"/>
      <c r="I68" s="776"/>
      <c r="J68" s="776"/>
      <c r="K68" s="776"/>
      <c r="L68" s="776"/>
      <c r="M68" s="776"/>
      <c r="N68" s="776"/>
      <c r="O68" s="776"/>
    </row>
    <row r="69" spans="2:15" s="543" customFormat="1" ht="3" customHeight="1">
      <c r="E69" s="544"/>
      <c r="F69" s="544"/>
      <c r="G69" s="544"/>
      <c r="H69" s="544"/>
      <c r="I69" s="544"/>
      <c r="J69" s="544"/>
      <c r="K69" s="544"/>
      <c r="L69" s="544"/>
      <c r="M69" s="544"/>
      <c r="N69" s="544"/>
      <c r="O69" s="544"/>
    </row>
    <row r="70" spans="2:15" s="543" customFormat="1" ht="14.1" customHeight="1">
      <c r="E70" s="776" t="s">
        <v>326</v>
      </c>
      <c r="F70" s="776"/>
      <c r="G70" s="776"/>
      <c r="H70" s="776"/>
      <c r="I70" s="776"/>
      <c r="J70" s="776"/>
      <c r="K70" s="776"/>
      <c r="L70" s="776"/>
      <c r="M70" s="776"/>
      <c r="N70" s="776"/>
      <c r="O70" s="776"/>
    </row>
    <row r="71" spans="2:15" ht="44.1" customHeight="1" thickBot="1">
      <c r="B71" s="541"/>
      <c r="C71" s="786"/>
      <c r="D71" s="787"/>
      <c r="E71" s="776"/>
      <c r="F71" s="776"/>
      <c r="G71" s="776"/>
      <c r="H71" s="776"/>
      <c r="I71" s="776"/>
      <c r="J71" s="776"/>
      <c r="K71" s="776"/>
      <c r="L71" s="776"/>
      <c r="M71" s="776"/>
      <c r="N71" s="776"/>
      <c r="O71" s="776"/>
    </row>
    <row r="72" spans="2:15" ht="14.1" customHeight="1">
      <c r="B72" s="541"/>
      <c r="C72" s="543"/>
      <c r="D72" s="543"/>
      <c r="E72" s="776"/>
      <c r="F72" s="776"/>
      <c r="G72" s="776"/>
      <c r="H72" s="776"/>
      <c r="I72" s="776"/>
      <c r="J72" s="776"/>
      <c r="K72" s="776"/>
      <c r="L72" s="776"/>
      <c r="M72" s="776"/>
      <c r="N72" s="776"/>
      <c r="O72" s="776"/>
    </row>
    <row r="73" spans="2:15" s="543" customFormat="1" ht="3" customHeight="1">
      <c r="E73" s="544"/>
      <c r="F73" s="544"/>
      <c r="G73" s="544"/>
      <c r="H73" s="544"/>
      <c r="I73" s="544"/>
      <c r="J73" s="544"/>
      <c r="K73" s="544"/>
      <c r="L73" s="544"/>
      <c r="M73" s="544"/>
      <c r="N73" s="544"/>
      <c r="O73" s="544"/>
    </row>
    <row r="74" spans="2:15" s="543" customFormat="1" ht="14.1" customHeight="1">
      <c r="E74" s="776" t="s">
        <v>325</v>
      </c>
      <c r="F74" s="776"/>
      <c r="G74" s="776"/>
      <c r="H74" s="776"/>
      <c r="I74" s="776"/>
      <c r="J74" s="776"/>
      <c r="K74" s="776"/>
      <c r="L74" s="776"/>
      <c r="M74" s="776"/>
      <c r="N74" s="776"/>
      <c r="O74" s="776"/>
    </row>
    <row r="75" spans="2:15" ht="44.1" customHeight="1" thickBot="1">
      <c r="B75" s="541"/>
      <c r="C75" s="774"/>
      <c r="D75" s="775"/>
      <c r="E75" s="776"/>
      <c r="F75" s="776"/>
      <c r="G75" s="776"/>
      <c r="H75" s="776"/>
      <c r="I75" s="776"/>
      <c r="J75" s="776"/>
      <c r="K75" s="776"/>
      <c r="L75" s="776"/>
      <c r="M75" s="776"/>
      <c r="N75" s="776"/>
      <c r="O75" s="776"/>
    </row>
    <row r="76" spans="2:15" ht="14.1" customHeight="1">
      <c r="B76" s="541"/>
      <c r="C76" s="543"/>
      <c r="D76" s="543"/>
      <c r="E76" s="776"/>
      <c r="F76" s="776"/>
      <c r="G76" s="776"/>
      <c r="H76" s="776"/>
      <c r="I76" s="776"/>
      <c r="J76" s="776"/>
      <c r="K76" s="776"/>
      <c r="L76" s="776"/>
      <c r="M76" s="776"/>
      <c r="N76" s="776"/>
      <c r="O76" s="776"/>
    </row>
    <row r="77" spans="2:15" ht="24" customHeight="1">
      <c r="B77" s="541"/>
      <c r="C77" s="541"/>
      <c r="D77" s="541"/>
      <c r="E77" s="542"/>
      <c r="F77" s="542"/>
      <c r="G77" s="542"/>
      <c r="H77" s="542"/>
      <c r="I77" s="542"/>
      <c r="J77" s="542"/>
      <c r="K77" s="542"/>
      <c r="L77" s="542"/>
      <c r="M77" s="542"/>
      <c r="N77" s="542"/>
      <c r="O77" s="542"/>
    </row>
    <row r="78" spans="2:15" ht="48" customHeight="1">
      <c r="B78" s="541"/>
      <c r="C78" s="776" t="s">
        <v>324</v>
      </c>
      <c r="D78" s="776"/>
      <c r="E78" s="776"/>
      <c r="F78" s="776"/>
      <c r="G78" s="776"/>
      <c r="H78" s="776"/>
      <c r="I78" s="776"/>
      <c r="J78" s="776"/>
      <c r="K78" s="776"/>
      <c r="L78" s="776"/>
      <c r="M78" s="776"/>
      <c r="N78" s="776"/>
      <c r="O78" s="776"/>
    </row>
    <row r="79" spans="2:15" ht="24" customHeight="1">
      <c r="C79" s="540"/>
      <c r="D79" s="540"/>
      <c r="E79" s="540"/>
      <c r="F79" s="540"/>
      <c r="G79" s="540"/>
      <c r="H79" s="540"/>
      <c r="I79" s="540"/>
      <c r="J79" s="540"/>
      <c r="K79" s="540"/>
      <c r="L79" s="540"/>
      <c r="M79" s="540"/>
      <c r="N79" s="540"/>
      <c r="O79" s="540"/>
    </row>
    <row r="80" spans="2:15" ht="75" customHeight="1">
      <c r="C80" s="782" t="s">
        <v>323</v>
      </c>
      <c r="D80" s="782"/>
      <c r="E80" s="782"/>
      <c r="F80" s="782"/>
      <c r="G80" s="782"/>
      <c r="H80" s="782"/>
      <c r="I80" s="782"/>
      <c r="J80" s="782"/>
      <c r="K80" s="782"/>
      <c r="L80" s="782"/>
      <c r="M80" s="782"/>
      <c r="N80" s="782"/>
      <c r="O80" s="782"/>
    </row>
    <row r="81" ht="24" customHeight="1"/>
  </sheetData>
  <mergeCells count="103">
    <mergeCell ref="C80:O80"/>
    <mergeCell ref="C58:O58"/>
    <mergeCell ref="B60:O60"/>
    <mergeCell ref="C62:O62"/>
    <mergeCell ref="C64:O64"/>
    <mergeCell ref="E66:O68"/>
    <mergeCell ref="C67:D67"/>
    <mergeCell ref="E70:O72"/>
    <mergeCell ref="C71:D71"/>
    <mergeCell ref="E74:O76"/>
    <mergeCell ref="C75:D75"/>
    <mergeCell ref="C78:O78"/>
    <mergeCell ref="G35:I35"/>
    <mergeCell ref="J35:K35"/>
    <mergeCell ref="G36:I36"/>
    <mergeCell ref="J36:K36"/>
    <mergeCell ref="C48:E48"/>
    <mergeCell ref="G48:I48"/>
    <mergeCell ref="J48:K48"/>
    <mergeCell ref="C47:E47"/>
    <mergeCell ref="C52:N52"/>
    <mergeCell ref="C53:O53"/>
    <mergeCell ref="C54:O54"/>
    <mergeCell ref="C56:O56"/>
    <mergeCell ref="C49:E49"/>
    <mergeCell ref="F49:G49"/>
    <mergeCell ref="C50:E50"/>
    <mergeCell ref="F50:G50"/>
    <mergeCell ref="G37:I37"/>
    <mergeCell ref="J37:K37"/>
    <mergeCell ref="G38:I38"/>
    <mergeCell ref="J38:K38"/>
    <mergeCell ref="G39:I39"/>
    <mergeCell ref="J39:K39"/>
    <mergeCell ref="G47:I47"/>
    <mergeCell ref="J47:K47"/>
    <mergeCell ref="C44:E44"/>
    <mergeCell ref="G44:I44"/>
    <mergeCell ref="J44:K44"/>
    <mergeCell ref="C43:E43"/>
    <mergeCell ref="G43:I43"/>
    <mergeCell ref="J43:K43"/>
    <mergeCell ref="J45:K45"/>
    <mergeCell ref="C6:O6"/>
    <mergeCell ref="C7:O7"/>
    <mergeCell ref="C8:O8"/>
    <mergeCell ref="B10:O10"/>
    <mergeCell ref="B12:O12"/>
    <mergeCell ref="C26:E26"/>
    <mergeCell ref="G26:I26"/>
    <mergeCell ref="J26:K26"/>
    <mergeCell ref="C30:E30"/>
    <mergeCell ref="G30:I30"/>
    <mergeCell ref="J30:K30"/>
    <mergeCell ref="C27:E27"/>
    <mergeCell ref="G27:I27"/>
    <mergeCell ref="J27:K27"/>
    <mergeCell ref="C28:E28"/>
    <mergeCell ref="G28:I28"/>
    <mergeCell ref="J28:K28"/>
    <mergeCell ref="G46:I46"/>
    <mergeCell ref="J46:K46"/>
    <mergeCell ref="G41:I41"/>
    <mergeCell ref="J41:K41"/>
    <mergeCell ref="G42:I42"/>
    <mergeCell ref="J42:K42"/>
    <mergeCell ref="G45:I45"/>
    <mergeCell ref="C29:E29"/>
    <mergeCell ref="G29:I29"/>
    <mergeCell ref="C33:E33"/>
    <mergeCell ref="G33:I33"/>
    <mergeCell ref="J33:K33"/>
    <mergeCell ref="C32:E32"/>
    <mergeCell ref="C34:E34"/>
    <mergeCell ref="G34:I34"/>
    <mergeCell ref="J34:K34"/>
    <mergeCell ref="C31:E31"/>
    <mergeCell ref="G31:I31"/>
    <mergeCell ref="J31:K31"/>
    <mergeCell ref="G32:I32"/>
    <mergeCell ref="J32:K32"/>
    <mergeCell ref="C40:E40"/>
    <mergeCell ref="G40:I40"/>
    <mergeCell ref="J40:K40"/>
    <mergeCell ref="G21:I21"/>
    <mergeCell ref="G22:I22"/>
    <mergeCell ref="J22:K22"/>
    <mergeCell ref="J21:K21"/>
    <mergeCell ref="C22:E22"/>
    <mergeCell ref="J29:K29"/>
    <mergeCell ref="C14:O14"/>
    <mergeCell ref="C25:E25"/>
    <mergeCell ref="G25:I25"/>
    <mergeCell ref="J25:K25"/>
    <mergeCell ref="C23:E23"/>
    <mergeCell ref="G23:I23"/>
    <mergeCell ref="J23:K23"/>
    <mergeCell ref="C16:O16"/>
    <mergeCell ref="C18:O18"/>
    <mergeCell ref="G20:K20"/>
    <mergeCell ref="C24:E24"/>
    <mergeCell ref="G24:I24"/>
    <mergeCell ref="J24:K24"/>
  </mergeCells>
  <pageMargins left="0.39370078740157483" right="0.39370078740157483" top="0.39370078740157483" bottom="0.39370078740157483" header="0.31496062992125984" footer="0.31496062992125984"/>
  <pageSetup scale="41" orientation="portrait" r:id="rId1"/>
  <rowBreaks count="1" manualBreakCount="1">
    <brk id="5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O68"/>
  <sheetViews>
    <sheetView showGridLines="0" zoomScale="70" zoomScaleNormal="70" zoomScaleSheetLayoutView="80" workbookViewId="0">
      <pane ySplit="9" topLeftCell="A10" activePane="bottomLeft" state="frozen"/>
      <selection pane="bottomLeft" activeCell="A10" sqref="A10"/>
    </sheetView>
  </sheetViews>
  <sheetFormatPr baseColWidth="10" defaultColWidth="0" defaultRowHeight="0" customHeight="1" zeroHeight="1"/>
  <cols>
    <col min="1" max="1" width="11.42578125" style="554" customWidth="1"/>
    <col min="2" max="2" width="21.5703125" style="554" customWidth="1"/>
    <col min="3" max="5" width="11.42578125" style="554" customWidth="1"/>
    <col min="6" max="6" width="13.5703125" style="554" customWidth="1"/>
    <col min="7" max="12" width="11.42578125" style="554" customWidth="1"/>
    <col min="13" max="13" width="13" style="554" customWidth="1"/>
    <col min="14" max="15" width="11.42578125" style="554" customWidth="1"/>
    <col min="16" max="16384" width="11.42578125" style="554" hidden="1"/>
  </cols>
  <sheetData>
    <row r="1" spans="2:14" s="572" customFormat="1" ht="21.75"/>
    <row r="2" spans="2:14" s="572" customFormat="1" ht="21.75"/>
    <row r="3" spans="2:14" s="572" customFormat="1" ht="21.75"/>
    <row r="4" spans="2:14" s="572" customFormat="1" ht="21.75"/>
    <row r="5" spans="2:14" s="572" customFormat="1" ht="7.5" customHeight="1"/>
    <row r="6" spans="2:14" s="572" customFormat="1" ht="21.75">
      <c r="B6" s="768" t="s">
        <v>373</v>
      </c>
      <c r="C6" s="768"/>
      <c r="D6" s="768"/>
      <c r="E6" s="768"/>
      <c r="F6" s="768"/>
      <c r="G6" s="768"/>
      <c r="H6" s="768"/>
      <c r="I6" s="768"/>
      <c r="J6" s="768"/>
      <c r="K6" s="768"/>
      <c r="L6" s="768"/>
      <c r="M6" s="768"/>
      <c r="N6" s="768"/>
    </row>
    <row r="7" spans="2:14" s="572" customFormat="1" ht="21.75">
      <c r="B7" s="796" t="s">
        <v>401</v>
      </c>
      <c r="C7" s="796"/>
      <c r="D7" s="796"/>
      <c r="E7" s="796"/>
      <c r="F7" s="796"/>
      <c r="G7" s="796"/>
      <c r="H7" s="796"/>
      <c r="I7" s="796"/>
      <c r="J7" s="796"/>
      <c r="K7" s="796"/>
      <c r="L7" s="796"/>
      <c r="M7" s="796"/>
      <c r="N7" s="796"/>
    </row>
    <row r="8" spans="2:14" s="572" customFormat="1" ht="21.75">
      <c r="B8" s="796" t="s">
        <v>400</v>
      </c>
      <c r="C8" s="796"/>
      <c r="D8" s="796"/>
      <c r="E8" s="796"/>
      <c r="F8" s="796"/>
      <c r="G8" s="796"/>
      <c r="H8" s="796"/>
      <c r="I8" s="796"/>
      <c r="J8" s="796"/>
      <c r="K8" s="796"/>
      <c r="L8" s="796"/>
      <c r="M8" s="796"/>
      <c r="N8" s="796"/>
    </row>
    <row r="9" spans="2:14" s="572" customFormat="1" ht="21.75">
      <c r="B9" s="797" t="s">
        <v>371</v>
      </c>
      <c r="C9" s="768"/>
      <c r="D9" s="768"/>
      <c r="E9" s="768"/>
      <c r="F9" s="768"/>
      <c r="G9" s="768"/>
      <c r="H9" s="768"/>
      <c r="I9" s="768"/>
      <c r="J9" s="768"/>
      <c r="K9" s="768"/>
      <c r="L9" s="768"/>
      <c r="M9" s="768"/>
      <c r="N9" s="768"/>
    </row>
    <row r="10" spans="2:14" ht="18"/>
    <row r="11" spans="2:14" s="539" customFormat="1" ht="79.5" customHeight="1">
      <c r="B11" s="783" t="s">
        <v>399</v>
      </c>
      <c r="C11" s="783"/>
      <c r="D11" s="783"/>
      <c r="E11" s="783"/>
      <c r="F11" s="783"/>
      <c r="G11" s="783"/>
      <c r="H11" s="783"/>
      <c r="I11" s="783"/>
      <c r="J11" s="783"/>
      <c r="K11" s="783"/>
      <c r="L11" s="783"/>
      <c r="M11" s="783"/>
      <c r="N11" s="783"/>
    </row>
    <row r="12" spans="2:14" s="539" customFormat="1" ht="108.75" customHeight="1">
      <c r="B12" s="788" t="s">
        <v>398</v>
      </c>
      <c r="C12" s="788"/>
      <c r="D12" s="788"/>
      <c r="E12" s="788"/>
      <c r="F12" s="788"/>
      <c r="G12" s="788"/>
      <c r="H12" s="788"/>
      <c r="I12" s="788"/>
      <c r="J12" s="788"/>
      <c r="K12" s="788"/>
      <c r="L12" s="788"/>
      <c r="M12" s="788"/>
      <c r="N12" s="788"/>
    </row>
    <row r="13" spans="2:14" s="539" customFormat="1" ht="43.5" customHeight="1">
      <c r="B13" s="798" t="s">
        <v>397</v>
      </c>
      <c r="C13" s="798"/>
      <c r="D13" s="798"/>
      <c r="E13" s="798"/>
      <c r="F13" s="798"/>
      <c r="G13" s="798"/>
      <c r="H13" s="798"/>
      <c r="I13" s="798"/>
      <c r="J13" s="798"/>
      <c r="K13" s="798"/>
      <c r="L13" s="798"/>
      <c r="M13" s="798"/>
      <c r="N13" s="798"/>
    </row>
    <row r="14" spans="2:14" s="539" customFormat="1" ht="18.75">
      <c r="B14" s="569"/>
      <c r="C14" s="569"/>
      <c r="D14" s="569"/>
      <c r="E14" s="569"/>
      <c r="F14" s="569"/>
      <c r="G14" s="569"/>
      <c r="H14" s="569"/>
      <c r="I14" s="569"/>
      <c r="J14" s="569"/>
      <c r="K14" s="569"/>
      <c r="L14" s="569"/>
      <c r="M14" s="569"/>
      <c r="N14" s="569"/>
    </row>
    <row r="15" spans="2:14" s="539" customFormat="1" ht="18.75">
      <c r="B15" s="798" t="s">
        <v>396</v>
      </c>
      <c r="C15" s="798"/>
      <c r="D15" s="798"/>
      <c r="E15" s="798"/>
      <c r="F15" s="798"/>
      <c r="G15" s="798"/>
      <c r="H15" s="798"/>
      <c r="I15" s="798"/>
      <c r="J15" s="798"/>
      <c r="K15" s="798"/>
      <c r="L15" s="798"/>
      <c r="M15" s="798"/>
      <c r="N15" s="798"/>
    </row>
    <row r="16" spans="2:14" s="539" customFormat="1" ht="18.75"/>
    <row r="17" spans="2:14" s="539" customFormat="1" ht="54">
      <c r="B17" s="571" t="s">
        <v>395</v>
      </c>
      <c r="C17" s="799" t="s">
        <v>388</v>
      </c>
      <c r="D17" s="800"/>
      <c r="E17" s="800"/>
      <c r="F17" s="800"/>
      <c r="G17" s="800"/>
      <c r="H17" s="800"/>
      <c r="I17" s="800"/>
      <c r="J17" s="800"/>
      <c r="K17" s="800"/>
      <c r="L17" s="801"/>
      <c r="M17" s="566" t="s">
        <v>387</v>
      </c>
      <c r="N17" s="554"/>
    </row>
    <row r="18" spans="2:14" s="539" customFormat="1" ht="18.75">
      <c r="B18" s="570">
        <v>0</v>
      </c>
      <c r="C18" s="790" t="s">
        <v>394</v>
      </c>
      <c r="D18" s="791"/>
      <c r="E18" s="791"/>
      <c r="F18" s="791"/>
      <c r="G18" s="791"/>
      <c r="H18" s="791"/>
      <c r="I18" s="791"/>
      <c r="J18" s="791"/>
      <c r="K18" s="791"/>
      <c r="L18" s="792"/>
      <c r="M18" s="565"/>
      <c r="N18" s="554"/>
    </row>
    <row r="19" spans="2:14" s="539" customFormat="1" ht="18.75">
      <c r="B19" s="570">
        <v>1</v>
      </c>
      <c r="C19" s="793" t="s">
        <v>393</v>
      </c>
      <c r="D19" s="794"/>
      <c r="E19" s="794"/>
      <c r="F19" s="794"/>
      <c r="G19" s="794"/>
      <c r="H19" s="794"/>
      <c r="I19" s="794"/>
      <c r="J19" s="794"/>
      <c r="K19" s="794"/>
      <c r="L19" s="795"/>
      <c r="M19" s="564"/>
      <c r="N19" s="554"/>
    </row>
    <row r="20" spans="2:14" s="539" customFormat="1" ht="18.75">
      <c r="B20" s="570" t="s">
        <v>392</v>
      </c>
      <c r="C20" s="793" t="s">
        <v>391</v>
      </c>
      <c r="D20" s="794"/>
      <c r="E20" s="794"/>
      <c r="F20" s="794"/>
      <c r="G20" s="794"/>
      <c r="H20" s="794"/>
      <c r="I20" s="794"/>
      <c r="J20" s="794"/>
      <c r="K20" s="794"/>
      <c r="L20" s="795"/>
      <c r="M20" s="562"/>
      <c r="N20" s="554"/>
    </row>
    <row r="21" spans="2:14" s="539" customFormat="1" ht="18.75">
      <c r="B21" s="569"/>
      <c r="C21" s="569"/>
      <c r="D21" s="569"/>
      <c r="E21" s="569"/>
      <c r="F21" s="569"/>
      <c r="G21" s="569"/>
      <c r="H21" s="569"/>
      <c r="I21" s="569"/>
      <c r="J21" s="569"/>
      <c r="K21" s="569"/>
      <c r="L21" s="569"/>
      <c r="M21" s="569"/>
      <c r="N21" s="569"/>
    </row>
    <row r="22" spans="2:14" s="539" customFormat="1" ht="15" customHeight="1">
      <c r="B22" s="542"/>
      <c r="C22" s="542"/>
      <c r="D22" s="542"/>
      <c r="E22" s="542"/>
      <c r="F22" s="542"/>
      <c r="G22" s="542"/>
      <c r="H22" s="542"/>
      <c r="I22" s="542"/>
      <c r="J22" s="542"/>
      <c r="K22" s="542"/>
      <c r="L22" s="542"/>
      <c r="M22" s="542"/>
      <c r="N22" s="542"/>
    </row>
    <row r="23" spans="2:14" s="539" customFormat="1" ht="15" customHeight="1">
      <c r="B23" s="568" t="s">
        <v>390</v>
      </c>
      <c r="C23" s="542"/>
      <c r="D23" s="542"/>
      <c r="E23" s="542"/>
      <c r="F23" s="542"/>
      <c r="G23" s="542"/>
      <c r="H23" s="542"/>
      <c r="I23" s="542"/>
      <c r="J23" s="542"/>
      <c r="K23" s="542"/>
      <c r="L23" s="542"/>
      <c r="M23" s="542"/>
      <c r="N23" s="542"/>
    </row>
    <row r="24" spans="2:14" s="539" customFormat="1" ht="15" customHeight="1">
      <c r="B24" s="568"/>
      <c r="C24" s="542"/>
      <c r="D24" s="542"/>
      <c r="E24" s="542"/>
      <c r="F24" s="542"/>
      <c r="G24" s="542"/>
      <c r="H24" s="542"/>
      <c r="I24" s="542"/>
      <c r="J24" s="542"/>
      <c r="K24" s="542"/>
      <c r="L24" s="542"/>
      <c r="M24" s="542"/>
      <c r="N24" s="542"/>
    </row>
    <row r="25" spans="2:14" s="539" customFormat="1" ht="42" customHeight="1">
      <c r="B25" s="567" t="s">
        <v>389</v>
      </c>
      <c r="C25" s="799" t="s">
        <v>388</v>
      </c>
      <c r="D25" s="800"/>
      <c r="E25" s="800"/>
      <c r="F25" s="800"/>
      <c r="G25" s="800"/>
      <c r="H25" s="800"/>
      <c r="I25" s="800"/>
      <c r="J25" s="800"/>
      <c r="K25" s="800"/>
      <c r="L25" s="801"/>
      <c r="M25" s="566" t="s">
        <v>387</v>
      </c>
    </row>
    <row r="26" spans="2:14" s="539" customFormat="1" ht="44.25" customHeight="1">
      <c r="B26" s="563" t="s">
        <v>386</v>
      </c>
      <c r="C26" s="804" t="s">
        <v>385</v>
      </c>
      <c r="D26" s="805"/>
      <c r="E26" s="805"/>
      <c r="F26" s="805"/>
      <c r="G26" s="805"/>
      <c r="H26" s="805"/>
      <c r="I26" s="805"/>
      <c r="J26" s="805"/>
      <c r="K26" s="805"/>
      <c r="L26" s="806"/>
      <c r="M26" s="565"/>
    </row>
    <row r="27" spans="2:14" s="539" customFormat="1" ht="53.25" customHeight="1">
      <c r="B27" s="563" t="s">
        <v>384</v>
      </c>
      <c r="C27" s="807" t="s">
        <v>383</v>
      </c>
      <c r="D27" s="808"/>
      <c r="E27" s="808"/>
      <c r="F27" s="808"/>
      <c r="G27" s="808"/>
      <c r="H27" s="808"/>
      <c r="I27" s="808"/>
      <c r="J27" s="808"/>
      <c r="K27" s="808"/>
      <c r="L27" s="809"/>
      <c r="M27" s="564"/>
    </row>
    <row r="28" spans="2:14" s="539" customFormat="1" ht="35.25" customHeight="1">
      <c r="B28" s="563" t="s">
        <v>382</v>
      </c>
      <c r="C28" s="804" t="s">
        <v>381</v>
      </c>
      <c r="D28" s="805"/>
      <c r="E28" s="805"/>
      <c r="F28" s="805"/>
      <c r="G28" s="805"/>
      <c r="H28" s="805"/>
      <c r="I28" s="805"/>
      <c r="J28" s="805"/>
      <c r="K28" s="805"/>
      <c r="L28" s="806"/>
      <c r="M28" s="562"/>
    </row>
    <row r="29" spans="2:14" s="539" customFormat="1" ht="18.75">
      <c r="B29" s="561" t="s">
        <v>260</v>
      </c>
      <c r="C29" s="807" t="s">
        <v>380</v>
      </c>
      <c r="D29" s="808"/>
      <c r="E29" s="808"/>
      <c r="F29" s="808"/>
      <c r="G29" s="808"/>
      <c r="H29" s="808"/>
      <c r="I29" s="808"/>
      <c r="J29" s="808"/>
      <c r="K29" s="808"/>
      <c r="L29" s="809"/>
      <c r="M29" s="560"/>
    </row>
    <row r="30" spans="2:14" s="539" customFormat="1" ht="18.75">
      <c r="B30" s="802"/>
      <c r="C30" s="802"/>
      <c r="D30" s="802"/>
      <c r="E30" s="802"/>
      <c r="F30" s="802"/>
      <c r="G30" s="802"/>
      <c r="H30" s="802"/>
      <c r="I30" s="802"/>
      <c r="J30" s="802"/>
      <c r="K30" s="802"/>
      <c r="L30" s="802"/>
      <c r="M30" s="802"/>
      <c r="N30" s="802"/>
    </row>
    <row r="31" spans="2:14" s="539" customFormat="1" ht="15" customHeight="1">
      <c r="B31" s="802"/>
      <c r="C31" s="802"/>
      <c r="D31" s="802"/>
      <c r="E31" s="802"/>
      <c r="F31" s="802"/>
      <c r="G31" s="802"/>
      <c r="H31" s="802"/>
      <c r="I31" s="802"/>
      <c r="J31" s="802"/>
      <c r="K31" s="802"/>
      <c r="L31" s="802"/>
      <c r="M31" s="802"/>
      <c r="N31" s="802"/>
    </row>
    <row r="32" spans="2:14" s="539" customFormat="1" ht="18.75">
      <c r="B32" s="559" t="s">
        <v>379</v>
      </c>
      <c r="C32" s="555"/>
      <c r="D32" s="555"/>
      <c r="E32" s="555"/>
      <c r="F32" s="555"/>
      <c r="G32" s="555"/>
      <c r="H32" s="555"/>
      <c r="I32" s="555"/>
      <c r="J32" s="555"/>
      <c r="K32" s="555"/>
      <c r="L32" s="555"/>
      <c r="M32" s="555"/>
      <c r="N32" s="555"/>
    </row>
    <row r="33" spans="2:14" s="539" customFormat="1" ht="15" customHeight="1">
      <c r="B33" s="555"/>
      <c r="C33" s="555"/>
      <c r="D33" s="555"/>
      <c r="E33" s="555"/>
      <c r="F33" s="555"/>
      <c r="G33" s="555"/>
      <c r="H33" s="555"/>
      <c r="I33" s="555"/>
      <c r="J33" s="555"/>
      <c r="K33" s="555"/>
      <c r="L33" s="555"/>
      <c r="M33" s="555"/>
      <c r="N33" s="555"/>
    </row>
    <row r="34" spans="2:14" s="539" customFormat="1" ht="23.25" customHeight="1">
      <c r="B34" s="539" t="s">
        <v>378</v>
      </c>
      <c r="F34" s="558"/>
      <c r="G34" s="555"/>
      <c r="H34" s="555"/>
      <c r="I34" s="555"/>
      <c r="J34" s="555"/>
      <c r="K34" s="555"/>
      <c r="L34" s="555"/>
      <c r="M34" s="555"/>
      <c r="N34" s="555"/>
    </row>
    <row r="35" spans="2:14" s="539" customFormat="1" ht="23.25" customHeight="1">
      <c r="B35" s="539" t="s">
        <v>377</v>
      </c>
      <c r="F35" s="558"/>
      <c r="G35" s="555"/>
      <c r="H35" s="555"/>
      <c r="I35" s="555"/>
      <c r="J35" s="555"/>
      <c r="K35" s="555"/>
      <c r="L35" s="555"/>
      <c r="M35" s="555"/>
      <c r="N35" s="555"/>
    </row>
    <row r="36" spans="2:14" s="539" customFormat="1" ht="23.25" customHeight="1">
      <c r="B36" s="539" t="s">
        <v>376</v>
      </c>
      <c r="F36" s="557"/>
      <c r="G36" s="555"/>
      <c r="H36" s="555"/>
      <c r="I36" s="555"/>
      <c r="J36" s="555"/>
      <c r="K36" s="555"/>
      <c r="L36" s="555"/>
      <c r="M36" s="555"/>
      <c r="N36" s="555"/>
    </row>
    <row r="37" spans="2:14" s="539" customFormat="1" ht="23.25" customHeight="1">
      <c r="B37" s="539" t="s">
        <v>375</v>
      </c>
      <c r="F37" s="556"/>
      <c r="G37" s="555"/>
      <c r="H37" s="555"/>
      <c r="I37" s="555"/>
      <c r="J37" s="555"/>
      <c r="K37" s="555"/>
      <c r="L37" s="555"/>
      <c r="M37" s="555"/>
      <c r="N37" s="555"/>
    </row>
    <row r="38" spans="2:14" s="539" customFormat="1" ht="15" customHeight="1">
      <c r="G38" s="555"/>
      <c r="H38" s="555"/>
      <c r="I38" s="555"/>
      <c r="J38" s="555"/>
      <c r="K38" s="555"/>
      <c r="L38" s="555"/>
      <c r="M38" s="555"/>
      <c r="N38" s="555"/>
    </row>
    <row r="39" spans="2:14" s="539" customFormat="1" ht="15" customHeight="1">
      <c r="B39" s="555"/>
      <c r="C39" s="555"/>
      <c r="D39" s="555"/>
      <c r="E39" s="555"/>
      <c r="F39" s="555"/>
      <c r="G39" s="555"/>
      <c r="H39" s="555"/>
      <c r="I39" s="555"/>
      <c r="J39" s="555"/>
      <c r="K39" s="555"/>
      <c r="L39" s="555"/>
      <c r="M39" s="555"/>
      <c r="N39" s="555"/>
    </row>
    <row r="40" spans="2:14" ht="54" customHeight="1">
      <c r="B40" s="803" t="s">
        <v>374</v>
      </c>
      <c r="C40" s="803"/>
      <c r="D40" s="803"/>
      <c r="E40" s="803"/>
      <c r="F40" s="803"/>
      <c r="G40" s="803"/>
      <c r="H40" s="803"/>
      <c r="I40" s="803"/>
      <c r="J40" s="803"/>
      <c r="K40" s="803"/>
      <c r="L40" s="803"/>
      <c r="M40" s="803"/>
      <c r="N40" s="803"/>
    </row>
    <row r="41" spans="2:14" ht="18"/>
    <row r="42" spans="2:14" ht="18"/>
    <row r="43" spans="2:14" ht="18"/>
    <row r="44" spans="2:14" ht="18"/>
    <row r="45" spans="2:14" ht="18"/>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sheetData>
  <mergeCells count="19">
    <mergeCell ref="B30:N31"/>
    <mergeCell ref="B40:N40"/>
    <mergeCell ref="C20:L20"/>
    <mergeCell ref="C25:L25"/>
    <mergeCell ref="C26:L26"/>
    <mergeCell ref="C27:L27"/>
    <mergeCell ref="C28:L28"/>
    <mergeCell ref="C29:L29"/>
    <mergeCell ref="C18:L18"/>
    <mergeCell ref="C19:L19"/>
    <mergeCell ref="B6:N6"/>
    <mergeCell ref="B7:N7"/>
    <mergeCell ref="B8:N8"/>
    <mergeCell ref="B9:N9"/>
    <mergeCell ref="B11:N11"/>
    <mergeCell ref="B12:N12"/>
    <mergeCell ref="B13:N13"/>
    <mergeCell ref="B15:N15"/>
    <mergeCell ref="C17:L17"/>
  </mergeCells>
  <pageMargins left="0.39370078740157483" right="0.39370078740157483" top="0.39370078740157483" bottom="0.39370078740157483" header="0.31496062992125984" footer="0.31496062992125984"/>
  <pageSetup scale="5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1"/>
  <sheetViews>
    <sheetView showGridLines="0" zoomScale="70" zoomScaleNormal="70" zoomScaleSheetLayoutView="70" workbookViewId="0">
      <pane ySplit="11" topLeftCell="A12" activePane="bottomLeft" state="frozen"/>
      <selection pane="bottomLeft" activeCell="A12" sqref="A12"/>
    </sheetView>
  </sheetViews>
  <sheetFormatPr baseColWidth="10" defaultColWidth="0" defaultRowHeight="0" customHeight="1" zeroHeight="1"/>
  <cols>
    <col min="1" max="1" width="2.42578125" style="573" customWidth="1"/>
    <col min="2" max="2" width="14.7109375" style="573" customWidth="1"/>
    <col min="3" max="3" width="13.5703125" style="573" customWidth="1"/>
    <col min="4" max="4" width="14.42578125" style="573" customWidth="1"/>
    <col min="5" max="5" width="13.28515625" style="573" customWidth="1"/>
    <col min="6" max="6" width="13.5703125" style="573" customWidth="1"/>
    <col min="7" max="7" width="16.140625" style="573" customWidth="1"/>
    <col min="8" max="8" width="16.7109375" style="573" customWidth="1"/>
    <col min="9" max="9" width="15.28515625" style="573" customWidth="1"/>
    <col min="10" max="10" width="16" style="573" customWidth="1"/>
    <col min="11" max="11" width="19.140625" style="573" bestFit="1" customWidth="1"/>
    <col min="12" max="12" width="19.42578125" style="573" customWidth="1"/>
    <col min="13" max="13" width="19.5703125" style="573" customWidth="1"/>
    <col min="14" max="14" width="14.85546875" style="573" customWidth="1"/>
    <col min="15" max="15" width="12.5703125" style="573" hidden="1" customWidth="1"/>
    <col min="16" max="16" width="18.28515625" style="573" hidden="1" customWidth="1"/>
    <col min="17" max="17" width="15.28515625" style="573" hidden="1" customWidth="1"/>
    <col min="18" max="18" width="15.42578125" style="573" hidden="1" customWidth="1"/>
    <col min="19" max="19" width="15.5703125" style="573" hidden="1" customWidth="1"/>
    <col min="20" max="20" width="19.140625" style="573" hidden="1" customWidth="1"/>
    <col min="21" max="21" width="11.42578125" style="573" hidden="1" customWidth="1"/>
    <col min="22" max="22" width="13" style="573" hidden="1" customWidth="1"/>
    <col min="23" max="23" width="19.5703125" style="573" hidden="1" customWidth="1"/>
    <col min="24" max="24" width="14.42578125" style="573" hidden="1" customWidth="1"/>
    <col min="25" max="25" width="11.42578125" style="573" hidden="1" customWidth="1"/>
    <col min="26" max="26" width="12.85546875" style="573" hidden="1" customWidth="1"/>
    <col min="27" max="27" width="13.28515625" style="573" hidden="1" customWidth="1"/>
    <col min="28" max="29" width="11.42578125" style="573" hidden="1" customWidth="1"/>
    <col min="30" max="30" width="13.5703125" style="573" hidden="1" customWidth="1"/>
    <col min="31" max="31" width="13.140625" style="573" hidden="1" customWidth="1"/>
    <col min="32" max="32" width="14.5703125" style="573" hidden="1" customWidth="1"/>
    <col min="33" max="33" width="14.42578125" style="573" hidden="1" customWidth="1"/>
    <col min="34" max="34" width="20.5703125" style="573" hidden="1" customWidth="1"/>
    <col min="35" max="35" width="27.7109375" style="573" hidden="1" customWidth="1"/>
    <col min="36" max="36" width="20" style="573" hidden="1" customWidth="1"/>
    <col min="37" max="37" width="20.140625" style="573" hidden="1" customWidth="1"/>
    <col min="38" max="38" width="16.42578125" style="573" hidden="1" customWidth="1"/>
    <col min="39" max="48" width="0" style="573" hidden="1" customWidth="1"/>
    <col min="49" max="16384" width="11.42578125" style="573" hidden="1"/>
  </cols>
  <sheetData>
    <row r="1" spans="1:14" ht="14.25"/>
    <row r="2" spans="1:14" ht="14.25"/>
    <row r="3" spans="1:14" ht="14.25"/>
    <row r="4" spans="1:14" ht="14.25"/>
    <row r="5" spans="1:14" ht="14.25"/>
    <row r="6" spans="1:14" ht="14.25"/>
    <row r="7" spans="1:14" ht="21.75">
      <c r="B7" s="768" t="s">
        <v>373</v>
      </c>
      <c r="C7" s="768"/>
      <c r="D7" s="768"/>
      <c r="E7" s="768"/>
      <c r="F7" s="768"/>
      <c r="G7" s="768"/>
      <c r="H7" s="768"/>
      <c r="I7" s="768"/>
      <c r="J7" s="768"/>
      <c r="K7" s="768"/>
      <c r="L7" s="768"/>
      <c r="M7" s="768"/>
    </row>
    <row r="8" spans="1:14" ht="21.75">
      <c r="B8" s="768" t="s">
        <v>424</v>
      </c>
      <c r="C8" s="768"/>
      <c r="D8" s="768"/>
      <c r="E8" s="768"/>
      <c r="F8" s="768"/>
      <c r="G8" s="768"/>
      <c r="H8" s="768"/>
      <c r="I8" s="768"/>
      <c r="J8" s="768"/>
      <c r="K8" s="768"/>
      <c r="L8" s="768"/>
      <c r="M8" s="768"/>
    </row>
    <row r="9" spans="1:14" ht="21.75">
      <c r="B9" s="768" t="s">
        <v>400</v>
      </c>
      <c r="C9" s="768"/>
      <c r="D9" s="768"/>
      <c r="E9" s="768"/>
      <c r="F9" s="768"/>
      <c r="G9" s="768"/>
      <c r="H9" s="768"/>
      <c r="I9" s="768"/>
      <c r="J9" s="768"/>
      <c r="K9" s="768"/>
      <c r="L9" s="768"/>
      <c r="M9" s="768"/>
    </row>
    <row r="10" spans="1:14" ht="21.75">
      <c r="B10" s="797" t="s">
        <v>371</v>
      </c>
      <c r="C10" s="768"/>
      <c r="D10" s="768"/>
      <c r="E10" s="768"/>
      <c r="F10" s="768"/>
      <c r="G10" s="768"/>
      <c r="H10" s="768"/>
      <c r="I10" s="768"/>
      <c r="J10" s="768"/>
      <c r="K10" s="768"/>
      <c r="L10" s="768"/>
      <c r="M10" s="768"/>
    </row>
    <row r="11" spans="1:14" ht="14.25"/>
    <row r="12" spans="1:14" s="574" customFormat="1" ht="18.75">
      <c r="B12" s="539" t="s">
        <v>423</v>
      </c>
    </row>
    <row r="13" spans="1:14" s="574" customFormat="1" ht="15"/>
    <row r="14" spans="1:14" s="574" customFormat="1" ht="18.75">
      <c r="A14" s="573"/>
      <c r="B14" s="812" t="s">
        <v>422</v>
      </c>
      <c r="C14" s="812"/>
      <c r="D14" s="812"/>
      <c r="E14" s="812"/>
      <c r="F14" s="812"/>
      <c r="G14" s="551"/>
      <c r="H14" s="551"/>
      <c r="I14" s="551"/>
      <c r="J14" s="551"/>
      <c r="K14" s="551"/>
      <c r="L14" s="551"/>
      <c r="M14" s="551"/>
      <c r="N14" s="596"/>
    </row>
    <row r="15" spans="1:14" s="574" customFormat="1" ht="18.75">
      <c r="A15" s="573"/>
      <c r="B15" s="539"/>
      <c r="C15" s="539"/>
      <c r="D15" s="539"/>
      <c r="E15" s="539"/>
      <c r="F15" s="539"/>
      <c r="G15" s="539"/>
      <c r="H15" s="539"/>
      <c r="I15" s="539"/>
      <c r="J15" s="539"/>
      <c r="K15" s="539"/>
      <c r="L15" s="539"/>
      <c r="M15" s="539"/>
    </row>
    <row r="16" spans="1:14" s="574" customFormat="1" ht="36.75" customHeight="1">
      <c r="A16" s="573"/>
      <c r="B16" s="810" t="s">
        <v>421</v>
      </c>
      <c r="C16" s="810"/>
      <c r="D16" s="811" t="s">
        <v>388</v>
      </c>
      <c r="E16" s="811"/>
      <c r="F16" s="811"/>
      <c r="G16" s="811"/>
      <c r="H16" s="811"/>
      <c r="I16" s="811"/>
      <c r="J16" s="811"/>
      <c r="K16" s="811"/>
      <c r="L16" s="811"/>
      <c r="M16" s="595" t="s">
        <v>387</v>
      </c>
      <c r="N16" s="573"/>
    </row>
    <row r="17" spans="1:15" s="574" customFormat="1" ht="24.75" customHeight="1">
      <c r="A17" s="573"/>
      <c r="B17" s="813">
        <v>0</v>
      </c>
      <c r="C17" s="813"/>
      <c r="D17" s="814" t="s">
        <v>394</v>
      </c>
      <c r="E17" s="814"/>
      <c r="F17" s="814"/>
      <c r="G17" s="814"/>
      <c r="H17" s="814"/>
      <c r="I17" s="814"/>
      <c r="J17" s="814"/>
      <c r="K17" s="814"/>
      <c r="L17" s="814"/>
      <c r="M17" s="594"/>
      <c r="N17" s="573"/>
    </row>
    <row r="18" spans="1:15" s="574" customFormat="1" ht="24.75" customHeight="1">
      <c r="A18" s="573"/>
      <c r="B18" s="813">
        <v>1</v>
      </c>
      <c r="C18" s="813"/>
      <c r="D18" s="815" t="s">
        <v>393</v>
      </c>
      <c r="E18" s="815"/>
      <c r="F18" s="815"/>
      <c r="G18" s="815"/>
      <c r="H18" s="815"/>
      <c r="I18" s="815"/>
      <c r="J18" s="815"/>
      <c r="K18" s="815"/>
      <c r="L18" s="815"/>
      <c r="M18" s="593"/>
      <c r="N18" s="573"/>
    </row>
    <row r="19" spans="1:15" s="574" customFormat="1" ht="24.75" customHeight="1">
      <c r="A19" s="573"/>
      <c r="B19" s="813" t="s">
        <v>392</v>
      </c>
      <c r="C19" s="813"/>
      <c r="D19" s="815" t="s">
        <v>391</v>
      </c>
      <c r="E19" s="815"/>
      <c r="F19" s="815"/>
      <c r="G19" s="815"/>
      <c r="H19" s="815"/>
      <c r="I19" s="815"/>
      <c r="J19" s="815"/>
      <c r="K19" s="815"/>
      <c r="L19" s="815"/>
      <c r="M19" s="592"/>
      <c r="N19" s="573"/>
    </row>
    <row r="20" spans="1:15" s="574" customFormat="1" ht="18.75">
      <c r="A20" s="573"/>
      <c r="B20" s="591"/>
      <c r="C20" s="590"/>
      <c r="D20" s="589"/>
      <c r="E20" s="589"/>
      <c r="F20" s="589"/>
      <c r="G20" s="589"/>
      <c r="H20" s="589"/>
      <c r="I20" s="589"/>
      <c r="J20" s="589"/>
      <c r="K20" s="589"/>
      <c r="L20" s="589"/>
      <c r="M20" s="589"/>
      <c r="N20" s="573"/>
      <c r="O20" s="573"/>
    </row>
    <row r="21" spans="1:15" s="574" customFormat="1" ht="18.75">
      <c r="B21" s="812" t="s">
        <v>390</v>
      </c>
      <c r="C21" s="812"/>
      <c r="D21" s="812"/>
      <c r="E21" s="812"/>
      <c r="F21" s="812"/>
      <c r="G21" s="539"/>
      <c r="H21" s="539"/>
      <c r="I21" s="539"/>
      <c r="J21" s="539"/>
      <c r="K21" s="539"/>
      <c r="L21" s="539"/>
      <c r="M21" s="539"/>
    </row>
    <row r="22" spans="1:15" s="574" customFormat="1" ht="18.75">
      <c r="B22" s="539"/>
      <c r="C22" s="539"/>
      <c r="D22" s="539"/>
      <c r="E22" s="539"/>
      <c r="F22" s="539"/>
      <c r="G22" s="539"/>
      <c r="H22" s="539"/>
      <c r="I22" s="539"/>
      <c r="J22" s="539"/>
      <c r="K22" s="539"/>
      <c r="L22" s="539"/>
      <c r="M22" s="539"/>
    </row>
    <row r="23" spans="1:15" s="574" customFormat="1" ht="25.5" customHeight="1">
      <c r="B23" s="587" t="s">
        <v>420</v>
      </c>
      <c r="C23" s="819" t="s">
        <v>419</v>
      </c>
      <c r="D23" s="820"/>
      <c r="E23" s="820"/>
      <c r="F23" s="820"/>
      <c r="G23" s="820"/>
      <c r="H23" s="820"/>
      <c r="I23" s="820"/>
      <c r="J23" s="820"/>
      <c r="K23" s="820"/>
      <c r="L23" s="820"/>
      <c r="M23" s="820"/>
    </row>
    <row r="24" spans="1:15" s="574" customFormat="1" ht="18.75">
      <c r="B24" s="539"/>
      <c r="C24" s="820"/>
      <c r="D24" s="820"/>
      <c r="E24" s="820"/>
      <c r="F24" s="820"/>
      <c r="G24" s="820"/>
      <c r="H24" s="820"/>
      <c r="I24" s="820"/>
      <c r="J24" s="820"/>
      <c r="K24" s="820"/>
      <c r="L24" s="820"/>
      <c r="M24" s="820"/>
    </row>
    <row r="25" spans="1:15" s="574" customFormat="1" ht="18.75">
      <c r="B25" s="586"/>
      <c r="C25" s="820"/>
      <c r="D25" s="820"/>
      <c r="E25" s="820"/>
      <c r="F25" s="820"/>
      <c r="G25" s="820"/>
      <c r="H25" s="820"/>
      <c r="I25" s="820"/>
      <c r="J25" s="820"/>
      <c r="K25" s="820"/>
      <c r="L25" s="820"/>
      <c r="M25" s="820"/>
    </row>
    <row r="26" spans="1:15" s="574" customFormat="1" ht="18.75">
      <c r="B26" s="586"/>
      <c r="C26" s="588"/>
      <c r="D26" s="588"/>
      <c r="E26" s="588"/>
      <c r="F26" s="588"/>
      <c r="G26" s="588"/>
      <c r="H26" s="588"/>
      <c r="I26" s="588"/>
      <c r="J26" s="588"/>
      <c r="K26" s="588"/>
      <c r="L26" s="588"/>
      <c r="M26" s="588"/>
    </row>
    <row r="27" spans="1:15" s="574" customFormat="1" ht="18.75">
      <c r="B27" s="583"/>
      <c r="C27" s="539"/>
      <c r="D27" s="584" t="s">
        <v>418</v>
      </c>
      <c r="E27" s="583"/>
      <c r="F27" s="583"/>
      <c r="G27" s="583"/>
      <c r="H27" s="583"/>
      <c r="I27" s="583"/>
      <c r="J27" s="583"/>
      <c r="K27" s="583"/>
      <c r="L27" s="583"/>
      <c r="M27" s="583"/>
    </row>
    <row r="28" spans="1:15" s="574" customFormat="1" ht="18.75">
      <c r="B28" s="583"/>
      <c r="C28" s="539"/>
      <c r="D28" s="584" t="s">
        <v>417</v>
      </c>
      <c r="E28" s="583"/>
      <c r="F28" s="583"/>
      <c r="G28" s="583"/>
      <c r="H28" s="583"/>
      <c r="I28" s="583"/>
      <c r="J28" s="583"/>
      <c r="K28" s="583"/>
      <c r="L28" s="583"/>
      <c r="M28" s="583"/>
    </row>
    <row r="29" spans="1:15" s="574" customFormat="1" ht="18.75">
      <c r="B29" s="583"/>
      <c r="C29" s="539"/>
      <c r="D29" s="584"/>
      <c r="E29" s="583"/>
      <c r="F29" s="583"/>
      <c r="G29" s="583"/>
      <c r="H29" s="583"/>
      <c r="I29" s="583"/>
      <c r="J29" s="583"/>
      <c r="K29" s="583"/>
      <c r="L29" s="583"/>
      <c r="M29" s="583"/>
    </row>
    <row r="30" spans="1:15" s="574" customFormat="1" ht="17.25" customHeight="1">
      <c r="B30" s="587" t="s">
        <v>416</v>
      </c>
      <c r="C30" s="821" t="s">
        <v>415</v>
      </c>
      <c r="D30" s="821"/>
      <c r="E30" s="821"/>
      <c r="F30" s="821"/>
      <c r="G30" s="821"/>
      <c r="H30" s="821"/>
      <c r="I30" s="821"/>
      <c r="J30" s="821"/>
      <c r="K30" s="821"/>
      <c r="L30" s="821"/>
      <c r="M30" s="821"/>
    </row>
    <row r="31" spans="1:15" s="574" customFormat="1" ht="17.25" customHeight="1">
      <c r="B31" s="587"/>
      <c r="C31" s="821"/>
      <c r="D31" s="821"/>
      <c r="E31" s="821"/>
      <c r="F31" s="821"/>
      <c r="G31" s="821"/>
      <c r="H31" s="821"/>
      <c r="I31" s="821"/>
      <c r="J31" s="821"/>
      <c r="K31" s="821"/>
      <c r="L31" s="821"/>
      <c r="M31" s="821"/>
    </row>
    <row r="32" spans="1:15" s="574" customFormat="1" ht="18.75">
      <c r="B32" s="539"/>
      <c r="C32" s="821"/>
      <c r="D32" s="821"/>
      <c r="E32" s="821"/>
      <c r="F32" s="821"/>
      <c r="G32" s="821"/>
      <c r="H32" s="821"/>
      <c r="I32" s="821"/>
      <c r="J32" s="821"/>
      <c r="K32" s="821"/>
      <c r="L32" s="821"/>
      <c r="M32" s="821"/>
    </row>
    <row r="33" spans="2:13" s="574" customFormat="1" ht="18.75">
      <c r="B33" s="586"/>
      <c r="C33" s="585"/>
      <c r="D33" s="585"/>
      <c r="E33" s="585"/>
      <c r="F33" s="585"/>
      <c r="G33" s="585"/>
      <c r="H33" s="585"/>
      <c r="I33" s="585"/>
      <c r="J33" s="585"/>
      <c r="K33" s="585"/>
      <c r="L33" s="585"/>
      <c r="M33" s="585"/>
    </row>
    <row r="34" spans="2:13" s="574" customFormat="1" ht="18.75">
      <c r="B34" s="583"/>
      <c r="C34" s="539"/>
      <c r="D34" s="584" t="s">
        <v>414</v>
      </c>
      <c r="E34" s="583"/>
      <c r="F34" s="583"/>
      <c r="G34" s="583"/>
      <c r="H34" s="583"/>
      <c r="I34" s="583"/>
      <c r="J34" s="583"/>
      <c r="K34" s="583"/>
      <c r="L34" s="583"/>
      <c r="M34" s="583"/>
    </row>
    <row r="35" spans="2:13" s="574" customFormat="1" ht="18.75">
      <c r="B35" s="583"/>
      <c r="C35" s="539"/>
      <c r="D35" s="584" t="s">
        <v>413</v>
      </c>
      <c r="E35" s="583"/>
      <c r="F35" s="583"/>
      <c r="G35" s="583"/>
      <c r="H35" s="583"/>
      <c r="I35" s="583"/>
      <c r="J35" s="583"/>
      <c r="K35" s="583"/>
      <c r="L35" s="583"/>
      <c r="M35" s="583"/>
    </row>
    <row r="36" spans="2:13" s="574" customFormat="1" ht="18.75">
      <c r="B36" s="583"/>
      <c r="C36" s="539"/>
      <c r="D36" s="584"/>
      <c r="E36" s="583"/>
      <c r="F36" s="583"/>
      <c r="G36" s="583"/>
      <c r="H36" s="583"/>
      <c r="I36" s="583"/>
      <c r="J36" s="583"/>
      <c r="K36" s="583"/>
      <c r="L36" s="583"/>
      <c r="M36" s="583"/>
    </row>
    <row r="37" spans="2:13" s="574" customFormat="1" ht="18.75">
      <c r="B37" s="539"/>
      <c r="C37" s="539"/>
      <c r="D37" s="539"/>
      <c r="E37" s="539"/>
      <c r="F37" s="539"/>
      <c r="G37" s="539"/>
      <c r="H37" s="539"/>
      <c r="I37" s="539"/>
      <c r="J37" s="539"/>
      <c r="K37" s="539"/>
      <c r="L37" s="539"/>
      <c r="M37" s="539"/>
    </row>
    <row r="38" spans="2:13" s="574" customFormat="1" ht="18.75">
      <c r="B38" s="582" t="s">
        <v>390</v>
      </c>
      <c r="C38" s="539" t="s">
        <v>412</v>
      </c>
      <c r="D38" s="539"/>
      <c r="E38" s="539"/>
      <c r="F38" s="539"/>
      <c r="G38" s="539"/>
      <c r="H38" s="539"/>
      <c r="I38" s="539"/>
      <c r="J38" s="539"/>
      <c r="K38" s="539"/>
      <c r="L38" s="539"/>
      <c r="M38" s="539"/>
    </row>
    <row r="39" spans="2:13" s="574" customFormat="1" ht="18.75">
      <c r="B39" s="579"/>
      <c r="C39" s="581"/>
      <c r="D39" s="539"/>
      <c r="E39" s="539"/>
      <c r="F39" s="539"/>
      <c r="G39" s="539"/>
      <c r="H39" s="539"/>
      <c r="I39" s="539"/>
      <c r="J39" s="539"/>
      <c r="K39" s="539"/>
      <c r="L39" s="539"/>
      <c r="M39" s="539"/>
    </row>
    <row r="40" spans="2:13" s="574" customFormat="1" ht="18.75">
      <c r="B40" s="579"/>
      <c r="C40" s="578" t="s">
        <v>411</v>
      </c>
      <c r="D40" s="539"/>
      <c r="E40" s="539"/>
      <c r="F40" s="539"/>
      <c r="G40" s="539"/>
      <c r="H40" s="539"/>
      <c r="I40" s="539"/>
      <c r="J40" s="539"/>
      <c r="K40" s="539"/>
      <c r="L40" s="539"/>
      <c r="M40" s="539"/>
    </row>
    <row r="41" spans="2:13" s="574" customFormat="1" ht="18.75">
      <c r="B41" s="579"/>
      <c r="C41" s="580"/>
      <c r="D41" s="539"/>
      <c r="E41" s="539"/>
      <c r="F41" s="539"/>
      <c r="G41" s="539"/>
      <c r="H41" s="539"/>
      <c r="I41" s="539"/>
      <c r="J41" s="539"/>
      <c r="K41" s="539"/>
      <c r="L41" s="539"/>
      <c r="M41" s="539"/>
    </row>
    <row r="42" spans="2:13" s="574" customFormat="1" ht="18.75">
      <c r="B42" s="579"/>
      <c r="C42" s="816" t="s">
        <v>405</v>
      </c>
      <c r="D42" s="816"/>
      <c r="E42" s="579"/>
      <c r="F42" s="817" t="s">
        <v>410</v>
      </c>
      <c r="G42" s="817"/>
      <c r="H42" s="579"/>
      <c r="I42" s="818" t="s">
        <v>403</v>
      </c>
      <c r="J42" s="818"/>
      <c r="K42" s="539"/>
      <c r="L42" s="539"/>
      <c r="M42" s="539"/>
    </row>
    <row r="43" spans="2:13" s="574" customFormat="1" ht="18.75">
      <c r="B43" s="539"/>
      <c r="C43" s="539"/>
      <c r="D43" s="539"/>
      <c r="E43" s="539"/>
      <c r="F43" s="539"/>
      <c r="G43" s="539"/>
      <c r="H43" s="539"/>
      <c r="I43" s="539"/>
      <c r="J43" s="539"/>
      <c r="K43" s="539"/>
      <c r="L43" s="539"/>
      <c r="M43" s="539"/>
    </row>
    <row r="44" spans="2:13" s="574" customFormat="1" ht="18.75">
      <c r="B44" s="539"/>
      <c r="C44" s="555"/>
      <c r="D44" s="555"/>
      <c r="E44" s="555"/>
      <c r="F44" s="555"/>
      <c r="G44" s="555"/>
      <c r="H44" s="555"/>
      <c r="I44" s="555"/>
      <c r="J44" s="555"/>
      <c r="K44" s="555"/>
      <c r="L44" s="555"/>
      <c r="M44" s="555"/>
    </row>
    <row r="45" spans="2:13" s="574" customFormat="1" ht="18.75">
      <c r="B45" s="539"/>
      <c r="C45" s="578" t="s">
        <v>409</v>
      </c>
      <c r="D45" s="539"/>
      <c r="E45" s="539"/>
      <c r="F45" s="539"/>
      <c r="G45" s="539"/>
      <c r="H45" s="539"/>
      <c r="I45" s="539"/>
      <c r="J45" s="539"/>
      <c r="K45" s="539"/>
      <c r="L45" s="539"/>
      <c r="M45" s="539"/>
    </row>
    <row r="46" spans="2:13" s="574" customFormat="1" ht="21" customHeight="1">
      <c r="B46" s="539"/>
      <c r="C46" s="539" t="s">
        <v>378</v>
      </c>
      <c r="D46" s="539"/>
      <c r="E46" s="539"/>
      <c r="F46" s="539"/>
      <c r="G46" s="577"/>
      <c r="H46" s="539"/>
      <c r="I46" s="539"/>
      <c r="J46" s="539"/>
      <c r="K46" s="539"/>
      <c r="L46" s="539"/>
      <c r="M46" s="539"/>
    </row>
    <row r="47" spans="2:13" s="574" customFormat="1" ht="21" customHeight="1">
      <c r="B47" s="539"/>
      <c r="C47" s="539" t="s">
        <v>377</v>
      </c>
      <c r="D47" s="539"/>
      <c r="E47" s="539"/>
      <c r="F47" s="539"/>
      <c r="G47" s="577"/>
      <c r="H47" s="539"/>
      <c r="I47" s="539"/>
      <c r="J47" s="539"/>
      <c r="K47" s="539"/>
      <c r="L47" s="539"/>
      <c r="M47" s="539"/>
    </row>
    <row r="48" spans="2:13" s="574" customFormat="1" ht="21" customHeight="1">
      <c r="B48" s="539"/>
      <c r="C48" s="539" t="s">
        <v>376</v>
      </c>
      <c r="D48" s="539"/>
      <c r="E48" s="539"/>
      <c r="F48" s="539"/>
      <c r="G48" s="576"/>
      <c r="H48" s="539"/>
      <c r="I48" s="539"/>
      <c r="J48" s="539"/>
      <c r="K48" s="539"/>
      <c r="L48" s="539"/>
      <c r="M48" s="539"/>
    </row>
    <row r="49" spans="2:13" s="574" customFormat="1" ht="21" customHeight="1">
      <c r="B49" s="539"/>
      <c r="C49" s="539" t="s">
        <v>375</v>
      </c>
      <c r="D49" s="539"/>
      <c r="E49" s="539"/>
      <c r="F49" s="539"/>
      <c r="G49" s="575"/>
      <c r="H49" s="539"/>
      <c r="I49" s="539"/>
      <c r="J49" s="539"/>
      <c r="K49" s="539"/>
      <c r="L49" s="539"/>
      <c r="M49" s="539"/>
    </row>
    <row r="50" spans="2:13" s="574" customFormat="1" ht="18.75">
      <c r="B50" s="539"/>
      <c r="C50" s="539"/>
      <c r="D50" s="539"/>
      <c r="E50" s="539"/>
      <c r="F50" s="539"/>
      <c r="G50" s="539"/>
      <c r="H50" s="539"/>
      <c r="I50" s="539"/>
      <c r="J50" s="539"/>
      <c r="K50" s="539"/>
      <c r="L50" s="539"/>
      <c r="M50" s="539"/>
    </row>
    <row r="51" spans="2:13" s="574" customFormat="1" ht="18.75">
      <c r="B51" s="539"/>
      <c r="C51" s="539"/>
      <c r="D51" s="539"/>
      <c r="E51" s="539"/>
      <c r="F51" s="539"/>
      <c r="G51" s="539"/>
      <c r="H51" s="539"/>
      <c r="I51" s="539"/>
      <c r="J51" s="539"/>
      <c r="K51" s="539"/>
      <c r="L51" s="539"/>
      <c r="M51" s="539"/>
    </row>
    <row r="52" spans="2:13" s="574" customFormat="1" ht="18.75">
      <c r="B52" s="582" t="s">
        <v>408</v>
      </c>
      <c r="C52" s="539" t="s">
        <v>407</v>
      </c>
      <c r="D52" s="539"/>
      <c r="E52" s="539"/>
      <c r="F52" s="539"/>
      <c r="G52" s="539"/>
      <c r="H52" s="539"/>
      <c r="I52" s="539"/>
      <c r="J52" s="539"/>
      <c r="K52" s="539"/>
      <c r="L52" s="539"/>
      <c r="M52" s="539"/>
    </row>
    <row r="53" spans="2:13" s="574" customFormat="1" ht="18.75">
      <c r="B53" s="579"/>
      <c r="C53" s="581"/>
      <c r="D53" s="539"/>
      <c r="E53" s="539"/>
      <c r="F53" s="539"/>
      <c r="G53" s="539"/>
      <c r="H53" s="539"/>
      <c r="I53" s="539"/>
      <c r="J53" s="539"/>
      <c r="K53" s="539"/>
      <c r="L53" s="539"/>
      <c r="M53" s="539"/>
    </row>
    <row r="54" spans="2:13" s="574" customFormat="1" ht="18.75">
      <c r="B54" s="579"/>
      <c r="C54" s="578" t="s">
        <v>406</v>
      </c>
      <c r="D54" s="539"/>
      <c r="E54" s="539"/>
      <c r="F54" s="539"/>
      <c r="G54" s="539"/>
      <c r="H54" s="539"/>
      <c r="I54" s="539"/>
      <c r="J54" s="539"/>
      <c r="K54" s="539"/>
      <c r="L54" s="539"/>
      <c r="M54" s="539"/>
    </row>
    <row r="55" spans="2:13" s="574" customFormat="1" ht="18.75">
      <c r="B55" s="579"/>
      <c r="C55" s="580"/>
      <c r="D55" s="539"/>
      <c r="E55" s="539"/>
      <c r="F55" s="539"/>
      <c r="G55" s="539"/>
      <c r="H55" s="539"/>
      <c r="I55" s="539"/>
      <c r="J55" s="539"/>
      <c r="K55" s="539"/>
      <c r="L55" s="539"/>
      <c r="M55" s="539"/>
    </row>
    <row r="56" spans="2:13" s="574" customFormat="1" ht="18.75">
      <c r="B56" s="579"/>
      <c r="C56" s="816" t="s">
        <v>405</v>
      </c>
      <c r="D56" s="816"/>
      <c r="E56" s="579"/>
      <c r="F56" s="817" t="s">
        <v>404</v>
      </c>
      <c r="G56" s="817"/>
      <c r="H56" s="579"/>
      <c r="I56" s="818" t="s">
        <v>403</v>
      </c>
      <c r="J56" s="818"/>
      <c r="K56" s="539"/>
      <c r="L56" s="539"/>
      <c r="M56" s="539"/>
    </row>
    <row r="57" spans="2:13" s="574" customFormat="1" ht="18.75">
      <c r="B57" s="539"/>
      <c r="C57" s="539"/>
      <c r="D57" s="539"/>
      <c r="E57" s="539"/>
      <c r="F57" s="539"/>
      <c r="G57" s="539"/>
      <c r="H57" s="539"/>
      <c r="I57" s="539"/>
      <c r="J57" s="539"/>
      <c r="K57" s="539"/>
      <c r="L57" s="539"/>
      <c r="M57" s="539"/>
    </row>
    <row r="58" spans="2:13" s="574" customFormat="1" ht="18.75">
      <c r="B58" s="539"/>
      <c r="C58" s="555"/>
      <c r="D58" s="555"/>
      <c r="E58" s="555"/>
      <c r="F58" s="555"/>
      <c r="G58" s="555"/>
      <c r="H58" s="555"/>
      <c r="I58" s="555"/>
      <c r="J58" s="555"/>
      <c r="K58" s="555"/>
      <c r="L58" s="539"/>
      <c r="M58" s="539"/>
    </row>
    <row r="59" spans="2:13" s="574" customFormat="1" ht="18.75">
      <c r="B59" s="539"/>
      <c r="C59" s="578" t="s">
        <v>402</v>
      </c>
      <c r="D59" s="539"/>
      <c r="E59" s="539"/>
      <c r="F59" s="539"/>
      <c r="G59" s="539"/>
      <c r="H59" s="539"/>
      <c r="I59" s="539"/>
      <c r="J59" s="539"/>
      <c r="K59" s="539"/>
      <c r="L59" s="539"/>
      <c r="M59" s="539"/>
    </row>
    <row r="60" spans="2:13" s="574" customFormat="1" ht="18.75">
      <c r="B60" s="539"/>
      <c r="C60" s="539" t="s">
        <v>378</v>
      </c>
      <c r="D60" s="539"/>
      <c r="E60" s="539"/>
      <c r="F60" s="539"/>
      <c r="G60" s="577"/>
      <c r="H60" s="539"/>
      <c r="I60" s="539"/>
      <c r="J60" s="539"/>
      <c r="K60" s="539"/>
      <c r="L60" s="539"/>
      <c r="M60" s="539"/>
    </row>
    <row r="61" spans="2:13" s="574" customFormat="1" ht="18.75">
      <c r="B61" s="539"/>
      <c r="C61" s="539" t="s">
        <v>377</v>
      </c>
      <c r="D61" s="539"/>
      <c r="E61" s="539"/>
      <c r="F61" s="539"/>
      <c r="G61" s="577"/>
      <c r="H61" s="539"/>
      <c r="I61" s="539"/>
      <c r="J61" s="539"/>
      <c r="K61" s="539"/>
      <c r="L61" s="539"/>
      <c r="M61" s="539"/>
    </row>
    <row r="62" spans="2:13" s="574" customFormat="1" ht="18.75">
      <c r="B62" s="539"/>
      <c r="C62" s="539" t="s">
        <v>376</v>
      </c>
      <c r="D62" s="539"/>
      <c r="E62" s="539"/>
      <c r="F62" s="539"/>
      <c r="G62" s="576"/>
      <c r="H62" s="539"/>
      <c r="I62" s="539"/>
      <c r="J62" s="539"/>
      <c r="K62" s="539"/>
      <c r="L62" s="539"/>
      <c r="M62" s="539"/>
    </row>
    <row r="63" spans="2:13" s="574" customFormat="1" ht="18.75">
      <c r="B63" s="539"/>
      <c r="C63" s="539" t="s">
        <v>375</v>
      </c>
      <c r="D63" s="539"/>
      <c r="E63" s="539"/>
      <c r="F63" s="539"/>
      <c r="G63" s="575"/>
      <c r="H63" s="539"/>
      <c r="I63" s="539"/>
      <c r="J63" s="539"/>
      <c r="K63" s="539"/>
      <c r="L63" s="539"/>
      <c r="M63" s="539"/>
    </row>
    <row r="64" spans="2:13" s="574" customFormat="1" ht="18.75">
      <c r="B64" s="539"/>
      <c r="C64" s="539"/>
      <c r="D64" s="539"/>
      <c r="E64" s="539"/>
      <c r="F64" s="539"/>
      <c r="G64" s="539"/>
      <c r="H64" s="539"/>
      <c r="I64" s="539"/>
      <c r="J64" s="539"/>
      <c r="K64" s="539"/>
      <c r="L64" s="539"/>
      <c r="M64" s="539"/>
    </row>
    <row r="65" spans="2:13" s="574" customFormat="1" ht="18.75">
      <c r="B65" s="539"/>
      <c r="C65" s="539"/>
      <c r="D65" s="539"/>
      <c r="E65" s="539"/>
      <c r="F65" s="539"/>
      <c r="G65" s="539"/>
      <c r="H65" s="539"/>
      <c r="I65" s="539"/>
      <c r="J65" s="539"/>
      <c r="K65" s="539"/>
      <c r="L65" s="539"/>
      <c r="M65" s="539"/>
    </row>
    <row r="66" spans="2:13" s="574" customFormat="1" ht="18.75" hidden="1">
      <c r="B66" s="539"/>
      <c r="C66" s="539"/>
      <c r="D66" s="539"/>
      <c r="E66" s="539"/>
      <c r="F66" s="539"/>
      <c r="G66" s="539"/>
      <c r="H66" s="539"/>
      <c r="I66" s="539"/>
      <c r="J66" s="539"/>
      <c r="K66" s="539"/>
      <c r="L66" s="539"/>
      <c r="M66" s="539"/>
    </row>
    <row r="67" spans="2:13" s="574" customFormat="1" ht="18.75" hidden="1">
      <c r="B67" s="539"/>
      <c r="C67" s="539"/>
      <c r="D67" s="539"/>
      <c r="E67" s="539"/>
      <c r="F67" s="539"/>
      <c r="G67" s="539"/>
      <c r="H67" s="539"/>
      <c r="I67" s="539"/>
      <c r="J67" s="539"/>
      <c r="K67" s="539"/>
      <c r="L67" s="539"/>
      <c r="M67" s="539"/>
    </row>
    <row r="68" spans="2:13" s="574" customFormat="1" ht="18.75" hidden="1">
      <c r="B68" s="539"/>
      <c r="C68" s="539"/>
      <c r="D68" s="539"/>
      <c r="E68" s="539"/>
      <c r="F68" s="539"/>
      <c r="G68" s="539"/>
      <c r="H68" s="539"/>
      <c r="I68" s="539"/>
      <c r="J68" s="539"/>
      <c r="K68" s="539"/>
      <c r="L68" s="539"/>
      <c r="M68" s="539"/>
    </row>
    <row r="69" spans="2:13" s="574" customFormat="1" ht="18.75">
      <c r="B69" s="539"/>
      <c r="C69" s="539"/>
      <c r="D69" s="539"/>
      <c r="E69" s="539"/>
      <c r="F69" s="539"/>
      <c r="G69" s="539"/>
      <c r="H69" s="539"/>
      <c r="I69" s="539"/>
      <c r="J69" s="539"/>
      <c r="K69" s="539"/>
      <c r="L69" s="539"/>
      <c r="M69" s="539"/>
    </row>
    <row r="70" spans="2:13" ht="14.25"/>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sheetData>
  <mergeCells count="22">
    <mergeCell ref="C56:D56"/>
    <mergeCell ref="F56:G56"/>
    <mergeCell ref="I56:J56"/>
    <mergeCell ref="B21:F21"/>
    <mergeCell ref="C23:M25"/>
    <mergeCell ref="C30:M32"/>
    <mergeCell ref="C42:D42"/>
    <mergeCell ref="F42:G42"/>
    <mergeCell ref="I42:J42"/>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39370078740157483" bottom="0.39370078740157483" header="0.31496062992125984" footer="0.31496062992125984"/>
  <pageSetup scale="5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A1:AH73"/>
  <sheetViews>
    <sheetView showGridLines="0" topLeftCell="C1" zoomScale="40" zoomScaleNormal="40" zoomScaleSheetLayoutView="40" workbookViewId="0">
      <pane ySplit="10" topLeftCell="A11" activePane="bottomLeft" state="frozen"/>
      <selection pane="bottomLeft" activeCell="C11" sqref="C11"/>
    </sheetView>
  </sheetViews>
  <sheetFormatPr baseColWidth="10" defaultColWidth="0" defaultRowHeight="24" zeroHeight="1"/>
  <cols>
    <col min="1" max="2" width="0" style="554" hidden="1" customWidth="1"/>
    <col min="3" max="3" width="2.7109375" style="554" customWidth="1"/>
    <col min="4" max="4" width="16.7109375" style="554" customWidth="1"/>
    <col min="5" max="5" width="39.7109375" style="598" customWidth="1"/>
    <col min="6" max="7" width="14.28515625" style="598" customWidth="1"/>
    <col min="8" max="27" width="14.28515625" style="597" customWidth="1"/>
    <col min="28" max="28" width="4.85546875" style="554" customWidth="1"/>
    <col min="29" max="29" width="11.42578125" style="554" hidden="1" customWidth="1"/>
    <col min="30" max="30" width="0" style="554" hidden="1" customWidth="1"/>
    <col min="31" max="31" width="11.42578125" style="554" hidden="1" customWidth="1"/>
    <col min="32" max="32" width="0" style="554" hidden="1" customWidth="1"/>
    <col min="33" max="33" width="11.42578125" style="554" hidden="1" customWidth="1"/>
    <col min="34" max="34" width="0" style="554" hidden="1" customWidth="1"/>
    <col min="35" max="16384" width="11.42578125" style="554" hidden="1"/>
  </cols>
  <sheetData>
    <row r="1" spans="3:28" s="572" customFormat="1">
      <c r="E1" s="598"/>
      <c r="F1" s="598"/>
      <c r="G1" s="598"/>
      <c r="H1" s="597"/>
      <c r="I1" s="597"/>
      <c r="J1" s="597"/>
      <c r="K1" s="597"/>
      <c r="L1" s="597"/>
      <c r="M1" s="597"/>
      <c r="N1" s="597"/>
      <c r="O1" s="597"/>
      <c r="P1" s="597"/>
      <c r="Q1" s="597"/>
      <c r="R1" s="597"/>
      <c r="S1" s="597"/>
      <c r="T1" s="597"/>
      <c r="U1" s="597"/>
      <c r="V1" s="597"/>
      <c r="W1" s="597"/>
      <c r="X1" s="597"/>
      <c r="Y1" s="597"/>
      <c r="Z1" s="597"/>
      <c r="AA1" s="597"/>
    </row>
    <row r="2" spans="3:28" s="572" customFormat="1" ht="27.75">
      <c r="E2" s="598"/>
      <c r="F2" s="598"/>
      <c r="G2" s="598"/>
      <c r="H2" s="597"/>
      <c r="I2" s="597"/>
      <c r="J2" s="597"/>
      <c r="K2" s="597"/>
      <c r="L2" s="597"/>
      <c r="M2" s="597"/>
      <c r="N2" s="597"/>
      <c r="O2" s="597"/>
      <c r="P2" s="597"/>
      <c r="Q2" s="597"/>
      <c r="R2" s="597"/>
      <c r="S2" s="597"/>
      <c r="T2" s="597"/>
      <c r="U2" s="597"/>
      <c r="V2" s="597"/>
      <c r="W2" s="597"/>
      <c r="X2" s="597"/>
      <c r="Y2" s="597"/>
      <c r="Z2" s="597"/>
      <c r="AA2" s="665" t="s">
        <v>454</v>
      </c>
    </row>
    <row r="3" spans="3:28" s="572" customFormat="1">
      <c r="E3" s="598"/>
      <c r="F3" s="598"/>
      <c r="G3" s="598"/>
      <c r="H3" s="597"/>
      <c r="I3" s="597"/>
      <c r="J3" s="597"/>
      <c r="K3" s="597"/>
      <c r="L3" s="597"/>
      <c r="M3" s="597"/>
      <c r="N3" s="597"/>
      <c r="O3" s="597"/>
      <c r="P3" s="597"/>
      <c r="Q3" s="597"/>
      <c r="R3" s="597"/>
      <c r="S3" s="597"/>
      <c r="T3" s="597"/>
      <c r="U3" s="597"/>
      <c r="V3" s="597"/>
      <c r="W3" s="597"/>
      <c r="X3" s="597"/>
      <c r="Y3" s="597"/>
      <c r="Z3" s="597"/>
      <c r="AA3" s="597"/>
    </row>
    <row r="4" spans="3:28" s="572" customFormat="1" ht="34.5" customHeight="1">
      <c r="C4" s="825" t="s">
        <v>373</v>
      </c>
      <c r="D4" s="825"/>
      <c r="E4" s="825"/>
      <c r="F4" s="825"/>
      <c r="G4" s="825"/>
      <c r="H4" s="825"/>
      <c r="I4" s="825"/>
      <c r="J4" s="825"/>
      <c r="K4" s="825"/>
      <c r="L4" s="825"/>
      <c r="M4" s="825"/>
      <c r="N4" s="825"/>
      <c r="O4" s="825"/>
      <c r="P4" s="825"/>
      <c r="Q4" s="825"/>
      <c r="R4" s="825"/>
      <c r="S4" s="825"/>
      <c r="T4" s="825"/>
      <c r="U4" s="825"/>
      <c r="V4" s="825"/>
      <c r="W4" s="825"/>
      <c r="X4" s="825"/>
      <c r="Y4" s="825"/>
      <c r="Z4" s="825"/>
      <c r="AA4" s="825"/>
      <c r="AB4" s="664"/>
    </row>
    <row r="5" spans="3:28" s="572" customFormat="1" ht="34.5" customHeight="1">
      <c r="C5" s="825" t="s">
        <v>400</v>
      </c>
      <c r="D5" s="825"/>
      <c r="E5" s="825"/>
      <c r="F5" s="825"/>
      <c r="G5" s="825"/>
      <c r="H5" s="825"/>
      <c r="I5" s="825"/>
      <c r="J5" s="825"/>
      <c r="K5" s="825"/>
      <c r="L5" s="825"/>
      <c r="M5" s="825"/>
      <c r="N5" s="825"/>
      <c r="O5" s="825"/>
      <c r="P5" s="825"/>
      <c r="Q5" s="825"/>
      <c r="R5" s="825"/>
      <c r="S5" s="825"/>
      <c r="T5" s="825"/>
      <c r="U5" s="825"/>
      <c r="V5" s="825"/>
      <c r="W5" s="825"/>
      <c r="X5" s="825"/>
      <c r="Y5" s="825"/>
      <c r="Z5" s="825"/>
      <c r="AA5" s="825"/>
      <c r="AB5" s="554"/>
    </row>
    <row r="6" spans="3:28" s="572" customFormat="1" ht="32.25" customHeight="1">
      <c r="C6" s="826" t="s">
        <v>371</v>
      </c>
      <c r="D6" s="826"/>
      <c r="E6" s="826"/>
      <c r="F6" s="826"/>
      <c r="G6" s="826"/>
      <c r="H6" s="826"/>
      <c r="I6" s="826"/>
      <c r="J6" s="826"/>
      <c r="K6" s="826"/>
      <c r="L6" s="826"/>
      <c r="M6" s="826"/>
      <c r="N6" s="826"/>
      <c r="O6" s="826"/>
      <c r="P6" s="826"/>
      <c r="Q6" s="826"/>
      <c r="R6" s="826"/>
      <c r="S6" s="826"/>
      <c r="T6" s="826"/>
      <c r="U6" s="826"/>
      <c r="V6" s="826"/>
      <c r="W6" s="826"/>
      <c r="X6" s="826"/>
      <c r="Y6" s="826"/>
      <c r="Z6" s="826"/>
      <c r="AA6" s="826"/>
      <c r="AB6" s="664"/>
    </row>
    <row r="7" spans="3:28" s="572" customFormat="1" ht="9.9499999999999993" customHeight="1" thickBot="1">
      <c r="E7" s="597"/>
      <c r="F7" s="597"/>
      <c r="G7" s="597"/>
      <c r="H7" s="663"/>
      <c r="I7" s="663"/>
      <c r="J7" s="663"/>
      <c r="K7" s="663"/>
      <c r="L7" s="663"/>
      <c r="M7" s="663"/>
      <c r="N7" s="663"/>
      <c r="O7" s="663"/>
      <c r="P7" s="663"/>
      <c r="Q7" s="663"/>
      <c r="R7" s="663"/>
      <c r="S7" s="663"/>
      <c r="T7" s="663"/>
      <c r="U7" s="663"/>
      <c r="V7" s="663"/>
      <c r="W7" s="663"/>
      <c r="X7" s="663"/>
      <c r="Y7" s="663"/>
      <c r="Z7" s="663"/>
      <c r="AA7" s="663"/>
    </row>
    <row r="8" spans="3:28" s="572" customFormat="1" ht="94.5" customHeight="1" thickBot="1">
      <c r="D8" s="827" t="s">
        <v>453</v>
      </c>
      <c r="E8" s="883" t="s">
        <v>452</v>
      </c>
      <c r="F8" s="829" t="s">
        <v>451</v>
      </c>
      <c r="G8" s="830"/>
      <c r="H8" s="829" t="s">
        <v>450</v>
      </c>
      <c r="I8" s="831"/>
      <c r="J8" s="831"/>
      <c r="K8" s="831"/>
      <c r="L8" s="831"/>
      <c r="M8" s="831"/>
      <c r="N8" s="831"/>
      <c r="O8" s="831"/>
      <c r="P8" s="831"/>
      <c r="Q8" s="831"/>
      <c r="R8" s="831"/>
      <c r="S8" s="831"/>
      <c r="T8" s="831"/>
      <c r="U8" s="831"/>
      <c r="V8" s="831"/>
      <c r="W8" s="831"/>
      <c r="X8" s="831"/>
      <c r="Y8" s="831"/>
      <c r="Z8" s="831"/>
      <c r="AA8" s="830"/>
    </row>
    <row r="9" spans="3:28" s="572" customFormat="1" ht="109.5" customHeight="1" thickBot="1">
      <c r="D9" s="832"/>
      <c r="E9" s="884"/>
      <c r="F9" s="827" t="s">
        <v>449</v>
      </c>
      <c r="G9" s="827" t="s">
        <v>448</v>
      </c>
      <c r="H9" s="822" t="s">
        <v>447</v>
      </c>
      <c r="I9" s="823"/>
      <c r="J9" s="823"/>
      <c r="K9" s="824"/>
      <c r="L9" s="822" t="s">
        <v>446</v>
      </c>
      <c r="M9" s="823"/>
      <c r="N9" s="823"/>
      <c r="O9" s="824"/>
      <c r="P9" s="822" t="s">
        <v>445</v>
      </c>
      <c r="Q9" s="823"/>
      <c r="R9" s="823"/>
      <c r="S9" s="824"/>
      <c r="T9" s="822" t="s">
        <v>444</v>
      </c>
      <c r="U9" s="823"/>
      <c r="V9" s="823"/>
      <c r="W9" s="824"/>
      <c r="X9" s="822" t="s">
        <v>443</v>
      </c>
      <c r="Y9" s="823"/>
      <c r="Z9" s="823"/>
      <c r="AA9" s="824"/>
    </row>
    <row r="10" spans="3:28" ht="114.75" customHeight="1" thickBot="1">
      <c r="C10" s="662"/>
      <c r="D10" s="828"/>
      <c r="E10" s="885"/>
      <c r="F10" s="828"/>
      <c r="G10" s="828"/>
      <c r="H10" s="661" t="s">
        <v>442</v>
      </c>
      <c r="I10" s="661" t="s">
        <v>441</v>
      </c>
      <c r="J10" s="661" t="s">
        <v>440</v>
      </c>
      <c r="K10" s="661" t="s">
        <v>439</v>
      </c>
      <c r="L10" s="661" t="s">
        <v>442</v>
      </c>
      <c r="M10" s="661" t="s">
        <v>441</v>
      </c>
      <c r="N10" s="661" t="s">
        <v>440</v>
      </c>
      <c r="O10" s="661" t="s">
        <v>439</v>
      </c>
      <c r="P10" s="661" t="s">
        <v>442</v>
      </c>
      <c r="Q10" s="661" t="s">
        <v>441</v>
      </c>
      <c r="R10" s="661" t="s">
        <v>440</v>
      </c>
      <c r="S10" s="661" t="s">
        <v>439</v>
      </c>
      <c r="T10" s="661" t="s">
        <v>442</v>
      </c>
      <c r="U10" s="661" t="s">
        <v>441</v>
      </c>
      <c r="V10" s="661" t="s">
        <v>440</v>
      </c>
      <c r="W10" s="661" t="s">
        <v>439</v>
      </c>
      <c r="X10" s="661" t="s">
        <v>442</v>
      </c>
      <c r="Y10" s="661" t="s">
        <v>441</v>
      </c>
      <c r="Z10" s="661" t="s">
        <v>440</v>
      </c>
      <c r="AA10" s="661" t="s">
        <v>439</v>
      </c>
    </row>
    <row r="11" spans="3:28" ht="23.1" customHeight="1">
      <c r="C11" s="630"/>
      <c r="D11" s="660" t="s">
        <v>55</v>
      </c>
      <c r="E11" s="618" t="s">
        <v>20</v>
      </c>
      <c r="F11" s="635">
        <v>93.127590859543162</v>
      </c>
      <c r="G11" s="634"/>
      <c r="H11" s="659"/>
      <c r="I11" s="658"/>
      <c r="J11" s="658"/>
      <c r="K11" s="658"/>
      <c r="L11" s="659"/>
      <c r="M11" s="658"/>
      <c r="N11" s="658"/>
      <c r="O11" s="658"/>
      <c r="P11" s="659"/>
      <c r="Q11" s="658"/>
      <c r="R11" s="658"/>
      <c r="S11" s="658"/>
      <c r="T11" s="658"/>
      <c r="U11" s="658"/>
      <c r="V11" s="658"/>
      <c r="W11" s="658"/>
      <c r="X11" s="612"/>
      <c r="Y11" s="612"/>
      <c r="Z11" s="612"/>
      <c r="AA11" s="642"/>
    </row>
    <row r="12" spans="3:28" ht="23.1" customHeight="1">
      <c r="C12" s="630"/>
      <c r="D12" s="613" t="s">
        <v>56</v>
      </c>
      <c r="E12" s="613" t="s">
        <v>246</v>
      </c>
      <c r="F12" s="635">
        <v>95.105719503141188</v>
      </c>
      <c r="G12" s="634"/>
      <c r="H12" s="633"/>
      <c r="I12" s="633"/>
      <c r="J12" s="633"/>
      <c r="K12" s="633"/>
      <c r="L12" s="633"/>
      <c r="M12" s="633"/>
      <c r="N12" s="633"/>
      <c r="O12" s="633"/>
      <c r="P12" s="633"/>
      <c r="Q12" s="633"/>
      <c r="R12" s="633"/>
      <c r="S12" s="633"/>
      <c r="T12" s="633"/>
      <c r="U12" s="633"/>
      <c r="V12" s="633"/>
      <c r="W12" s="633"/>
      <c r="X12" s="640"/>
      <c r="Y12" s="640"/>
      <c r="Z12" s="640"/>
      <c r="AA12" s="640"/>
    </row>
    <row r="13" spans="3:28" ht="23.1" customHeight="1">
      <c r="C13" s="630"/>
      <c r="D13" s="613" t="s">
        <v>57</v>
      </c>
      <c r="E13" s="613" t="s">
        <v>19</v>
      </c>
      <c r="F13" s="635">
        <v>98.94799514000735</v>
      </c>
      <c r="G13" s="634"/>
      <c r="H13" s="644"/>
      <c r="I13" s="633"/>
      <c r="J13" s="633"/>
      <c r="K13" s="633"/>
      <c r="L13" s="633"/>
      <c r="M13" s="633"/>
      <c r="N13" s="633"/>
      <c r="O13" s="633"/>
      <c r="P13" s="633"/>
      <c r="Q13" s="633"/>
      <c r="R13" s="633"/>
      <c r="S13" s="633"/>
      <c r="T13" s="633"/>
      <c r="U13" s="633"/>
      <c r="V13" s="633"/>
      <c r="W13" s="633"/>
      <c r="X13" s="651"/>
      <c r="Y13" s="640"/>
      <c r="Z13" s="651"/>
      <c r="AA13" s="651"/>
    </row>
    <row r="14" spans="3:28" ht="23.1" customHeight="1">
      <c r="C14" s="630"/>
      <c r="D14" s="613" t="s">
        <v>58</v>
      </c>
      <c r="E14" s="613" t="s">
        <v>15</v>
      </c>
      <c r="F14" s="635">
        <v>92.506593824848153</v>
      </c>
      <c r="G14" s="634"/>
      <c r="H14" s="639"/>
      <c r="I14" s="644"/>
      <c r="J14" s="650"/>
      <c r="K14" s="644"/>
      <c r="L14" s="644"/>
      <c r="M14" s="644"/>
      <c r="N14" s="644"/>
      <c r="O14" s="644"/>
      <c r="P14" s="644"/>
      <c r="Q14" s="644"/>
      <c r="R14" s="644"/>
      <c r="S14" s="644"/>
      <c r="T14" s="644"/>
      <c r="U14" s="644"/>
      <c r="V14" s="644"/>
      <c r="W14" s="644"/>
      <c r="X14" s="640"/>
      <c r="Y14" s="640"/>
      <c r="Z14" s="640"/>
      <c r="AA14" s="640"/>
    </row>
    <row r="15" spans="3:28" ht="23.1" customHeight="1">
      <c r="C15" s="630"/>
      <c r="D15" s="613" t="s">
        <v>59</v>
      </c>
      <c r="E15" s="613" t="s">
        <v>28</v>
      </c>
      <c r="F15" s="635">
        <v>99.795300808828543</v>
      </c>
      <c r="G15" s="634"/>
      <c r="H15" s="633"/>
      <c r="I15" s="633"/>
      <c r="J15" s="633"/>
      <c r="K15" s="633"/>
      <c r="L15" s="633"/>
      <c r="M15" s="633"/>
      <c r="N15" s="633"/>
      <c r="O15" s="633"/>
      <c r="P15" s="633"/>
      <c r="Q15" s="633"/>
      <c r="R15" s="633"/>
      <c r="S15" s="633"/>
      <c r="T15" s="633"/>
      <c r="U15" s="633"/>
      <c r="V15" s="633"/>
      <c r="W15" s="633"/>
      <c r="X15" s="651"/>
      <c r="Y15" s="651"/>
      <c r="Z15" s="640"/>
      <c r="AA15" s="640"/>
    </row>
    <row r="16" spans="3:28" ht="23.1" customHeight="1">
      <c r="C16" s="630"/>
      <c r="D16" s="613" t="s">
        <v>60</v>
      </c>
      <c r="E16" s="613" t="s">
        <v>5</v>
      </c>
      <c r="F16" s="635">
        <v>87.650945476188397</v>
      </c>
      <c r="G16" s="614"/>
      <c r="H16" s="657"/>
      <c r="I16" s="650"/>
      <c r="J16" s="657"/>
      <c r="K16" s="614"/>
      <c r="L16" s="657"/>
      <c r="M16" s="657"/>
      <c r="N16" s="657"/>
      <c r="O16" s="657"/>
      <c r="P16" s="632"/>
      <c r="Q16" s="632"/>
      <c r="R16" s="632"/>
      <c r="S16" s="632"/>
      <c r="T16" s="657"/>
      <c r="U16" s="657"/>
      <c r="V16" s="657"/>
      <c r="W16" s="657"/>
      <c r="X16" s="640"/>
      <c r="Y16" s="612"/>
      <c r="Z16" s="651"/>
      <c r="AA16" s="651"/>
    </row>
    <row r="17" spans="3:27" ht="23.1" customHeight="1">
      <c r="C17" s="630"/>
      <c r="D17" s="613" t="s">
        <v>61</v>
      </c>
      <c r="E17" s="613" t="s">
        <v>26</v>
      </c>
      <c r="F17" s="635">
        <v>85.021887738777863</v>
      </c>
      <c r="G17" s="614"/>
      <c r="H17" s="657"/>
      <c r="I17" s="657"/>
      <c r="J17" s="657"/>
      <c r="K17" s="657"/>
      <c r="L17" s="657"/>
      <c r="M17" s="657"/>
      <c r="N17" s="657"/>
      <c r="O17" s="657"/>
      <c r="P17" s="657"/>
      <c r="Q17" s="657"/>
      <c r="R17" s="657"/>
      <c r="S17" s="657"/>
      <c r="T17" s="656"/>
      <c r="U17" s="656"/>
      <c r="V17" s="656"/>
      <c r="W17" s="656"/>
      <c r="X17" s="640"/>
      <c r="Y17" s="640"/>
      <c r="Z17" s="640"/>
      <c r="AA17" s="640"/>
    </row>
    <row r="18" spans="3:27" ht="23.1" customHeight="1">
      <c r="C18" s="630"/>
      <c r="D18" s="613" t="s">
        <v>62</v>
      </c>
      <c r="E18" s="613" t="s">
        <v>18</v>
      </c>
      <c r="F18" s="635">
        <v>97.92997010341179</v>
      </c>
      <c r="G18" s="634"/>
      <c r="H18" s="633"/>
      <c r="I18" s="633"/>
      <c r="J18" s="633"/>
      <c r="K18" s="633"/>
      <c r="L18" s="633"/>
      <c r="M18" s="633"/>
      <c r="N18" s="633"/>
      <c r="O18" s="633"/>
      <c r="P18" s="633"/>
      <c r="Q18" s="633"/>
      <c r="R18" s="633"/>
      <c r="S18" s="633"/>
      <c r="T18" s="633"/>
      <c r="U18" s="633"/>
      <c r="V18" s="633"/>
      <c r="W18" s="633"/>
      <c r="X18" s="651"/>
      <c r="Y18" s="651"/>
      <c r="Z18" s="651"/>
      <c r="AA18" s="651"/>
    </row>
    <row r="19" spans="3:27" ht="23.1" customHeight="1">
      <c r="C19" s="630"/>
      <c r="D19" s="613" t="s">
        <v>63</v>
      </c>
      <c r="E19" s="613" t="s">
        <v>27</v>
      </c>
      <c r="F19" s="635">
        <v>92.527341017187254</v>
      </c>
      <c r="G19" s="634"/>
      <c r="H19" s="655"/>
      <c r="I19" s="655"/>
      <c r="J19" s="655"/>
      <c r="K19" s="655"/>
      <c r="L19" s="614"/>
      <c r="M19" s="655"/>
      <c r="N19" s="650"/>
      <c r="O19" s="655"/>
      <c r="P19" s="632"/>
      <c r="Q19" s="633"/>
      <c r="R19" s="632"/>
      <c r="S19" s="633"/>
      <c r="T19" s="655"/>
      <c r="U19" s="633"/>
      <c r="V19" s="633"/>
      <c r="W19" s="633"/>
      <c r="X19" s="651"/>
      <c r="Y19" s="651"/>
      <c r="Z19" s="651"/>
      <c r="AA19" s="651"/>
    </row>
    <row r="20" spans="3:27" ht="23.1" customHeight="1">
      <c r="C20" s="630"/>
      <c r="D20" s="613" t="s">
        <v>64</v>
      </c>
      <c r="E20" s="613" t="s">
        <v>16</v>
      </c>
      <c r="F20" s="635">
        <v>93.163281665427775</v>
      </c>
      <c r="G20" s="634"/>
      <c r="H20" s="633"/>
      <c r="I20" s="633"/>
      <c r="J20" s="633"/>
      <c r="K20" s="633"/>
      <c r="L20" s="633"/>
      <c r="M20" s="633"/>
      <c r="N20" s="633"/>
      <c r="O20" s="633"/>
      <c r="P20" s="632"/>
      <c r="Q20" s="632"/>
      <c r="R20" s="632"/>
      <c r="S20" s="632"/>
      <c r="T20" s="632"/>
      <c r="U20" s="632"/>
      <c r="V20" s="632"/>
      <c r="W20" s="632"/>
      <c r="X20" s="640"/>
      <c r="Y20" s="640"/>
      <c r="Z20" s="651"/>
      <c r="AA20" s="651"/>
    </row>
    <row r="21" spans="3:27" ht="22.5" customHeight="1">
      <c r="C21" s="630"/>
      <c r="D21" s="613" t="s">
        <v>65</v>
      </c>
      <c r="E21" s="613" t="s">
        <v>14</v>
      </c>
      <c r="F21" s="635">
        <v>100</v>
      </c>
      <c r="G21" s="634"/>
      <c r="H21" s="633"/>
      <c r="I21" s="633"/>
      <c r="J21" s="633"/>
      <c r="K21" s="633"/>
      <c r="L21" s="633"/>
      <c r="M21" s="633"/>
      <c r="N21" s="633"/>
      <c r="O21" s="633"/>
      <c r="P21" s="633"/>
      <c r="Q21" s="633"/>
      <c r="R21" s="633"/>
      <c r="S21" s="633"/>
      <c r="T21" s="632"/>
      <c r="U21" s="633"/>
      <c r="V21" s="632"/>
      <c r="W21" s="633"/>
      <c r="X21" s="640"/>
      <c r="Y21" s="651"/>
      <c r="Z21" s="640"/>
      <c r="AA21" s="651"/>
    </row>
    <row r="22" spans="3:27" ht="23.1" customHeight="1">
      <c r="C22" s="630"/>
      <c r="D22" s="613" t="s">
        <v>66</v>
      </c>
      <c r="E22" s="613" t="s">
        <v>21</v>
      </c>
      <c r="F22" s="635">
        <v>97.459844495445168</v>
      </c>
      <c r="G22" s="634"/>
      <c r="H22" s="633"/>
      <c r="I22" s="633"/>
      <c r="J22" s="633"/>
      <c r="K22" s="633"/>
      <c r="L22" s="633"/>
      <c r="M22" s="633"/>
      <c r="N22" s="633"/>
      <c r="O22" s="633"/>
      <c r="P22" s="633"/>
      <c r="Q22" s="633"/>
      <c r="R22" s="633"/>
      <c r="S22" s="633"/>
      <c r="T22" s="633"/>
      <c r="U22" s="633"/>
      <c r="V22" s="633"/>
      <c r="W22" s="633"/>
      <c r="X22" s="640"/>
      <c r="Y22" s="640"/>
      <c r="Z22" s="640"/>
      <c r="AA22" s="651"/>
    </row>
    <row r="23" spans="3:27" ht="23.1" customHeight="1">
      <c r="C23" s="630"/>
      <c r="D23" s="613" t="s">
        <v>67</v>
      </c>
      <c r="E23" s="613" t="s">
        <v>22</v>
      </c>
      <c r="F23" s="635">
        <v>100</v>
      </c>
      <c r="G23" s="634"/>
      <c r="H23" s="633"/>
      <c r="I23" s="633"/>
      <c r="J23" s="633"/>
      <c r="K23" s="633"/>
      <c r="L23" s="633"/>
      <c r="M23" s="633"/>
      <c r="N23" s="633"/>
      <c r="O23" s="633"/>
      <c r="P23" s="633"/>
      <c r="Q23" s="633"/>
      <c r="R23" s="633"/>
      <c r="S23" s="633"/>
      <c r="T23" s="633"/>
      <c r="U23" s="633"/>
      <c r="V23" s="633"/>
      <c r="W23" s="633"/>
      <c r="X23" s="651"/>
      <c r="Y23" s="640"/>
      <c r="Z23" s="651"/>
      <c r="AA23" s="651"/>
    </row>
    <row r="24" spans="3:27" ht="22.5" customHeight="1">
      <c r="C24" s="630"/>
      <c r="D24" s="613" t="s">
        <v>68</v>
      </c>
      <c r="E24" s="613" t="s">
        <v>2</v>
      </c>
      <c r="F24" s="635">
        <v>98.659225861835594</v>
      </c>
      <c r="G24" s="634"/>
      <c r="H24" s="632"/>
      <c r="I24" s="632"/>
      <c r="J24" s="632"/>
      <c r="K24" s="632"/>
      <c r="L24" s="632"/>
      <c r="M24" s="632"/>
      <c r="N24" s="632"/>
      <c r="O24" s="632"/>
      <c r="P24" s="632"/>
      <c r="Q24" s="632"/>
      <c r="R24" s="632"/>
      <c r="S24" s="632"/>
      <c r="T24" s="632"/>
      <c r="U24" s="632"/>
      <c r="V24" s="632"/>
      <c r="W24" s="632"/>
      <c r="X24" s="631"/>
      <c r="Y24" s="631"/>
      <c r="Z24" s="631"/>
      <c r="AA24" s="631"/>
    </row>
    <row r="25" spans="3:27" ht="23.1" customHeight="1">
      <c r="C25" s="630"/>
      <c r="D25" s="613" t="s">
        <v>69</v>
      </c>
      <c r="E25" s="613" t="s">
        <v>6</v>
      </c>
      <c r="F25" s="635">
        <v>93.153594517074112</v>
      </c>
      <c r="G25" s="634"/>
      <c r="H25" s="633"/>
      <c r="I25" s="633"/>
      <c r="J25" s="633"/>
      <c r="K25" s="633"/>
      <c r="L25" s="633"/>
      <c r="M25" s="633"/>
      <c r="N25" s="633"/>
      <c r="O25" s="633"/>
      <c r="P25" s="632"/>
      <c r="Q25" s="632"/>
      <c r="R25" s="632"/>
      <c r="S25" s="632"/>
      <c r="T25" s="632"/>
      <c r="U25" s="632"/>
      <c r="V25" s="632"/>
      <c r="W25" s="632"/>
      <c r="X25" s="631"/>
      <c r="Y25" s="631"/>
      <c r="Z25" s="631"/>
      <c r="AA25" s="631"/>
    </row>
    <row r="26" spans="3:27" ht="23.1" customHeight="1">
      <c r="C26" s="630"/>
      <c r="D26" s="613" t="s">
        <v>70</v>
      </c>
      <c r="E26" s="613" t="s">
        <v>114</v>
      </c>
      <c r="F26" s="635">
        <v>99.388755437141441</v>
      </c>
      <c r="G26" s="634"/>
      <c r="H26" s="633"/>
      <c r="I26" s="633"/>
      <c r="J26" s="633"/>
      <c r="K26" s="633"/>
      <c r="L26" s="632"/>
      <c r="M26" s="633"/>
      <c r="N26" s="632"/>
      <c r="O26" s="633"/>
      <c r="P26" s="632"/>
      <c r="Q26" s="632"/>
      <c r="R26" s="632"/>
      <c r="S26" s="632"/>
      <c r="T26" s="633"/>
      <c r="U26" s="633"/>
      <c r="V26" s="633"/>
      <c r="W26" s="633"/>
      <c r="X26" s="631"/>
      <c r="Y26" s="631"/>
      <c r="Z26" s="631"/>
      <c r="AA26" s="631"/>
    </row>
    <row r="27" spans="3:27" ht="23.1" customHeight="1">
      <c r="C27" s="630"/>
      <c r="D27" s="613" t="s">
        <v>71</v>
      </c>
      <c r="E27" s="613" t="s">
        <v>29</v>
      </c>
      <c r="F27" s="635">
        <v>99.346276599534079</v>
      </c>
      <c r="G27" s="634"/>
      <c r="H27" s="650"/>
      <c r="I27" s="633"/>
      <c r="J27" s="614"/>
      <c r="K27" s="614"/>
      <c r="L27" s="632"/>
      <c r="M27" s="633"/>
      <c r="N27" s="632"/>
      <c r="O27" s="633"/>
      <c r="P27" s="632"/>
      <c r="Q27" s="632"/>
      <c r="R27" s="632"/>
      <c r="S27" s="632"/>
      <c r="T27" s="632"/>
      <c r="U27" s="632"/>
      <c r="V27" s="632"/>
      <c r="W27" s="632"/>
      <c r="X27" s="631"/>
      <c r="Y27" s="631"/>
      <c r="Z27" s="631"/>
      <c r="AA27" s="631"/>
    </row>
    <row r="28" spans="3:27" ht="23.1" customHeight="1">
      <c r="C28" s="630"/>
      <c r="D28" s="613" t="s">
        <v>72</v>
      </c>
      <c r="E28" s="613" t="s">
        <v>7</v>
      </c>
      <c r="F28" s="635">
        <v>98.697330328019461</v>
      </c>
      <c r="G28" s="641"/>
      <c r="H28" s="633"/>
      <c r="I28" s="633"/>
      <c r="J28" s="633"/>
      <c r="K28" s="633"/>
      <c r="L28" s="633"/>
      <c r="M28" s="633"/>
      <c r="N28" s="633"/>
      <c r="O28" s="633"/>
      <c r="P28" s="632"/>
      <c r="Q28" s="632"/>
      <c r="R28" s="632"/>
      <c r="S28" s="632"/>
      <c r="T28" s="633"/>
      <c r="U28" s="633"/>
      <c r="V28" s="633"/>
      <c r="W28" s="633"/>
      <c r="X28" s="640"/>
      <c r="Y28" s="640"/>
      <c r="Z28" s="651"/>
      <c r="AA28" s="651"/>
    </row>
    <row r="29" spans="3:27" ht="23.1" customHeight="1">
      <c r="C29" s="630"/>
      <c r="D29" s="613" t="s">
        <v>73</v>
      </c>
      <c r="E29" s="613" t="s">
        <v>9</v>
      </c>
      <c r="F29" s="635">
        <v>90.872928056450263</v>
      </c>
      <c r="G29" s="641"/>
      <c r="H29" s="633"/>
      <c r="I29" s="633"/>
      <c r="J29" s="633"/>
      <c r="K29" s="633"/>
      <c r="L29" s="633"/>
      <c r="M29" s="633"/>
      <c r="N29" s="633"/>
      <c r="O29" s="633"/>
      <c r="P29" s="632"/>
      <c r="Q29" s="632"/>
      <c r="R29" s="632"/>
      <c r="S29" s="632"/>
      <c r="T29" s="633"/>
      <c r="U29" s="633"/>
      <c r="V29" s="633"/>
      <c r="W29" s="633"/>
      <c r="X29" s="651"/>
      <c r="Y29" s="640"/>
      <c r="Z29" s="640"/>
      <c r="AA29" s="651"/>
    </row>
    <row r="30" spans="3:27" ht="23.1" customHeight="1">
      <c r="C30" s="630"/>
      <c r="D30" s="613" t="s">
        <v>74</v>
      </c>
      <c r="E30" s="613" t="s">
        <v>10</v>
      </c>
      <c r="F30" s="635">
        <v>100</v>
      </c>
      <c r="G30" s="641"/>
      <c r="H30" s="638"/>
      <c r="I30" s="638"/>
      <c r="J30" s="638"/>
      <c r="K30" s="638"/>
      <c r="L30" s="638"/>
      <c r="M30" s="638"/>
      <c r="N30" s="638"/>
      <c r="O30" s="638"/>
      <c r="P30" s="638"/>
      <c r="Q30" s="638"/>
      <c r="R30" s="638"/>
      <c r="S30" s="638"/>
      <c r="T30" s="638"/>
      <c r="U30" s="638"/>
      <c r="V30" s="638"/>
      <c r="W30" s="638"/>
      <c r="X30" s="631"/>
      <c r="Y30" s="631"/>
      <c r="Z30" s="631"/>
      <c r="AA30" s="631"/>
    </row>
    <row r="31" spans="3:27" ht="22.5" customHeight="1">
      <c r="C31" s="630"/>
      <c r="D31" s="613" t="s">
        <v>75</v>
      </c>
      <c r="E31" s="613" t="s">
        <v>113</v>
      </c>
      <c r="F31" s="635">
        <v>87.38627749171151</v>
      </c>
      <c r="G31" s="634"/>
      <c r="H31" s="638"/>
      <c r="I31" s="638"/>
      <c r="J31" s="638"/>
      <c r="K31" s="638"/>
      <c r="L31" s="638"/>
      <c r="M31" s="638"/>
      <c r="N31" s="638"/>
      <c r="O31" s="638"/>
      <c r="P31" s="638"/>
      <c r="Q31" s="638"/>
      <c r="R31" s="638"/>
      <c r="S31" s="638"/>
      <c r="T31" s="638"/>
      <c r="U31" s="638"/>
      <c r="V31" s="638"/>
      <c r="W31" s="638"/>
      <c r="X31" s="631"/>
      <c r="Y31" s="631"/>
      <c r="Z31" s="631"/>
      <c r="AA31" s="631"/>
    </row>
    <row r="32" spans="3:27" ht="23.1" customHeight="1">
      <c r="C32" s="630"/>
      <c r="D32" s="613" t="s">
        <v>76</v>
      </c>
      <c r="E32" s="613" t="s">
        <v>25</v>
      </c>
      <c r="F32" s="635">
        <v>99.752722886441902</v>
      </c>
      <c r="G32" s="634"/>
      <c r="H32" s="654"/>
      <c r="I32" s="633"/>
      <c r="J32" s="633"/>
      <c r="K32" s="633"/>
      <c r="L32" s="639"/>
      <c r="M32" s="633"/>
      <c r="N32" s="633"/>
      <c r="O32" s="633"/>
      <c r="P32" s="654"/>
      <c r="Q32" s="633"/>
      <c r="R32" s="633"/>
      <c r="S32" s="633"/>
      <c r="T32" s="650"/>
      <c r="U32" s="653"/>
      <c r="V32" s="650"/>
      <c r="W32" s="653"/>
      <c r="X32" s="640"/>
      <c r="Y32" s="640"/>
      <c r="Z32" s="640"/>
      <c r="AA32" s="640"/>
    </row>
    <row r="33" spans="3:27" ht="23.1" customHeight="1">
      <c r="C33" s="630"/>
      <c r="D33" s="613" t="s">
        <v>77</v>
      </c>
      <c r="E33" s="613" t="s">
        <v>11</v>
      </c>
      <c r="F33" s="635">
        <v>95.657963058642494</v>
      </c>
      <c r="G33" s="649"/>
      <c r="H33" s="639"/>
      <c r="I33" s="650"/>
      <c r="J33" s="639"/>
      <c r="K33" s="650"/>
      <c r="L33" s="639"/>
      <c r="M33" s="633"/>
      <c r="N33" s="650"/>
      <c r="O33" s="633"/>
      <c r="P33" s="639"/>
      <c r="Q33" s="653"/>
      <c r="R33" s="638"/>
      <c r="S33" s="653"/>
      <c r="T33" s="639"/>
      <c r="U33" s="632"/>
      <c r="V33" s="639"/>
      <c r="W33" s="632"/>
      <c r="X33" s="612"/>
      <c r="Y33" s="640"/>
      <c r="Z33" s="612"/>
      <c r="AA33" s="640"/>
    </row>
    <row r="34" spans="3:27" ht="23.1" customHeight="1">
      <c r="C34" s="630"/>
      <c r="D34" s="613" t="s">
        <v>78</v>
      </c>
      <c r="E34" s="613" t="s">
        <v>23</v>
      </c>
      <c r="F34" s="635">
        <v>97.730847644649714</v>
      </c>
      <c r="G34" s="634"/>
      <c r="H34" s="638"/>
      <c r="I34" s="638"/>
      <c r="J34" s="638"/>
      <c r="K34" s="638"/>
      <c r="L34" s="638"/>
      <c r="M34" s="638"/>
      <c r="N34" s="638"/>
      <c r="O34" s="638"/>
      <c r="P34" s="638"/>
      <c r="Q34" s="638"/>
      <c r="R34" s="638"/>
      <c r="S34" s="638"/>
      <c r="T34" s="638"/>
      <c r="U34" s="638"/>
      <c r="V34" s="638"/>
      <c r="W34" s="638"/>
      <c r="X34" s="631"/>
      <c r="Y34" s="631"/>
      <c r="Z34" s="631"/>
      <c r="AA34" s="631"/>
    </row>
    <row r="35" spans="3:27" ht="22.5" customHeight="1">
      <c r="C35" s="630"/>
      <c r="D35" s="613" t="s">
        <v>79</v>
      </c>
      <c r="E35" s="613" t="s">
        <v>4</v>
      </c>
      <c r="F35" s="635">
        <v>98.526500480903266</v>
      </c>
      <c r="G35" s="634"/>
      <c r="H35" s="638"/>
      <c r="I35" s="638"/>
      <c r="J35" s="638"/>
      <c r="K35" s="638"/>
      <c r="L35" s="652"/>
      <c r="M35" s="652"/>
      <c r="N35" s="652"/>
      <c r="O35" s="652"/>
      <c r="P35" s="638"/>
      <c r="Q35" s="638"/>
      <c r="R35" s="638"/>
      <c r="S35" s="638"/>
      <c r="T35" s="638"/>
      <c r="U35" s="638"/>
      <c r="V35" s="638"/>
      <c r="W35" s="638"/>
      <c r="X35" s="631"/>
      <c r="Y35" s="631"/>
      <c r="Z35" s="631"/>
      <c r="AA35" s="631"/>
    </row>
    <row r="36" spans="3:27" ht="23.1" customHeight="1">
      <c r="C36" s="630"/>
      <c r="D36" s="613" t="s">
        <v>80</v>
      </c>
      <c r="E36" s="613" t="s">
        <v>17</v>
      </c>
      <c r="F36" s="635">
        <v>99.449618232852217</v>
      </c>
      <c r="G36" s="634"/>
      <c r="H36" s="633"/>
      <c r="I36" s="633"/>
      <c r="J36" s="633"/>
      <c r="K36" s="633"/>
      <c r="L36" s="633"/>
      <c r="M36" s="633"/>
      <c r="N36" s="633"/>
      <c r="O36" s="633"/>
      <c r="P36" s="633"/>
      <c r="Q36" s="633"/>
      <c r="R36" s="633"/>
      <c r="S36" s="633"/>
      <c r="T36" s="633"/>
      <c r="U36" s="633"/>
      <c r="V36" s="633"/>
      <c r="W36" s="633"/>
      <c r="X36" s="640"/>
      <c r="Y36" s="640"/>
      <c r="Z36" s="651"/>
      <c r="AA36" s="640"/>
    </row>
    <row r="37" spans="3:27" ht="23.1" customHeight="1">
      <c r="C37" s="630"/>
      <c r="D37" s="613" t="s">
        <v>94</v>
      </c>
      <c r="E37" s="613" t="s">
        <v>13</v>
      </c>
      <c r="F37" s="635">
        <v>99.878579027707104</v>
      </c>
      <c r="G37" s="641"/>
      <c r="H37" s="633"/>
      <c r="I37" s="633"/>
      <c r="J37" s="633"/>
      <c r="K37" s="633"/>
      <c r="L37" s="633"/>
      <c r="M37" s="633"/>
      <c r="N37" s="633"/>
      <c r="O37" s="633"/>
      <c r="P37" s="632"/>
      <c r="Q37" s="632"/>
      <c r="R37" s="632"/>
      <c r="S37" s="632"/>
      <c r="T37" s="632"/>
      <c r="U37" s="632"/>
      <c r="V37" s="632"/>
      <c r="W37" s="632"/>
      <c r="X37" s="631"/>
      <c r="Y37" s="631"/>
      <c r="Z37" s="631"/>
      <c r="AA37" s="631"/>
    </row>
    <row r="38" spans="3:27" ht="23.1" customHeight="1">
      <c r="C38" s="630"/>
      <c r="D38" s="613" t="s">
        <v>81</v>
      </c>
      <c r="E38" s="613" t="s">
        <v>99</v>
      </c>
      <c r="F38" s="635">
        <v>99.666818709271013</v>
      </c>
      <c r="G38" s="641"/>
      <c r="H38" s="633"/>
      <c r="I38" s="633"/>
      <c r="J38" s="633"/>
      <c r="K38" s="650"/>
      <c r="L38" s="633"/>
      <c r="M38" s="633"/>
      <c r="N38" s="633"/>
      <c r="O38" s="650"/>
      <c r="P38" s="632"/>
      <c r="Q38" s="632"/>
      <c r="R38" s="632"/>
      <c r="S38" s="632"/>
      <c r="T38" s="633"/>
      <c r="U38" s="633"/>
      <c r="V38" s="633"/>
      <c r="W38" s="633"/>
      <c r="X38" s="631"/>
      <c r="Y38" s="631"/>
      <c r="Z38" s="631"/>
      <c r="AA38" s="631"/>
    </row>
    <row r="39" spans="3:27" ht="23.1" customHeight="1">
      <c r="C39" s="630"/>
      <c r="D39" s="613" t="s">
        <v>82</v>
      </c>
      <c r="E39" s="613" t="s">
        <v>319</v>
      </c>
      <c r="F39" s="635">
        <v>98.874582008300095</v>
      </c>
      <c r="G39" s="634"/>
      <c r="H39" s="633"/>
      <c r="I39" s="633"/>
      <c r="J39" s="633"/>
      <c r="K39" s="633"/>
      <c r="L39" s="633"/>
      <c r="M39" s="633"/>
      <c r="N39" s="633"/>
      <c r="O39" s="633"/>
      <c r="P39" s="632"/>
      <c r="Q39" s="632"/>
      <c r="R39" s="632"/>
      <c r="S39" s="632"/>
      <c r="T39" s="632"/>
      <c r="U39" s="632"/>
      <c r="V39" s="632"/>
      <c r="W39" s="632"/>
      <c r="X39" s="640"/>
      <c r="Y39" s="640"/>
      <c r="Z39" s="640"/>
      <c r="AA39" s="640"/>
    </row>
    <row r="40" spans="3:27" ht="23.1" customHeight="1">
      <c r="C40" s="630"/>
      <c r="D40" s="613" t="s">
        <v>83</v>
      </c>
      <c r="E40" s="613" t="s">
        <v>30</v>
      </c>
      <c r="F40" s="635">
        <v>96.426454999649366</v>
      </c>
      <c r="G40" s="649"/>
      <c r="H40" s="633"/>
      <c r="I40" s="639"/>
      <c r="J40" s="639"/>
      <c r="K40" s="639"/>
      <c r="L40" s="633"/>
      <c r="M40" s="639"/>
      <c r="N40" s="633"/>
      <c r="O40" s="633"/>
      <c r="P40" s="632"/>
      <c r="Q40" s="632"/>
      <c r="R40" s="648"/>
      <c r="S40" s="632"/>
      <c r="T40" s="632"/>
      <c r="U40" s="632"/>
      <c r="V40" s="648"/>
      <c r="W40" s="632"/>
      <c r="X40" s="631"/>
      <c r="Y40" s="631"/>
      <c r="Z40" s="631"/>
      <c r="AA40" s="631"/>
    </row>
    <row r="41" spans="3:27" ht="23.1" customHeight="1">
      <c r="C41" s="630"/>
      <c r="D41" s="613" t="s">
        <v>85</v>
      </c>
      <c r="E41" s="613" t="s">
        <v>112</v>
      </c>
      <c r="F41" s="635">
        <v>99.850566426018901</v>
      </c>
      <c r="G41" s="634"/>
      <c r="H41" s="633"/>
      <c r="I41" s="633"/>
      <c r="J41" s="633"/>
      <c r="K41" s="633"/>
      <c r="L41" s="647"/>
      <c r="M41" s="632"/>
      <c r="N41" s="632"/>
      <c r="O41" s="632"/>
      <c r="P41" s="647"/>
      <c r="Q41" s="632"/>
      <c r="R41" s="632"/>
      <c r="S41" s="632"/>
      <c r="T41" s="647"/>
      <c r="U41" s="632"/>
      <c r="V41" s="632"/>
      <c r="W41" s="632"/>
      <c r="X41" s="631"/>
      <c r="Y41" s="631"/>
      <c r="Z41" s="631"/>
      <c r="AA41" s="631"/>
    </row>
    <row r="42" spans="3:27" ht="23.1" customHeight="1">
      <c r="C42" s="630"/>
      <c r="D42" s="613" t="s">
        <v>86</v>
      </c>
      <c r="E42" s="613" t="s">
        <v>8</v>
      </c>
      <c r="F42" s="635">
        <v>95.036975412171415</v>
      </c>
      <c r="G42" s="634"/>
      <c r="H42" s="639"/>
      <c r="I42" s="639"/>
      <c r="J42" s="633"/>
      <c r="K42" s="639"/>
      <c r="L42" s="632"/>
      <c r="M42" s="632"/>
      <c r="N42" s="632"/>
      <c r="O42" s="632"/>
      <c r="P42" s="632"/>
      <c r="Q42" s="632"/>
      <c r="R42" s="632"/>
      <c r="S42" s="632"/>
      <c r="T42" s="632"/>
      <c r="U42" s="632"/>
      <c r="V42" s="632"/>
      <c r="W42" s="632"/>
      <c r="X42" s="631"/>
      <c r="Y42" s="631"/>
      <c r="Z42" s="631"/>
      <c r="AA42" s="631"/>
    </row>
    <row r="43" spans="3:27" ht="22.5" customHeight="1">
      <c r="C43" s="630"/>
      <c r="D43" s="613" t="s">
        <v>87</v>
      </c>
      <c r="E43" s="613" t="s">
        <v>12</v>
      </c>
      <c r="F43" s="635">
        <v>95.099883433816927</v>
      </c>
      <c r="G43" s="634"/>
      <c r="H43" s="638"/>
      <c r="I43" s="638"/>
      <c r="J43" s="638"/>
      <c r="K43" s="638"/>
      <c r="L43" s="638"/>
      <c r="M43" s="638"/>
      <c r="N43" s="638"/>
      <c r="O43" s="638"/>
      <c r="P43" s="638"/>
      <c r="Q43" s="638"/>
      <c r="R43" s="638"/>
      <c r="S43" s="638"/>
      <c r="T43" s="638"/>
      <c r="U43" s="638"/>
      <c r="V43" s="638"/>
      <c r="W43" s="638"/>
      <c r="X43" s="631"/>
      <c r="Y43" s="631"/>
      <c r="Z43" s="631"/>
      <c r="AA43" s="631"/>
    </row>
    <row r="44" spans="3:27" ht="23.1" customHeight="1">
      <c r="C44" s="630"/>
      <c r="D44" s="613" t="s">
        <v>88</v>
      </c>
      <c r="E44" s="613" t="s">
        <v>24</v>
      </c>
      <c r="F44" s="635">
        <v>99.519558783088826</v>
      </c>
      <c r="G44" s="634"/>
      <c r="H44" s="646"/>
      <c r="I44" s="646"/>
      <c r="J44" s="646"/>
      <c r="K44" s="646"/>
      <c r="L44" s="646"/>
      <c r="M44" s="633"/>
      <c r="N44" s="646"/>
      <c r="O44" s="633"/>
      <c r="P44" s="632"/>
      <c r="Q44" s="632"/>
      <c r="R44" s="632"/>
      <c r="S44" s="632"/>
      <c r="T44" s="632"/>
      <c r="U44" s="632"/>
      <c r="V44" s="632"/>
      <c r="W44" s="632"/>
      <c r="X44" s="640"/>
      <c r="Y44" s="612"/>
      <c r="Z44" s="640"/>
      <c r="AA44" s="640"/>
    </row>
    <row r="45" spans="3:27" ht="23.1" customHeight="1">
      <c r="C45" s="630"/>
      <c r="D45" s="613" t="s">
        <v>89</v>
      </c>
      <c r="E45" s="613" t="s">
        <v>3</v>
      </c>
      <c r="F45" s="635">
        <v>94.690273409178801</v>
      </c>
      <c r="G45" s="634"/>
      <c r="H45" s="633"/>
      <c r="I45" s="633"/>
      <c r="J45" s="633"/>
      <c r="K45" s="633"/>
      <c r="L45" s="633"/>
      <c r="M45" s="633"/>
      <c r="N45" s="633"/>
      <c r="O45" s="633"/>
      <c r="P45" s="632"/>
      <c r="Q45" s="632"/>
      <c r="R45" s="632"/>
      <c r="S45" s="632"/>
      <c r="T45" s="632"/>
      <c r="U45" s="632"/>
      <c r="V45" s="632"/>
      <c r="W45" s="632"/>
      <c r="X45" s="631"/>
      <c r="Y45" s="631"/>
      <c r="Z45" s="631"/>
      <c r="AA45" s="631"/>
    </row>
    <row r="46" spans="3:27" ht="23.1" customHeight="1">
      <c r="C46" s="630"/>
      <c r="D46" s="613" t="s">
        <v>84</v>
      </c>
      <c r="E46" s="613" t="s">
        <v>52</v>
      </c>
      <c r="F46" s="635">
        <v>94.028055587820091</v>
      </c>
      <c r="G46" s="641"/>
      <c r="H46" s="633"/>
      <c r="I46" s="633"/>
      <c r="J46" s="633"/>
      <c r="K46" s="633"/>
      <c r="L46" s="633"/>
      <c r="M46" s="633"/>
      <c r="N46" s="633"/>
      <c r="O46" s="633"/>
      <c r="P46" s="632"/>
      <c r="Q46" s="632"/>
      <c r="R46" s="632"/>
      <c r="S46" s="632"/>
      <c r="T46" s="632"/>
      <c r="U46" s="632"/>
      <c r="V46" s="632"/>
      <c r="W46" s="632"/>
      <c r="X46" s="631"/>
      <c r="Y46" s="631"/>
      <c r="Z46" s="631"/>
      <c r="AA46" s="631"/>
    </row>
    <row r="47" spans="3:27" ht="23.1" customHeight="1">
      <c r="C47" s="630"/>
      <c r="D47" s="613" t="s">
        <v>438</v>
      </c>
      <c r="E47" s="613" t="s">
        <v>96</v>
      </c>
      <c r="F47" s="635">
        <v>83.8340945979905</v>
      </c>
      <c r="G47" s="641"/>
      <c r="H47" s="638"/>
      <c r="I47" s="638"/>
      <c r="J47" s="638"/>
      <c r="K47" s="638"/>
      <c r="L47" s="638"/>
      <c r="M47" s="638"/>
      <c r="N47" s="638"/>
      <c r="O47" s="638"/>
      <c r="P47" s="638"/>
      <c r="Q47" s="638"/>
      <c r="R47" s="638"/>
      <c r="S47" s="638"/>
      <c r="T47" s="638"/>
      <c r="U47" s="638"/>
      <c r="V47" s="638"/>
      <c r="W47" s="638"/>
      <c r="X47" s="631"/>
      <c r="Y47" s="631"/>
      <c r="Z47" s="631"/>
      <c r="AA47" s="631"/>
    </row>
    <row r="48" spans="3:27" ht="23.1" customHeight="1">
      <c r="C48" s="630"/>
      <c r="D48" s="613" t="s">
        <v>90</v>
      </c>
      <c r="E48" s="613" t="s">
        <v>1</v>
      </c>
      <c r="F48" s="635">
        <v>84.945562674214443</v>
      </c>
      <c r="G48" s="641"/>
      <c r="H48" s="633"/>
      <c r="I48" s="633"/>
      <c r="J48" s="633"/>
      <c r="K48" s="633"/>
      <c r="L48" s="638"/>
      <c r="M48" s="638"/>
      <c r="N48" s="638"/>
      <c r="O48" s="638"/>
      <c r="P48" s="638"/>
      <c r="Q48" s="638"/>
      <c r="R48" s="638"/>
      <c r="S48" s="638"/>
      <c r="T48" s="638"/>
      <c r="U48" s="638"/>
      <c r="V48" s="638"/>
      <c r="W48" s="638"/>
      <c r="X48" s="631"/>
      <c r="Y48" s="631"/>
      <c r="Z48" s="631"/>
      <c r="AA48" s="631"/>
    </row>
    <row r="49" spans="3:27" ht="23.1" customHeight="1">
      <c r="C49" s="630"/>
      <c r="D49" s="613" t="s">
        <v>91</v>
      </c>
      <c r="E49" s="613" t="s">
        <v>50</v>
      </c>
      <c r="F49" s="635">
        <v>77.792214665646057</v>
      </c>
      <c r="G49" s="641"/>
      <c r="H49" s="633"/>
      <c r="I49" s="633"/>
      <c r="J49" s="643"/>
      <c r="K49" s="633"/>
      <c r="L49" s="633"/>
      <c r="M49" s="633"/>
      <c r="N49" s="633"/>
      <c r="O49" s="633"/>
      <c r="P49" s="632"/>
      <c r="Q49" s="632"/>
      <c r="R49" s="632"/>
      <c r="S49" s="632"/>
      <c r="T49" s="632"/>
      <c r="U49" s="632"/>
      <c r="V49" s="632"/>
      <c r="W49" s="632"/>
      <c r="X49" s="640"/>
      <c r="Y49" s="640"/>
      <c r="Z49" s="640"/>
      <c r="AA49" s="640"/>
    </row>
    <row r="50" spans="3:27" ht="23.1" customHeight="1">
      <c r="C50" s="630"/>
      <c r="D50" s="613" t="s">
        <v>92</v>
      </c>
      <c r="E50" s="613" t="s">
        <v>51</v>
      </c>
      <c r="F50" s="635">
        <v>99.726904030450385</v>
      </c>
      <c r="G50" s="645"/>
      <c r="H50" s="633"/>
      <c r="I50" s="633"/>
      <c r="J50" s="644"/>
      <c r="K50" s="633"/>
      <c r="L50" s="633"/>
      <c r="M50" s="633"/>
      <c r="N50" s="633"/>
      <c r="O50" s="633"/>
      <c r="P50" s="632"/>
      <c r="Q50" s="632"/>
      <c r="R50" s="632"/>
      <c r="S50" s="632"/>
      <c r="T50" s="632"/>
      <c r="U50" s="632"/>
      <c r="V50" s="632"/>
      <c r="W50" s="632"/>
      <c r="X50" s="631"/>
      <c r="Y50" s="631"/>
      <c r="Z50" s="631"/>
      <c r="AA50" s="631"/>
    </row>
    <row r="51" spans="3:27" ht="23.1" customHeight="1">
      <c r="C51" s="630"/>
      <c r="D51" s="613" t="s">
        <v>93</v>
      </c>
      <c r="E51" s="613" t="s">
        <v>110</v>
      </c>
      <c r="F51" s="635">
        <v>96.15215570925001</v>
      </c>
      <c r="G51" s="641"/>
      <c r="H51" s="633"/>
      <c r="I51" s="633"/>
      <c r="J51" s="633"/>
      <c r="K51" s="633"/>
      <c r="L51" s="643"/>
      <c r="M51" s="643"/>
      <c r="N51" s="643"/>
      <c r="O51" s="643"/>
      <c r="P51" s="632"/>
      <c r="Q51" s="632"/>
      <c r="R51" s="632"/>
      <c r="S51" s="632"/>
      <c r="T51" s="632"/>
      <c r="U51" s="632"/>
      <c r="V51" s="632"/>
      <c r="W51" s="632"/>
      <c r="X51" s="612"/>
      <c r="Y51" s="612"/>
      <c r="Z51" s="612"/>
      <c r="AA51" s="642"/>
    </row>
    <row r="52" spans="3:27" ht="23.1" customHeight="1">
      <c r="C52" s="630"/>
      <c r="D52" s="613" t="s">
        <v>437</v>
      </c>
      <c r="E52" s="613" t="s">
        <v>98</v>
      </c>
      <c r="F52" s="635">
        <v>99.718737941815178</v>
      </c>
      <c r="G52" s="641"/>
      <c r="H52" s="633"/>
      <c r="I52" s="633"/>
      <c r="J52" s="633"/>
      <c r="K52" s="633"/>
      <c r="L52" s="632"/>
      <c r="M52" s="632"/>
      <c r="N52" s="632"/>
      <c r="O52" s="632"/>
      <c r="P52" s="632"/>
      <c r="Q52" s="632"/>
      <c r="R52" s="632"/>
      <c r="S52" s="632"/>
      <c r="T52" s="632"/>
      <c r="U52" s="632"/>
      <c r="V52" s="632"/>
      <c r="W52" s="632"/>
      <c r="X52" s="631"/>
      <c r="Y52" s="631"/>
      <c r="Z52" s="631"/>
      <c r="AA52" s="631"/>
    </row>
    <row r="53" spans="3:27" ht="23.1" customHeight="1">
      <c r="C53" s="630"/>
      <c r="D53" s="613" t="s">
        <v>436</v>
      </c>
      <c r="E53" s="613" t="s">
        <v>95</v>
      </c>
      <c r="F53" s="635">
        <v>96.1886334137441</v>
      </c>
      <c r="G53" s="634"/>
      <c r="H53" s="633"/>
      <c r="I53" s="633"/>
      <c r="J53" s="633"/>
      <c r="K53" s="633"/>
      <c r="L53" s="632"/>
      <c r="M53" s="633"/>
      <c r="N53" s="632"/>
      <c r="O53" s="633"/>
      <c r="P53" s="632"/>
      <c r="Q53" s="632"/>
      <c r="R53" s="632"/>
      <c r="S53" s="632"/>
      <c r="T53" s="633"/>
      <c r="U53" s="633"/>
      <c r="V53" s="633"/>
      <c r="W53" s="633"/>
      <c r="X53" s="631"/>
      <c r="Y53" s="631"/>
      <c r="Z53" s="631"/>
      <c r="AA53" s="631"/>
    </row>
    <row r="54" spans="3:27" ht="23.1" customHeight="1">
      <c r="C54" s="630"/>
      <c r="D54" s="613" t="s">
        <v>435</v>
      </c>
      <c r="E54" s="613" t="s">
        <v>97</v>
      </c>
      <c r="F54" s="635">
        <v>100</v>
      </c>
      <c r="G54" s="634"/>
      <c r="H54" s="639"/>
      <c r="I54" s="633"/>
      <c r="J54" s="633"/>
      <c r="K54" s="633"/>
      <c r="L54" s="633"/>
      <c r="M54" s="633"/>
      <c r="N54" s="633"/>
      <c r="O54" s="633"/>
      <c r="P54" s="632"/>
      <c r="Q54" s="632"/>
      <c r="R54" s="632"/>
      <c r="S54" s="632"/>
      <c r="T54" s="632"/>
      <c r="U54" s="632"/>
      <c r="V54" s="632"/>
      <c r="W54" s="632"/>
      <c r="X54" s="640"/>
      <c r="Y54" s="640"/>
      <c r="Z54" s="640"/>
      <c r="AA54" s="640"/>
    </row>
    <row r="55" spans="3:27" ht="23.1" customHeight="1">
      <c r="C55" s="630"/>
      <c r="D55" s="613" t="s">
        <v>434</v>
      </c>
      <c r="E55" s="636" t="s">
        <v>115</v>
      </c>
      <c r="F55" s="635">
        <v>100</v>
      </c>
      <c r="G55" s="634"/>
      <c r="H55" s="633"/>
      <c r="I55" s="633"/>
      <c r="J55" s="633"/>
      <c r="K55" s="633"/>
      <c r="L55" s="632"/>
      <c r="M55" s="632"/>
      <c r="N55" s="632"/>
      <c r="O55" s="632"/>
      <c r="P55" s="632"/>
      <c r="Q55" s="632"/>
      <c r="R55" s="632"/>
      <c r="S55" s="632"/>
      <c r="T55" s="632"/>
      <c r="U55" s="632"/>
      <c r="V55" s="632"/>
      <c r="W55" s="632"/>
      <c r="X55" s="631"/>
      <c r="Y55" s="631"/>
      <c r="Z55" s="631"/>
      <c r="AA55" s="631"/>
    </row>
    <row r="56" spans="3:27" ht="23.1" customHeight="1">
      <c r="C56" s="630"/>
      <c r="D56" s="613" t="s">
        <v>433</v>
      </c>
      <c r="E56" s="636" t="s">
        <v>101</v>
      </c>
      <c r="F56" s="635">
        <v>100</v>
      </c>
      <c r="G56" s="634"/>
      <c r="H56" s="639"/>
      <c r="I56" s="639"/>
      <c r="J56" s="633"/>
      <c r="K56" s="633"/>
      <c r="L56" s="633"/>
      <c r="M56" s="633"/>
      <c r="N56" s="633"/>
      <c r="O56" s="633"/>
      <c r="P56" s="632"/>
      <c r="Q56" s="632"/>
      <c r="R56" s="632"/>
      <c r="S56" s="632"/>
      <c r="T56" s="633"/>
      <c r="U56" s="633"/>
      <c r="V56" s="633"/>
      <c r="W56" s="633"/>
      <c r="X56" s="631"/>
      <c r="Y56" s="631"/>
      <c r="Z56" s="631"/>
      <c r="AA56" s="631"/>
    </row>
    <row r="57" spans="3:27" ht="24" customHeight="1">
      <c r="C57" s="630"/>
      <c r="D57" s="613" t="s">
        <v>432</v>
      </c>
      <c r="E57" s="636" t="s">
        <v>111</v>
      </c>
      <c r="F57" s="635">
        <v>100</v>
      </c>
      <c r="G57" s="634"/>
      <c r="H57" s="633"/>
      <c r="I57" s="633"/>
      <c r="J57" s="633"/>
      <c r="K57" s="633"/>
      <c r="L57" s="633"/>
      <c r="M57" s="633"/>
      <c r="N57" s="633"/>
      <c r="O57" s="633"/>
      <c r="P57" s="632"/>
      <c r="Q57" s="632"/>
      <c r="R57" s="632"/>
      <c r="S57" s="632"/>
      <c r="T57" s="633"/>
      <c r="U57" s="633"/>
      <c r="V57" s="633"/>
      <c r="W57" s="633"/>
      <c r="X57" s="631"/>
      <c r="Y57" s="631"/>
      <c r="Z57" s="631"/>
      <c r="AA57" s="631"/>
    </row>
    <row r="58" spans="3:27" ht="24" customHeight="1">
      <c r="C58" s="630"/>
      <c r="D58" s="613" t="s">
        <v>431</v>
      </c>
      <c r="E58" s="636" t="s">
        <v>109</v>
      </c>
      <c r="F58" s="635">
        <v>100</v>
      </c>
      <c r="G58" s="634"/>
      <c r="H58" s="638"/>
      <c r="I58" s="638"/>
      <c r="J58" s="638"/>
      <c r="K58" s="638"/>
      <c r="L58" s="638"/>
      <c r="M58" s="633"/>
      <c r="N58" s="638"/>
      <c r="O58" s="633"/>
      <c r="P58" s="638"/>
      <c r="Q58" s="638"/>
      <c r="R58" s="638"/>
      <c r="S58" s="638"/>
      <c r="T58" s="638"/>
      <c r="U58" s="638"/>
      <c r="V58" s="638"/>
      <c r="W58" s="638"/>
      <c r="X58" s="631"/>
      <c r="Y58" s="631"/>
      <c r="Z58" s="631"/>
      <c r="AA58" s="631"/>
    </row>
    <row r="59" spans="3:27" ht="24" customHeight="1">
      <c r="C59" s="630"/>
      <c r="D59" s="637" t="s">
        <v>430</v>
      </c>
      <c r="E59" s="636" t="s">
        <v>253</v>
      </c>
      <c r="F59" s="635">
        <v>100</v>
      </c>
      <c r="G59" s="634"/>
      <c r="H59" s="633"/>
      <c r="I59" s="633"/>
      <c r="J59" s="633"/>
      <c r="K59" s="633"/>
      <c r="L59" s="633"/>
      <c r="M59" s="633"/>
      <c r="N59" s="633"/>
      <c r="O59" s="633"/>
      <c r="P59" s="632"/>
      <c r="Q59" s="632"/>
      <c r="R59" s="632"/>
      <c r="S59" s="632"/>
      <c r="T59" s="632"/>
      <c r="U59" s="632"/>
      <c r="V59" s="632"/>
      <c r="W59" s="632"/>
      <c r="X59" s="631"/>
      <c r="Y59" s="631"/>
      <c r="Z59" s="631"/>
      <c r="AA59" s="631"/>
    </row>
    <row r="60" spans="3:27" ht="24" customHeight="1" thickBot="1">
      <c r="C60" s="630"/>
      <c r="D60" s="629" t="s">
        <v>429</v>
      </c>
      <c r="E60" s="628" t="s">
        <v>245</v>
      </c>
      <c r="F60" s="627">
        <v>100</v>
      </c>
      <c r="G60" s="626"/>
      <c r="H60" s="625"/>
      <c r="I60" s="625"/>
      <c r="J60" s="625"/>
      <c r="K60" s="625"/>
      <c r="L60" s="625"/>
      <c r="M60" s="625"/>
      <c r="N60" s="625"/>
      <c r="O60" s="625"/>
      <c r="P60" s="625"/>
      <c r="Q60" s="625"/>
      <c r="R60" s="625"/>
      <c r="S60" s="625"/>
      <c r="T60" s="625"/>
      <c r="U60" s="625"/>
      <c r="V60" s="625"/>
      <c r="W60" s="625"/>
      <c r="X60" s="622"/>
      <c r="Y60" s="624"/>
      <c r="Z60" s="623"/>
      <c r="AA60" s="622"/>
    </row>
    <row r="61" spans="3:27" ht="24" customHeight="1" thickBot="1">
      <c r="C61" s="621"/>
      <c r="D61" s="620"/>
      <c r="E61" s="619"/>
      <c r="X61" s="598"/>
    </row>
    <row r="62" spans="3:27" ht="23.1" customHeight="1">
      <c r="C62" s="604"/>
      <c r="D62" s="609"/>
      <c r="E62" s="618" t="s">
        <v>428</v>
      </c>
      <c r="F62" s="617"/>
      <c r="G62" s="616">
        <v>45</v>
      </c>
      <c r="H62" s="616">
        <v>35</v>
      </c>
      <c r="I62" s="616">
        <v>36</v>
      </c>
      <c r="J62" s="616">
        <v>37</v>
      </c>
      <c r="K62" s="616">
        <v>35</v>
      </c>
      <c r="L62" s="616">
        <v>31</v>
      </c>
      <c r="M62" s="616">
        <v>37</v>
      </c>
      <c r="N62" s="616">
        <v>32</v>
      </c>
      <c r="O62" s="616">
        <v>37</v>
      </c>
      <c r="P62" s="616">
        <v>12</v>
      </c>
      <c r="Q62" s="616">
        <v>14</v>
      </c>
      <c r="R62" s="616">
        <v>12</v>
      </c>
      <c r="S62" s="616">
        <v>14</v>
      </c>
      <c r="T62" s="616">
        <v>18</v>
      </c>
      <c r="U62" s="616">
        <v>20</v>
      </c>
      <c r="V62" s="616">
        <v>18</v>
      </c>
      <c r="W62" s="616">
        <v>20</v>
      </c>
      <c r="X62" s="616">
        <v>20</v>
      </c>
      <c r="Y62" s="616">
        <v>19</v>
      </c>
      <c r="Z62" s="616">
        <v>20</v>
      </c>
      <c r="AA62" s="615">
        <v>21</v>
      </c>
    </row>
    <row r="63" spans="3:27" ht="23.1" customHeight="1">
      <c r="C63" s="604"/>
      <c r="D63" s="609"/>
      <c r="E63" s="613" t="s">
        <v>427</v>
      </c>
      <c r="F63" s="614"/>
      <c r="G63" s="611">
        <v>5</v>
      </c>
      <c r="H63" s="611">
        <v>0</v>
      </c>
      <c r="I63" s="611">
        <v>0</v>
      </c>
      <c r="J63" s="611">
        <v>1</v>
      </c>
      <c r="K63" s="611">
        <v>2</v>
      </c>
      <c r="L63" s="611">
        <v>1</v>
      </c>
      <c r="M63" s="611">
        <v>0</v>
      </c>
      <c r="N63" s="611">
        <v>0</v>
      </c>
      <c r="O63" s="611">
        <v>0</v>
      </c>
      <c r="P63" s="611">
        <v>0</v>
      </c>
      <c r="Q63" s="611">
        <v>0</v>
      </c>
      <c r="R63" s="611">
        <v>0</v>
      </c>
      <c r="S63" s="611">
        <v>0</v>
      </c>
      <c r="T63" s="611">
        <v>0</v>
      </c>
      <c r="U63" s="611">
        <v>0</v>
      </c>
      <c r="V63" s="611">
        <v>0</v>
      </c>
      <c r="W63" s="611">
        <v>0</v>
      </c>
      <c r="X63" s="611">
        <v>0</v>
      </c>
      <c r="Y63" s="611">
        <v>0</v>
      </c>
      <c r="Z63" s="611">
        <v>0</v>
      </c>
      <c r="AA63" s="610">
        <v>0</v>
      </c>
    </row>
    <row r="64" spans="3:27" ht="23.1" customHeight="1">
      <c r="C64" s="604"/>
      <c r="D64" s="609"/>
      <c r="E64" s="613" t="s">
        <v>426</v>
      </c>
      <c r="F64" s="612"/>
      <c r="G64" s="611">
        <v>0</v>
      </c>
      <c r="H64" s="611">
        <v>6</v>
      </c>
      <c r="I64" s="611">
        <v>5</v>
      </c>
      <c r="J64" s="611">
        <v>3</v>
      </c>
      <c r="K64" s="611">
        <v>4</v>
      </c>
      <c r="L64" s="611">
        <v>2</v>
      </c>
      <c r="M64" s="611">
        <v>1</v>
      </c>
      <c r="N64" s="611">
        <v>2</v>
      </c>
      <c r="O64" s="611">
        <v>1</v>
      </c>
      <c r="P64" s="611">
        <v>1</v>
      </c>
      <c r="Q64" s="611">
        <v>0</v>
      </c>
      <c r="R64" s="611">
        <v>0</v>
      </c>
      <c r="S64" s="611">
        <v>0</v>
      </c>
      <c r="T64" s="611">
        <v>2</v>
      </c>
      <c r="U64" s="611">
        <v>0</v>
      </c>
      <c r="V64" s="611">
        <v>2</v>
      </c>
      <c r="W64" s="611">
        <v>0</v>
      </c>
      <c r="X64" s="611">
        <v>3</v>
      </c>
      <c r="Y64" s="611">
        <v>4</v>
      </c>
      <c r="Z64" s="611">
        <v>3</v>
      </c>
      <c r="AA64" s="610">
        <v>2</v>
      </c>
    </row>
    <row r="65" spans="3:27" ht="23.1" customHeight="1" thickBot="1">
      <c r="C65" s="604"/>
      <c r="D65" s="609"/>
      <c r="E65" s="608" t="s">
        <v>425</v>
      </c>
      <c r="F65" s="607"/>
      <c r="G65" s="606">
        <v>0</v>
      </c>
      <c r="H65" s="606">
        <v>9</v>
      </c>
      <c r="I65" s="606">
        <v>9</v>
      </c>
      <c r="J65" s="606">
        <v>9</v>
      </c>
      <c r="K65" s="606">
        <v>9</v>
      </c>
      <c r="L65" s="606">
        <v>16</v>
      </c>
      <c r="M65" s="606">
        <v>12</v>
      </c>
      <c r="N65" s="606">
        <v>16</v>
      </c>
      <c r="O65" s="606">
        <v>12</v>
      </c>
      <c r="P65" s="606">
        <v>37</v>
      </c>
      <c r="Q65" s="606">
        <v>36</v>
      </c>
      <c r="R65" s="606">
        <v>38</v>
      </c>
      <c r="S65" s="606">
        <v>36</v>
      </c>
      <c r="T65" s="606">
        <v>30</v>
      </c>
      <c r="U65" s="606">
        <v>30</v>
      </c>
      <c r="V65" s="606">
        <v>30</v>
      </c>
      <c r="W65" s="606">
        <v>30</v>
      </c>
      <c r="X65" s="606">
        <v>27</v>
      </c>
      <c r="Y65" s="606">
        <v>27</v>
      </c>
      <c r="Z65" s="606">
        <v>27</v>
      </c>
      <c r="AA65" s="605">
        <v>27</v>
      </c>
    </row>
    <row r="66" spans="3:27" ht="24" customHeight="1">
      <c r="C66" s="604"/>
      <c r="H66" s="603"/>
      <c r="I66" s="603"/>
      <c r="J66" s="603"/>
      <c r="K66" s="603"/>
      <c r="L66" s="603"/>
      <c r="M66" s="603"/>
      <c r="N66" s="603"/>
      <c r="O66" s="603"/>
      <c r="P66" s="603"/>
      <c r="Q66" s="603"/>
      <c r="R66" s="603"/>
      <c r="S66" s="603"/>
      <c r="T66" s="603"/>
      <c r="U66" s="603"/>
      <c r="V66" s="603"/>
      <c r="W66" s="603"/>
      <c r="X66" s="603"/>
      <c r="Y66" s="603"/>
      <c r="Z66" s="603"/>
      <c r="AA66" s="603"/>
    </row>
    <row r="67" spans="3:27">
      <c r="D67" s="602"/>
      <c r="G67" s="601" t="b">
        <v>1</v>
      </c>
      <c r="H67" s="601" t="b">
        <v>1</v>
      </c>
      <c r="I67" s="601" t="b">
        <v>1</v>
      </c>
      <c r="J67" s="601" t="b">
        <v>1</v>
      </c>
      <c r="K67" s="601" t="b">
        <v>1</v>
      </c>
      <c r="L67" s="601" t="b">
        <v>1</v>
      </c>
      <c r="M67" s="601" t="b">
        <v>1</v>
      </c>
      <c r="N67" s="601" t="b">
        <v>1</v>
      </c>
      <c r="O67" s="601" t="b">
        <v>1</v>
      </c>
      <c r="P67" s="601" t="b">
        <v>1</v>
      </c>
      <c r="Q67" s="601" t="b">
        <v>1</v>
      </c>
      <c r="R67" s="601" t="b">
        <v>1</v>
      </c>
      <c r="S67" s="601" t="b">
        <v>1</v>
      </c>
      <c r="T67" s="601" t="b">
        <v>1</v>
      </c>
      <c r="U67" s="601" t="b">
        <v>1</v>
      </c>
      <c r="V67" s="601" t="b">
        <v>1</v>
      </c>
      <c r="W67" s="601" t="b">
        <v>1</v>
      </c>
      <c r="X67" s="601" t="b">
        <v>1</v>
      </c>
      <c r="Y67" s="601" t="b">
        <v>1</v>
      </c>
      <c r="Z67" s="601" t="b">
        <v>1</v>
      </c>
      <c r="AA67" s="601" t="b">
        <v>1</v>
      </c>
    </row>
    <row r="68" spans="3:27" ht="27.75">
      <c r="D68" s="600"/>
    </row>
    <row r="69" spans="3:27"/>
    <row r="70" spans="3:27" hidden="1">
      <c r="I70" s="599"/>
    </row>
    <row r="72" spans="3:27"/>
    <row r="73" spans="3:27"/>
  </sheetData>
  <mergeCells count="14">
    <mergeCell ref="L9:O9"/>
    <mergeCell ref="P9:S9"/>
    <mergeCell ref="T9:W9"/>
    <mergeCell ref="C5:AA5"/>
    <mergeCell ref="C4:AA4"/>
    <mergeCell ref="C6:AA6"/>
    <mergeCell ref="F9:F10"/>
    <mergeCell ref="G9:G10"/>
    <mergeCell ref="F8:G8"/>
    <mergeCell ref="H8:AA8"/>
    <mergeCell ref="D8:D10"/>
    <mergeCell ref="X9:AA9"/>
    <mergeCell ref="H9:K9"/>
    <mergeCell ref="E8:E10"/>
  </mergeCells>
  <conditionalFormatting sqref="F62">
    <cfRule type="expression" dxfId="286" priority="252">
      <formula>#REF!="SI"</formula>
    </cfRule>
  </conditionalFormatting>
  <conditionalFormatting sqref="F63">
    <cfRule type="expression" dxfId="285" priority="251">
      <formula>#REF!="SI"</formula>
    </cfRule>
  </conditionalFormatting>
  <conditionalFormatting sqref="G67:AA67">
    <cfRule type="cellIs" dxfId="284" priority="249" operator="equal">
      <formula>TRUE</formula>
    </cfRule>
    <cfRule type="cellIs" dxfId="283" priority="250" operator="equal">
      <formula>FALSE</formula>
    </cfRule>
  </conditionalFormatting>
  <conditionalFormatting sqref="G17">
    <cfRule type="expression" dxfId="282" priority="248">
      <formula>#REF!="SI"</formula>
    </cfRule>
  </conditionalFormatting>
  <conditionalFormatting sqref="G16">
    <cfRule type="expression" dxfId="281" priority="247">
      <formula>#REF!="SI"</formula>
    </cfRule>
  </conditionalFormatting>
  <conditionalFormatting sqref="AA13 AA24">
    <cfRule type="expression" dxfId="280" priority="246">
      <formula>#REF!="SI"</formula>
    </cfRule>
  </conditionalFormatting>
  <conditionalFormatting sqref="X24:AA27">
    <cfRule type="expression" dxfId="279" priority="245">
      <formula>#REF!="SI"</formula>
    </cfRule>
  </conditionalFormatting>
  <conditionalFormatting sqref="AA26">
    <cfRule type="expression" dxfId="278" priority="244">
      <formula>#REF!="SI"</formula>
    </cfRule>
  </conditionalFormatting>
  <conditionalFormatting sqref="AA27">
    <cfRule type="expression" dxfId="277" priority="243">
      <formula>#REF!="SI"</formula>
    </cfRule>
  </conditionalFormatting>
  <conditionalFormatting sqref="AA12">
    <cfRule type="expression" dxfId="276" priority="242">
      <formula>#REF!="SI"</formula>
    </cfRule>
  </conditionalFormatting>
  <conditionalFormatting sqref="Y13 Y24">
    <cfRule type="expression" dxfId="275" priority="241">
      <formula>#REF!="SI"</formula>
    </cfRule>
  </conditionalFormatting>
  <conditionalFormatting sqref="Y25">
    <cfRule type="expression" dxfId="274" priority="240">
      <formula>#REF!="SI"</formula>
    </cfRule>
  </conditionalFormatting>
  <conditionalFormatting sqref="Y12">
    <cfRule type="expression" dxfId="273" priority="239">
      <formula>#REF!="SI"</formula>
    </cfRule>
  </conditionalFormatting>
  <conditionalFormatting sqref="Y26">
    <cfRule type="expression" dxfId="272" priority="238">
      <formula>#REF!="SI"</formula>
    </cfRule>
  </conditionalFormatting>
  <conditionalFormatting sqref="Y27">
    <cfRule type="expression" dxfId="271" priority="237">
      <formula>#REF!="SI"</formula>
    </cfRule>
  </conditionalFormatting>
  <conditionalFormatting sqref="X13 X24">
    <cfRule type="expression" dxfId="270" priority="236">
      <formula>#REF!="SI"</formula>
    </cfRule>
  </conditionalFormatting>
  <conditionalFormatting sqref="X15">
    <cfRule type="expression" dxfId="269" priority="235">
      <formula>#REF!="SI"</formula>
    </cfRule>
  </conditionalFormatting>
  <conditionalFormatting sqref="X25">
    <cfRule type="expression" dxfId="268" priority="234">
      <formula>#REF!="SI"</formula>
    </cfRule>
  </conditionalFormatting>
  <conditionalFormatting sqref="X26">
    <cfRule type="expression" dxfId="267" priority="233">
      <formula>#REF!="SI"</formula>
    </cfRule>
  </conditionalFormatting>
  <conditionalFormatting sqref="X27">
    <cfRule type="expression" dxfId="266" priority="232">
      <formula>#REF!="SI"</formula>
    </cfRule>
  </conditionalFormatting>
  <conditionalFormatting sqref="Z13 Z24">
    <cfRule type="expression" dxfId="265" priority="231">
      <formula>#REF!="SI"</formula>
    </cfRule>
  </conditionalFormatting>
  <conditionalFormatting sqref="Z25">
    <cfRule type="expression" dxfId="264" priority="230">
      <formula>#REF!="SI"</formula>
    </cfRule>
  </conditionalFormatting>
  <conditionalFormatting sqref="Z26">
    <cfRule type="expression" dxfId="263" priority="229">
      <formula>#REF!="SI"</formula>
    </cfRule>
  </conditionalFormatting>
  <conditionalFormatting sqref="Z27">
    <cfRule type="expression" dxfId="262" priority="228">
      <formula>#REF!="SI"</formula>
    </cfRule>
  </conditionalFormatting>
  <conditionalFormatting sqref="AA24">
    <cfRule type="expression" dxfId="261" priority="227">
      <formula>#REF!="SI"</formula>
    </cfRule>
  </conditionalFormatting>
  <conditionalFormatting sqref="AA27">
    <cfRule type="expression" dxfId="260" priority="226">
      <formula>#REF!="SI"</formula>
    </cfRule>
  </conditionalFormatting>
  <conditionalFormatting sqref="AA25">
    <cfRule type="expression" dxfId="259" priority="225">
      <formula>#REF!="SI"</formula>
    </cfRule>
  </conditionalFormatting>
  <conditionalFormatting sqref="AA26">
    <cfRule type="expression" dxfId="258" priority="224">
      <formula>#REF!="SI"</formula>
    </cfRule>
  </conditionalFormatting>
  <conditionalFormatting sqref="Y24">
    <cfRule type="expression" dxfId="257" priority="223">
      <formula>#REF!="SI"</formula>
    </cfRule>
  </conditionalFormatting>
  <conditionalFormatting sqref="Y27">
    <cfRule type="expression" dxfId="256" priority="222">
      <formula>#REF!="SI"</formula>
    </cfRule>
  </conditionalFormatting>
  <conditionalFormatting sqref="Y25">
    <cfRule type="expression" dxfId="255" priority="221">
      <formula>#REF!="SI"</formula>
    </cfRule>
  </conditionalFormatting>
  <conditionalFormatting sqref="Y26">
    <cfRule type="expression" dxfId="254" priority="220">
      <formula>#REF!="SI"</formula>
    </cfRule>
  </conditionalFormatting>
  <conditionalFormatting sqref="X24">
    <cfRule type="expression" dxfId="253" priority="219">
      <formula>#REF!="SI"</formula>
    </cfRule>
  </conditionalFormatting>
  <conditionalFormatting sqref="X27">
    <cfRule type="expression" dxfId="252" priority="218">
      <formula>#REF!="SI"</formula>
    </cfRule>
  </conditionalFormatting>
  <conditionalFormatting sqref="X25">
    <cfRule type="expression" dxfId="251" priority="217">
      <formula>#REF!="SI"</formula>
    </cfRule>
  </conditionalFormatting>
  <conditionalFormatting sqref="X26">
    <cfRule type="expression" dxfId="250" priority="216">
      <formula>#REF!="SI"</formula>
    </cfRule>
  </conditionalFormatting>
  <conditionalFormatting sqref="Z24">
    <cfRule type="expression" dxfId="249" priority="215">
      <formula>#REF!="SI"</formula>
    </cfRule>
  </conditionalFormatting>
  <conditionalFormatting sqref="Z27">
    <cfRule type="expression" dxfId="248" priority="214">
      <formula>#REF!="SI"</formula>
    </cfRule>
  </conditionalFormatting>
  <conditionalFormatting sqref="Z25">
    <cfRule type="expression" dxfId="247" priority="213">
      <formula>#REF!="SI"</formula>
    </cfRule>
  </conditionalFormatting>
  <conditionalFormatting sqref="Z26">
    <cfRule type="expression" dxfId="246" priority="212">
      <formula>#REF!="SI"</formula>
    </cfRule>
  </conditionalFormatting>
  <conditionalFormatting sqref="AA15">
    <cfRule type="expression" dxfId="245" priority="211">
      <formula>#REF!="SI"</formula>
    </cfRule>
  </conditionalFormatting>
  <conditionalFormatting sqref="AA30:AA31">
    <cfRule type="expression" dxfId="244" priority="210">
      <formula>#REF!="SI"</formula>
    </cfRule>
  </conditionalFormatting>
  <conditionalFormatting sqref="AA30:AA31">
    <cfRule type="expression" dxfId="243" priority="209">
      <formula>#REF!="SI"</formula>
    </cfRule>
  </conditionalFormatting>
  <conditionalFormatting sqref="Y30:Y31">
    <cfRule type="expression" dxfId="242" priority="208">
      <formula>#REF!="SI"</formula>
    </cfRule>
  </conditionalFormatting>
  <conditionalFormatting sqref="Y30:Y31">
    <cfRule type="expression" dxfId="241" priority="207">
      <formula>#REF!="SI"</formula>
    </cfRule>
  </conditionalFormatting>
  <conditionalFormatting sqref="X30:X31">
    <cfRule type="expression" dxfId="240" priority="206">
      <formula>#REF!="SI"</formula>
    </cfRule>
  </conditionalFormatting>
  <conditionalFormatting sqref="X30:X31">
    <cfRule type="expression" dxfId="239" priority="205">
      <formula>#REF!="SI"</formula>
    </cfRule>
  </conditionalFormatting>
  <conditionalFormatting sqref="Z30:Z31">
    <cfRule type="expression" dxfId="238" priority="204">
      <formula>#REF!="SI"</formula>
    </cfRule>
  </conditionalFormatting>
  <conditionalFormatting sqref="Z30:Z31">
    <cfRule type="expression" dxfId="237" priority="203">
      <formula>#REF!="SI"</formula>
    </cfRule>
  </conditionalFormatting>
  <conditionalFormatting sqref="AA34:AA35">
    <cfRule type="expression" dxfId="236" priority="202">
      <formula>#REF!="SI"</formula>
    </cfRule>
  </conditionalFormatting>
  <conditionalFormatting sqref="AA34:AA35">
    <cfRule type="expression" dxfId="235" priority="201">
      <formula>#REF!="SI"</formula>
    </cfRule>
  </conditionalFormatting>
  <conditionalFormatting sqref="Y34:Y35">
    <cfRule type="expression" dxfId="234" priority="200">
      <formula>#REF!="SI"</formula>
    </cfRule>
  </conditionalFormatting>
  <conditionalFormatting sqref="Y34:Y35">
    <cfRule type="expression" dxfId="233" priority="199">
      <formula>#REF!="SI"</formula>
    </cfRule>
  </conditionalFormatting>
  <conditionalFormatting sqref="X34:X35">
    <cfRule type="expression" dxfId="232" priority="198">
      <formula>#REF!="SI"</formula>
    </cfRule>
  </conditionalFormatting>
  <conditionalFormatting sqref="X34:X35">
    <cfRule type="expression" dxfId="231" priority="197">
      <formula>#REF!="SI"</formula>
    </cfRule>
  </conditionalFormatting>
  <conditionalFormatting sqref="Z34:Z35">
    <cfRule type="expression" dxfId="230" priority="196">
      <formula>#REF!="SI"</formula>
    </cfRule>
  </conditionalFormatting>
  <conditionalFormatting sqref="Z34:Z35">
    <cfRule type="expression" dxfId="229" priority="195">
      <formula>#REF!="SI"</formula>
    </cfRule>
  </conditionalFormatting>
  <conditionalFormatting sqref="AA37:AA38">
    <cfRule type="expression" dxfId="228" priority="194">
      <formula>#REF!="SI"</formula>
    </cfRule>
  </conditionalFormatting>
  <conditionalFormatting sqref="AA37:AA38">
    <cfRule type="expression" dxfId="227" priority="193">
      <formula>#REF!="SI"</formula>
    </cfRule>
  </conditionalFormatting>
  <conditionalFormatting sqref="Y37:Y38">
    <cfRule type="expression" dxfId="226" priority="192">
      <formula>#REF!="SI"</formula>
    </cfRule>
  </conditionalFormatting>
  <conditionalFormatting sqref="Y37:Y38">
    <cfRule type="expression" dxfId="225" priority="191">
      <formula>#REF!="SI"</formula>
    </cfRule>
  </conditionalFormatting>
  <conditionalFormatting sqref="X37:X38">
    <cfRule type="expression" dxfId="224" priority="190">
      <formula>#REF!="SI"</formula>
    </cfRule>
  </conditionalFormatting>
  <conditionalFormatting sqref="X37:X38">
    <cfRule type="expression" dxfId="223" priority="189">
      <formula>#REF!="SI"</formula>
    </cfRule>
  </conditionalFormatting>
  <conditionalFormatting sqref="Z37:Z38">
    <cfRule type="expression" dxfId="222" priority="188">
      <formula>#REF!="SI"</formula>
    </cfRule>
  </conditionalFormatting>
  <conditionalFormatting sqref="Z37:Z38">
    <cfRule type="expression" dxfId="221" priority="187">
      <formula>#REF!="SI"</formula>
    </cfRule>
  </conditionalFormatting>
  <conditionalFormatting sqref="AA41">
    <cfRule type="expression" dxfId="220" priority="186">
      <formula>#REF!="SI"</formula>
    </cfRule>
  </conditionalFormatting>
  <conditionalFormatting sqref="AA41">
    <cfRule type="expression" dxfId="219" priority="185">
      <formula>#REF!="SI"</formula>
    </cfRule>
  </conditionalFormatting>
  <conditionalFormatting sqref="Y41">
    <cfRule type="expression" dxfId="218" priority="184">
      <formula>#REF!="SI"</formula>
    </cfRule>
  </conditionalFormatting>
  <conditionalFormatting sqref="Y41">
    <cfRule type="expression" dxfId="217" priority="183">
      <formula>#REF!="SI"</formula>
    </cfRule>
  </conditionalFormatting>
  <conditionalFormatting sqref="X41">
    <cfRule type="expression" dxfId="216" priority="182">
      <formula>#REF!="SI"</formula>
    </cfRule>
  </conditionalFormatting>
  <conditionalFormatting sqref="X41">
    <cfRule type="expression" dxfId="215" priority="181">
      <formula>#REF!="SI"</formula>
    </cfRule>
  </conditionalFormatting>
  <conditionalFormatting sqref="Z41">
    <cfRule type="expression" dxfId="214" priority="180">
      <formula>#REF!="SI"</formula>
    </cfRule>
  </conditionalFormatting>
  <conditionalFormatting sqref="Z41">
    <cfRule type="expression" dxfId="213" priority="179">
      <formula>#REF!="SI"</formula>
    </cfRule>
  </conditionalFormatting>
  <conditionalFormatting sqref="AA40">
    <cfRule type="expression" dxfId="212" priority="178">
      <formula>#REF!="SI"</formula>
    </cfRule>
  </conditionalFormatting>
  <conditionalFormatting sqref="AA40">
    <cfRule type="expression" dxfId="211" priority="177">
      <formula>#REF!="SI"</formula>
    </cfRule>
  </conditionalFormatting>
  <conditionalFormatting sqref="X40">
    <cfRule type="expression" dxfId="210" priority="176">
      <formula>#REF!="SI"</formula>
    </cfRule>
  </conditionalFormatting>
  <conditionalFormatting sqref="X40">
    <cfRule type="expression" dxfId="209" priority="175">
      <formula>#REF!="SI"</formula>
    </cfRule>
  </conditionalFormatting>
  <conditionalFormatting sqref="Z40">
    <cfRule type="expression" dxfId="208" priority="174">
      <formula>#REF!="SI"</formula>
    </cfRule>
  </conditionalFormatting>
  <conditionalFormatting sqref="Z40">
    <cfRule type="expression" dxfId="207" priority="173">
      <formula>#REF!="SI"</formula>
    </cfRule>
  </conditionalFormatting>
  <conditionalFormatting sqref="AA42:AA43">
    <cfRule type="expression" dxfId="206" priority="172">
      <formula>#REF!="SI"</formula>
    </cfRule>
  </conditionalFormatting>
  <conditionalFormatting sqref="AA42:AA43">
    <cfRule type="expression" dxfId="205" priority="171">
      <formula>#REF!="SI"</formula>
    </cfRule>
  </conditionalFormatting>
  <conditionalFormatting sqref="Y42:Y43">
    <cfRule type="expression" dxfId="204" priority="170">
      <formula>#REF!="SI"</formula>
    </cfRule>
  </conditionalFormatting>
  <conditionalFormatting sqref="Y42:Y43">
    <cfRule type="expression" dxfId="203" priority="169">
      <formula>#REF!="SI"</formula>
    </cfRule>
  </conditionalFormatting>
  <conditionalFormatting sqref="X42:X43">
    <cfRule type="expression" dxfId="202" priority="168">
      <formula>#REF!="SI"</formula>
    </cfRule>
  </conditionalFormatting>
  <conditionalFormatting sqref="X42:X43">
    <cfRule type="expression" dxfId="201" priority="167">
      <formula>#REF!="SI"</formula>
    </cfRule>
  </conditionalFormatting>
  <conditionalFormatting sqref="Z42:Z43">
    <cfRule type="expression" dxfId="200" priority="166">
      <formula>#REF!="SI"</formula>
    </cfRule>
  </conditionalFormatting>
  <conditionalFormatting sqref="Z42:Z43">
    <cfRule type="expression" dxfId="199" priority="165">
      <formula>#REF!="SI"</formula>
    </cfRule>
  </conditionalFormatting>
  <conditionalFormatting sqref="AA45:AA48">
    <cfRule type="expression" dxfId="198" priority="164">
      <formula>#REF!="SI"</formula>
    </cfRule>
  </conditionalFormatting>
  <conditionalFormatting sqref="AA45:AA48">
    <cfRule type="expression" dxfId="197" priority="163">
      <formula>#REF!="SI"</formula>
    </cfRule>
  </conditionalFormatting>
  <conditionalFormatting sqref="Y45:Y46 Y48">
    <cfRule type="expression" dxfId="196" priority="162">
      <formula>#REF!="SI"</formula>
    </cfRule>
  </conditionalFormatting>
  <conditionalFormatting sqref="Y45:Y46 Y48">
    <cfRule type="expression" dxfId="195" priority="161">
      <formula>#REF!="SI"</formula>
    </cfRule>
  </conditionalFormatting>
  <conditionalFormatting sqref="X45:X46 X48">
    <cfRule type="expression" dxfId="194" priority="160">
      <formula>#REF!="SI"</formula>
    </cfRule>
  </conditionalFormatting>
  <conditionalFormatting sqref="X45:X46 X48">
    <cfRule type="expression" dxfId="193" priority="159">
      <formula>#REF!="SI"</formula>
    </cfRule>
  </conditionalFormatting>
  <conditionalFormatting sqref="Z45:Z46 Z48">
    <cfRule type="expression" dxfId="192" priority="158">
      <formula>#REF!="SI"</formula>
    </cfRule>
  </conditionalFormatting>
  <conditionalFormatting sqref="Z45:Z46 Z48">
    <cfRule type="expression" dxfId="191" priority="157">
      <formula>#REF!="SI"</formula>
    </cfRule>
  </conditionalFormatting>
  <conditionalFormatting sqref="AA50">
    <cfRule type="expression" dxfId="190" priority="156">
      <formula>#REF!="SI"</formula>
    </cfRule>
  </conditionalFormatting>
  <conditionalFormatting sqref="AA50">
    <cfRule type="expression" dxfId="189" priority="155">
      <formula>#REF!="SI"</formula>
    </cfRule>
  </conditionalFormatting>
  <conditionalFormatting sqref="Y50">
    <cfRule type="expression" dxfId="188" priority="154">
      <formula>#REF!="SI"</formula>
    </cfRule>
  </conditionalFormatting>
  <conditionalFormatting sqref="Y50">
    <cfRule type="expression" dxfId="187" priority="153">
      <formula>#REF!="SI"</formula>
    </cfRule>
  </conditionalFormatting>
  <conditionalFormatting sqref="X50">
    <cfRule type="expression" dxfId="186" priority="152">
      <formula>#REF!="SI"</formula>
    </cfRule>
  </conditionalFormatting>
  <conditionalFormatting sqref="X50">
    <cfRule type="expression" dxfId="185" priority="151">
      <formula>#REF!="SI"</formula>
    </cfRule>
  </conditionalFormatting>
  <conditionalFormatting sqref="Z50">
    <cfRule type="expression" dxfId="184" priority="150">
      <formula>#REF!="SI"</formula>
    </cfRule>
  </conditionalFormatting>
  <conditionalFormatting sqref="Z50">
    <cfRule type="expression" dxfId="183" priority="149">
      <formula>#REF!="SI"</formula>
    </cfRule>
  </conditionalFormatting>
  <conditionalFormatting sqref="AA52:AA53 AA55:AA60">
    <cfRule type="expression" dxfId="182" priority="148">
      <formula>#REF!="SI"</formula>
    </cfRule>
  </conditionalFormatting>
  <conditionalFormatting sqref="AA52:AA53 AA55:AA60">
    <cfRule type="expression" dxfId="181" priority="147">
      <formula>#REF!="SI"</formula>
    </cfRule>
  </conditionalFormatting>
  <conditionalFormatting sqref="Y52:Y53 Y55:Y60">
    <cfRule type="expression" dxfId="180" priority="146">
      <formula>#REF!="SI"</formula>
    </cfRule>
  </conditionalFormatting>
  <conditionalFormatting sqref="Y52:Y53 Y55:Y60">
    <cfRule type="expression" dxfId="179" priority="145">
      <formula>#REF!="SI"</formula>
    </cfRule>
  </conditionalFormatting>
  <conditionalFormatting sqref="X52:X53 X55:X57 X59:X60">
    <cfRule type="expression" dxfId="178" priority="144">
      <formula>#REF!="SI"</formula>
    </cfRule>
  </conditionalFormatting>
  <conditionalFormatting sqref="X52:X53 X55:X57 X59:X60">
    <cfRule type="expression" dxfId="177" priority="143">
      <formula>#REF!="SI"</formula>
    </cfRule>
  </conditionalFormatting>
  <conditionalFormatting sqref="Z52:Z53 Z55:Z57 Z59:Z60">
    <cfRule type="expression" dxfId="176" priority="142">
      <formula>#REF!="SI"</formula>
    </cfRule>
  </conditionalFormatting>
  <conditionalFormatting sqref="Z52:Z53 Z55:Z57 Z59:Z60">
    <cfRule type="expression" dxfId="175" priority="141">
      <formula>#REF!="SI"</formula>
    </cfRule>
  </conditionalFormatting>
  <conditionalFormatting sqref="Y22:Y23">
    <cfRule type="expression" dxfId="174" priority="140">
      <formula>#REF!="SI"</formula>
    </cfRule>
  </conditionalFormatting>
  <conditionalFormatting sqref="X23">
    <cfRule type="expression" dxfId="173" priority="139">
      <formula>#REF!="SI"</formula>
    </cfRule>
  </conditionalFormatting>
  <conditionalFormatting sqref="Y22:Y23">
    <cfRule type="expression" dxfId="172" priority="138">
      <formula>#REF!="SI"</formula>
    </cfRule>
  </conditionalFormatting>
  <conditionalFormatting sqref="X23">
    <cfRule type="expression" dxfId="171" priority="137">
      <formula>#REF!="SI"</formula>
    </cfRule>
  </conditionalFormatting>
  <conditionalFormatting sqref="Z23:AA23">
    <cfRule type="expression" dxfId="170" priority="136">
      <formula>#REF!="SI"</formula>
    </cfRule>
  </conditionalFormatting>
  <conditionalFormatting sqref="Z23:AA23">
    <cfRule type="expression" dxfId="169" priority="135">
      <formula>#REF!="SI"</formula>
    </cfRule>
  </conditionalFormatting>
  <conditionalFormatting sqref="Y28">
    <cfRule type="expression" dxfId="168" priority="134">
      <formula>#REF!="SI"</formula>
    </cfRule>
  </conditionalFormatting>
  <conditionalFormatting sqref="Y28">
    <cfRule type="expression" dxfId="167" priority="133">
      <formula>#REF!="SI"</formula>
    </cfRule>
  </conditionalFormatting>
  <conditionalFormatting sqref="Z28:AA28">
    <cfRule type="expression" dxfId="166" priority="132">
      <formula>#REF!="SI"</formula>
    </cfRule>
  </conditionalFormatting>
  <conditionalFormatting sqref="Z28:AA28">
    <cfRule type="expression" dxfId="165" priority="131">
      <formula>#REF!="SI"</formula>
    </cfRule>
  </conditionalFormatting>
  <conditionalFormatting sqref="Y29">
    <cfRule type="expression" dxfId="164" priority="130">
      <formula>#REF!="SI"</formula>
    </cfRule>
  </conditionalFormatting>
  <conditionalFormatting sqref="Y29">
    <cfRule type="expression" dxfId="163" priority="129">
      <formula>#REF!="SI"</formula>
    </cfRule>
  </conditionalFormatting>
  <conditionalFormatting sqref="AA29">
    <cfRule type="expression" dxfId="162" priority="128">
      <formula>#REF!="SI"</formula>
    </cfRule>
  </conditionalFormatting>
  <conditionalFormatting sqref="AA29">
    <cfRule type="expression" dxfId="161" priority="127">
      <formula>#REF!="SI"</formula>
    </cfRule>
  </conditionalFormatting>
  <conditionalFormatting sqref="AA32 Y32">
    <cfRule type="expression" dxfId="160" priority="126">
      <formula>#REF!="SI"</formula>
    </cfRule>
  </conditionalFormatting>
  <conditionalFormatting sqref="AA32 Y32">
    <cfRule type="expression" dxfId="159" priority="125">
      <formula>#REF!="SI"</formula>
    </cfRule>
  </conditionalFormatting>
  <conditionalFormatting sqref="X29">
    <cfRule type="expression" dxfId="158" priority="124">
      <formula>#REF!="SI"</formula>
    </cfRule>
  </conditionalFormatting>
  <conditionalFormatting sqref="X29">
    <cfRule type="expression" dxfId="157" priority="123">
      <formula>#REF!="SI"</formula>
    </cfRule>
  </conditionalFormatting>
  <conditionalFormatting sqref="X32">
    <cfRule type="expression" dxfId="156" priority="122">
      <formula>#REF!="SI"</formula>
    </cfRule>
  </conditionalFormatting>
  <conditionalFormatting sqref="X32">
    <cfRule type="expression" dxfId="155" priority="121">
      <formula>#REF!="SI"</formula>
    </cfRule>
  </conditionalFormatting>
  <conditionalFormatting sqref="Z32">
    <cfRule type="expression" dxfId="154" priority="120">
      <formula>#REF!="SI"</formula>
    </cfRule>
  </conditionalFormatting>
  <conditionalFormatting sqref="Z32">
    <cfRule type="expression" dxfId="153" priority="119">
      <formula>#REF!="SI"</formula>
    </cfRule>
  </conditionalFormatting>
  <conditionalFormatting sqref="AA21">
    <cfRule type="expression" dxfId="152" priority="108">
      <formula>#REF!="SI"</formula>
    </cfRule>
  </conditionalFormatting>
  <conditionalFormatting sqref="Y14">
    <cfRule type="expression" dxfId="151" priority="118">
      <formula>#REF!="SI"</formula>
    </cfRule>
  </conditionalFormatting>
  <conditionalFormatting sqref="Y14">
    <cfRule type="expression" dxfId="150" priority="117">
      <formula>#REF!="SI"</formula>
    </cfRule>
  </conditionalFormatting>
  <conditionalFormatting sqref="Y40">
    <cfRule type="expression" dxfId="149" priority="113">
      <formula>#REF!="SI"</formula>
    </cfRule>
  </conditionalFormatting>
  <conditionalFormatting sqref="X18">
    <cfRule type="expression" dxfId="148" priority="116">
      <formula>#REF!="SI"</formula>
    </cfRule>
  </conditionalFormatting>
  <conditionalFormatting sqref="X18">
    <cfRule type="expression" dxfId="147" priority="115">
      <formula>#REF!="SI"</formula>
    </cfRule>
  </conditionalFormatting>
  <conditionalFormatting sqref="Y40">
    <cfRule type="expression" dxfId="146" priority="114">
      <formula>#REF!="SI"</formula>
    </cfRule>
  </conditionalFormatting>
  <conditionalFormatting sqref="Y20">
    <cfRule type="expression" dxfId="145" priority="112">
      <formula>#REF!="SI"</formula>
    </cfRule>
  </conditionalFormatting>
  <conditionalFormatting sqref="Y20">
    <cfRule type="expression" dxfId="144" priority="111">
      <formula>#REF!="SI"</formula>
    </cfRule>
  </conditionalFormatting>
  <conditionalFormatting sqref="Z20:AA20">
    <cfRule type="expression" dxfId="143" priority="110">
      <formula>#REF!="SI"</formula>
    </cfRule>
  </conditionalFormatting>
  <conditionalFormatting sqref="Z20:AA20">
    <cfRule type="expression" dxfId="142" priority="109">
      <formula>#REF!="SI"</formula>
    </cfRule>
  </conditionalFormatting>
  <conditionalFormatting sqref="AA21">
    <cfRule type="expression" dxfId="141" priority="107">
      <formula>#REF!="SI"</formula>
    </cfRule>
  </conditionalFormatting>
  <conditionalFormatting sqref="X20">
    <cfRule type="expression" dxfId="140" priority="106">
      <formula>#REF!="SI"</formula>
    </cfRule>
  </conditionalFormatting>
  <conditionalFormatting sqref="X20">
    <cfRule type="expression" dxfId="139" priority="105">
      <formula>#REF!="SI"</formula>
    </cfRule>
  </conditionalFormatting>
  <conditionalFormatting sqref="Y21">
    <cfRule type="expression" dxfId="138" priority="104">
      <formula>#REF!="SI"</formula>
    </cfRule>
  </conditionalFormatting>
  <conditionalFormatting sqref="Y21">
    <cfRule type="expression" dxfId="137" priority="103">
      <formula>#REF!="SI"</formula>
    </cfRule>
  </conditionalFormatting>
  <conditionalFormatting sqref="Y18:AA18">
    <cfRule type="expression" dxfId="136" priority="102">
      <formula>#REF!="SI"</formula>
    </cfRule>
  </conditionalFormatting>
  <conditionalFormatting sqref="Y18:AA18">
    <cfRule type="expression" dxfId="135" priority="101">
      <formula>#REF!="SI"</formula>
    </cfRule>
  </conditionalFormatting>
  <conditionalFormatting sqref="Y19">
    <cfRule type="expression" dxfId="134" priority="100">
      <formula>#REF!="SI"</formula>
    </cfRule>
  </conditionalFormatting>
  <conditionalFormatting sqref="Y19">
    <cfRule type="expression" dxfId="133" priority="99">
      <formula>#REF!="SI"</formula>
    </cfRule>
  </conditionalFormatting>
  <conditionalFormatting sqref="Z29">
    <cfRule type="expression" dxfId="132" priority="98">
      <formula>#REF!="SI"</formula>
    </cfRule>
  </conditionalFormatting>
  <conditionalFormatting sqref="Z29">
    <cfRule type="expression" dxfId="131" priority="97">
      <formula>#REF!="SI"</formula>
    </cfRule>
  </conditionalFormatting>
  <conditionalFormatting sqref="X21">
    <cfRule type="expression" dxfId="130" priority="96">
      <formula>#REF!="SI"</formula>
    </cfRule>
  </conditionalFormatting>
  <conditionalFormatting sqref="X21">
    <cfRule type="expression" dxfId="129" priority="95">
      <formula>#REF!="SI"</formula>
    </cfRule>
  </conditionalFormatting>
  <conditionalFormatting sqref="Z21">
    <cfRule type="expression" dxfId="128" priority="94">
      <formula>#REF!="SI"</formula>
    </cfRule>
  </conditionalFormatting>
  <conditionalFormatting sqref="Z21">
    <cfRule type="expression" dxfId="127" priority="93">
      <formula>#REF!="SI"</formula>
    </cfRule>
  </conditionalFormatting>
  <conditionalFormatting sqref="Z15">
    <cfRule type="expression" dxfId="126" priority="92">
      <formula>#REF!="SI"</formula>
    </cfRule>
  </conditionalFormatting>
  <conditionalFormatting sqref="X28">
    <cfRule type="expression" dxfId="125" priority="91">
      <formula>#REF!="SI"</formula>
    </cfRule>
  </conditionalFormatting>
  <conditionalFormatting sqref="X28">
    <cfRule type="expression" dxfId="124" priority="90">
      <formula>#REF!="SI"</formula>
    </cfRule>
  </conditionalFormatting>
  <conditionalFormatting sqref="Y36">
    <cfRule type="expression" dxfId="123" priority="89">
      <formula>#REF!="SI"</formula>
    </cfRule>
  </conditionalFormatting>
  <conditionalFormatting sqref="Y36">
    <cfRule type="expression" dxfId="122" priority="88">
      <formula>#REF!="SI"</formula>
    </cfRule>
  </conditionalFormatting>
  <conditionalFormatting sqref="Z36">
    <cfRule type="expression" dxfId="121" priority="87">
      <formula>#REF!="SI"</formula>
    </cfRule>
  </conditionalFormatting>
  <conditionalFormatting sqref="Z36">
    <cfRule type="expression" dxfId="120" priority="86">
      <formula>#REF!="SI"</formula>
    </cfRule>
  </conditionalFormatting>
  <conditionalFormatting sqref="AA36">
    <cfRule type="expression" dxfId="119" priority="85">
      <formula>#REF!="SI"</formula>
    </cfRule>
  </conditionalFormatting>
  <conditionalFormatting sqref="AA36">
    <cfRule type="expression" dxfId="118" priority="84">
      <formula>#REF!="SI"</formula>
    </cfRule>
  </conditionalFormatting>
  <conditionalFormatting sqref="Y54">
    <cfRule type="expression" dxfId="117" priority="83">
      <formula>#REF!="SI"</formula>
    </cfRule>
  </conditionalFormatting>
  <conditionalFormatting sqref="Y54">
    <cfRule type="expression" dxfId="116" priority="82">
      <formula>#REF!="SI"</formula>
    </cfRule>
  </conditionalFormatting>
  <conditionalFormatting sqref="AA54">
    <cfRule type="expression" dxfId="115" priority="81">
      <formula>#REF!="SI"</formula>
    </cfRule>
  </conditionalFormatting>
  <conditionalFormatting sqref="AA54">
    <cfRule type="expression" dxfId="114" priority="80">
      <formula>#REF!="SI"</formula>
    </cfRule>
  </conditionalFormatting>
  <conditionalFormatting sqref="X36">
    <cfRule type="expression" dxfId="113" priority="79">
      <formula>#REF!="SI"</formula>
    </cfRule>
  </conditionalFormatting>
  <conditionalFormatting sqref="X36">
    <cfRule type="expression" dxfId="112" priority="78">
      <formula>#REF!="SI"</formula>
    </cfRule>
  </conditionalFormatting>
  <conditionalFormatting sqref="X14">
    <cfRule type="expression" dxfId="111" priority="77">
      <formula>#REF!="SI"</formula>
    </cfRule>
  </conditionalFormatting>
  <conditionalFormatting sqref="X14">
    <cfRule type="expression" dxfId="110" priority="76">
      <formula>#REF!="SI"</formula>
    </cfRule>
  </conditionalFormatting>
  <conditionalFormatting sqref="Y15">
    <cfRule type="expression" dxfId="109" priority="75">
      <formula>#REF!="SI"</formula>
    </cfRule>
  </conditionalFormatting>
  <conditionalFormatting sqref="X49">
    <cfRule type="expression" dxfId="108" priority="74">
      <formula>#REF!="SI"</formula>
    </cfRule>
  </conditionalFormatting>
  <conditionalFormatting sqref="X49">
    <cfRule type="expression" dxfId="107" priority="73">
      <formula>#REF!="SI"</formula>
    </cfRule>
  </conditionalFormatting>
  <conditionalFormatting sqref="Z49">
    <cfRule type="expression" dxfId="106" priority="72">
      <formula>#REF!="SI"</formula>
    </cfRule>
  </conditionalFormatting>
  <conditionalFormatting sqref="Z49">
    <cfRule type="expression" dxfId="105" priority="71">
      <formula>#REF!="SI"</formula>
    </cfRule>
  </conditionalFormatting>
  <conditionalFormatting sqref="AA49">
    <cfRule type="expression" dxfId="104" priority="70">
      <formula>#REF!="SI"</formula>
    </cfRule>
  </conditionalFormatting>
  <conditionalFormatting sqref="AA49">
    <cfRule type="expression" dxfId="103" priority="69">
      <formula>#REF!="SI"</formula>
    </cfRule>
  </conditionalFormatting>
  <conditionalFormatting sqref="Z14">
    <cfRule type="expression" dxfId="102" priority="68">
      <formula>#REF!="SI"</formula>
    </cfRule>
  </conditionalFormatting>
  <conditionalFormatting sqref="Z14">
    <cfRule type="expression" dxfId="101" priority="67">
      <formula>#REF!="SI"</formula>
    </cfRule>
  </conditionalFormatting>
  <conditionalFormatting sqref="AA22">
    <cfRule type="expression" dxfId="100" priority="66">
      <formula>#REF!="SI"</formula>
    </cfRule>
  </conditionalFormatting>
  <conditionalFormatting sqref="AA22">
    <cfRule type="expression" dxfId="99" priority="65">
      <formula>#REF!="SI"</formula>
    </cfRule>
  </conditionalFormatting>
  <conditionalFormatting sqref="Z22">
    <cfRule type="expression" dxfId="98" priority="64">
      <formula>#REF!="SI"</formula>
    </cfRule>
  </conditionalFormatting>
  <conditionalFormatting sqref="Z22">
    <cfRule type="expression" dxfId="97" priority="63">
      <formula>#REF!="SI"</formula>
    </cfRule>
  </conditionalFormatting>
  <conditionalFormatting sqref="AA19">
    <cfRule type="expression" dxfId="96" priority="62">
      <formula>#REF!="SI"</formula>
    </cfRule>
  </conditionalFormatting>
  <conditionalFormatting sqref="AA19">
    <cfRule type="expression" dxfId="95" priority="61">
      <formula>#REF!="SI"</formula>
    </cfRule>
  </conditionalFormatting>
  <conditionalFormatting sqref="AA33">
    <cfRule type="expression" dxfId="94" priority="60">
      <formula>#REF!="SI"</formula>
    </cfRule>
  </conditionalFormatting>
  <conditionalFormatting sqref="AA33">
    <cfRule type="expression" dxfId="93" priority="59">
      <formula>#REF!="SI"</formula>
    </cfRule>
  </conditionalFormatting>
  <conditionalFormatting sqref="Y33">
    <cfRule type="expression" dxfId="92" priority="58">
      <formula>#REF!="SI"</formula>
    </cfRule>
  </conditionalFormatting>
  <conditionalFormatting sqref="Y33">
    <cfRule type="expression" dxfId="91" priority="57">
      <formula>#REF!="SI"</formula>
    </cfRule>
  </conditionalFormatting>
  <conditionalFormatting sqref="AA44">
    <cfRule type="expression" dxfId="90" priority="56">
      <formula>#REF!="SI"</formula>
    </cfRule>
  </conditionalFormatting>
  <conditionalFormatting sqref="AA44">
    <cfRule type="expression" dxfId="89" priority="55">
      <formula>#REF!="SI"</formula>
    </cfRule>
  </conditionalFormatting>
  <conditionalFormatting sqref="X22">
    <cfRule type="expression" dxfId="88" priority="54">
      <formula>#REF!="SI"</formula>
    </cfRule>
  </conditionalFormatting>
  <conditionalFormatting sqref="X22">
    <cfRule type="expression" dxfId="87" priority="53">
      <formula>#REF!="SI"</formula>
    </cfRule>
  </conditionalFormatting>
  <conditionalFormatting sqref="X44">
    <cfRule type="expression" dxfId="86" priority="52">
      <formula>#REF!="SI"</formula>
    </cfRule>
  </conditionalFormatting>
  <conditionalFormatting sqref="X44">
    <cfRule type="expression" dxfId="85" priority="51">
      <formula>#REF!="SI"</formula>
    </cfRule>
  </conditionalFormatting>
  <conditionalFormatting sqref="Z44">
    <cfRule type="expression" dxfId="84" priority="50">
      <formula>#REF!="SI"</formula>
    </cfRule>
  </conditionalFormatting>
  <conditionalFormatting sqref="Z44">
    <cfRule type="expression" dxfId="83" priority="49">
      <formula>#REF!="SI"</formula>
    </cfRule>
  </conditionalFormatting>
  <conditionalFormatting sqref="AA14">
    <cfRule type="expression" dxfId="82" priority="48">
      <formula>#REF!="SI"</formula>
    </cfRule>
  </conditionalFormatting>
  <conditionalFormatting sqref="AA14">
    <cfRule type="expression" dxfId="81" priority="47">
      <formula>#REF!="SI"</formula>
    </cfRule>
  </conditionalFormatting>
  <conditionalFormatting sqref="X54">
    <cfRule type="expression" dxfId="80" priority="46">
      <formula>#REF!="SI"</formula>
    </cfRule>
  </conditionalFormatting>
  <conditionalFormatting sqref="X54">
    <cfRule type="expression" dxfId="79" priority="45">
      <formula>#REF!="SI"</formula>
    </cfRule>
  </conditionalFormatting>
  <conditionalFormatting sqref="Z54">
    <cfRule type="expression" dxfId="78" priority="44">
      <formula>#REF!="SI"</formula>
    </cfRule>
  </conditionalFormatting>
  <conditionalFormatting sqref="Z54">
    <cfRule type="expression" dxfId="77" priority="43">
      <formula>#REF!="SI"</formula>
    </cfRule>
  </conditionalFormatting>
  <conditionalFormatting sqref="X19">
    <cfRule type="expression" dxfId="76" priority="42">
      <formula>#REF!="SI"</formula>
    </cfRule>
  </conditionalFormatting>
  <conditionalFormatting sqref="X19">
    <cfRule type="expression" dxfId="75" priority="41">
      <formula>#REF!="SI"</formula>
    </cfRule>
  </conditionalFormatting>
  <conditionalFormatting sqref="Y47">
    <cfRule type="expression" dxfId="74" priority="40">
      <formula>#REF!="SI"</formula>
    </cfRule>
  </conditionalFormatting>
  <conditionalFormatting sqref="Y47">
    <cfRule type="expression" dxfId="73" priority="39">
      <formula>#REF!="SI"</formula>
    </cfRule>
  </conditionalFormatting>
  <conditionalFormatting sqref="Y49">
    <cfRule type="expression" dxfId="72" priority="38">
      <formula>#REF!="SI"</formula>
    </cfRule>
  </conditionalFormatting>
  <conditionalFormatting sqref="Y49">
    <cfRule type="expression" dxfId="71" priority="37">
      <formula>#REF!="SI"</formula>
    </cfRule>
  </conditionalFormatting>
  <conditionalFormatting sqref="X16">
    <cfRule type="expression" dxfId="70" priority="36">
      <formula>#REF!="SI"</formula>
    </cfRule>
  </conditionalFormatting>
  <conditionalFormatting sqref="X16">
    <cfRule type="expression" dxfId="69" priority="35">
      <formula>#REF!="SI"</formula>
    </cfRule>
  </conditionalFormatting>
  <conditionalFormatting sqref="Z19">
    <cfRule type="expression" dxfId="68" priority="34">
      <formula>#REF!="SI"</formula>
    </cfRule>
  </conditionalFormatting>
  <conditionalFormatting sqref="Z19">
    <cfRule type="expression" dxfId="67" priority="33">
      <formula>#REF!="SI"</formula>
    </cfRule>
  </conditionalFormatting>
  <conditionalFormatting sqref="X12">
    <cfRule type="expression" dxfId="66" priority="32">
      <formula>#REF!="SI"</formula>
    </cfRule>
  </conditionalFormatting>
  <conditionalFormatting sqref="Z12">
    <cfRule type="expression" dxfId="65" priority="31">
      <formula>#REF!="SI"</formula>
    </cfRule>
  </conditionalFormatting>
  <conditionalFormatting sqref="AA16">
    <cfRule type="expression" dxfId="64" priority="30">
      <formula>#REF!="SI"</formula>
    </cfRule>
  </conditionalFormatting>
  <conditionalFormatting sqref="X47">
    <cfRule type="expression" dxfId="63" priority="29">
      <formula>#REF!="SI"</formula>
    </cfRule>
  </conditionalFormatting>
  <conditionalFormatting sqref="X47">
    <cfRule type="expression" dxfId="62" priority="28">
      <formula>#REF!="SI"</formula>
    </cfRule>
  </conditionalFormatting>
  <conditionalFormatting sqref="Z47">
    <cfRule type="expression" dxfId="61" priority="27">
      <formula>#REF!="SI"</formula>
    </cfRule>
  </conditionalFormatting>
  <conditionalFormatting sqref="Z47">
    <cfRule type="expression" dxfId="60" priority="26">
      <formula>#REF!="SI"</formula>
    </cfRule>
  </conditionalFormatting>
  <conditionalFormatting sqref="AA17">
    <cfRule type="expression" dxfId="59" priority="18">
      <formula>#REF!="SI"</formula>
    </cfRule>
  </conditionalFormatting>
  <conditionalFormatting sqref="Z17">
    <cfRule type="expression" dxfId="58" priority="21">
      <formula>#REF!="SI"</formula>
    </cfRule>
  </conditionalFormatting>
  <conditionalFormatting sqref="X17">
    <cfRule type="expression" dxfId="57" priority="25">
      <formula>#REF!="SI"</formula>
    </cfRule>
  </conditionalFormatting>
  <conditionalFormatting sqref="X17">
    <cfRule type="expression" dxfId="56" priority="24">
      <formula>#REF!="SI"</formula>
    </cfRule>
  </conditionalFormatting>
  <conditionalFormatting sqref="Y17">
    <cfRule type="expression" dxfId="55" priority="23">
      <formula>#REF!="SI"</formula>
    </cfRule>
  </conditionalFormatting>
  <conditionalFormatting sqref="Y17">
    <cfRule type="expression" dxfId="54" priority="22">
      <formula>#REF!="SI"</formula>
    </cfRule>
  </conditionalFormatting>
  <conditionalFormatting sqref="Z17">
    <cfRule type="expression" dxfId="53" priority="20">
      <formula>#REF!="SI"</formula>
    </cfRule>
  </conditionalFormatting>
  <conditionalFormatting sqref="AA17">
    <cfRule type="expression" dxfId="52" priority="19">
      <formula>#REF!="SI"</formula>
    </cfRule>
  </conditionalFormatting>
  <conditionalFormatting sqref="X58">
    <cfRule type="expression" dxfId="51" priority="17">
      <formula>#REF!="SI"</formula>
    </cfRule>
  </conditionalFormatting>
  <conditionalFormatting sqref="X58">
    <cfRule type="expression" dxfId="50" priority="16">
      <formula>#REF!="SI"</formula>
    </cfRule>
  </conditionalFormatting>
  <conditionalFormatting sqref="Z58">
    <cfRule type="expression" dxfId="49" priority="15">
      <formula>#REF!="SI"</formula>
    </cfRule>
  </conditionalFormatting>
  <conditionalFormatting sqref="Z58">
    <cfRule type="expression" dxfId="48" priority="14">
      <formula>#REF!="SI"</formula>
    </cfRule>
  </conditionalFormatting>
  <conditionalFormatting sqref="Z16">
    <cfRule type="expression" dxfId="47" priority="13">
      <formula>#REF!="SI"</formula>
    </cfRule>
  </conditionalFormatting>
  <conditionalFormatting sqref="X39">
    <cfRule type="expression" dxfId="46" priority="12">
      <formula>#REF!="SI"</formula>
    </cfRule>
  </conditionalFormatting>
  <conditionalFormatting sqref="X39">
    <cfRule type="expression" dxfId="45" priority="11">
      <formula>#REF!="SI"</formula>
    </cfRule>
  </conditionalFormatting>
  <conditionalFormatting sqref="Z39">
    <cfRule type="expression" dxfId="44" priority="10">
      <formula>#REF!="SI"</formula>
    </cfRule>
  </conditionalFormatting>
  <conditionalFormatting sqref="Z39">
    <cfRule type="expression" dxfId="43" priority="9">
      <formula>#REF!="SI"</formula>
    </cfRule>
  </conditionalFormatting>
  <conditionalFormatting sqref="Y39">
    <cfRule type="expression" dxfId="42" priority="8">
      <formula>#REF!="SI"</formula>
    </cfRule>
  </conditionalFormatting>
  <conditionalFormatting sqref="Y39">
    <cfRule type="expression" dxfId="41" priority="7">
      <formula>#REF!="SI"</formula>
    </cfRule>
  </conditionalFormatting>
  <conditionalFormatting sqref="AA39">
    <cfRule type="expression" dxfId="40" priority="6">
      <formula>#REF!="SI"</formula>
    </cfRule>
  </conditionalFormatting>
  <conditionalFormatting sqref="AA39">
    <cfRule type="expression" dxfId="39" priority="5">
      <formula>#REF!="SI"</formula>
    </cfRule>
  </conditionalFormatting>
  <conditionalFormatting sqref="K27">
    <cfRule type="expression" dxfId="38" priority="4">
      <formula>#REF!="SI"</formula>
    </cfRule>
  </conditionalFormatting>
  <conditionalFormatting sqref="K16">
    <cfRule type="expression" dxfId="37" priority="3">
      <formula>#REF!="SI"</formula>
    </cfRule>
  </conditionalFormatting>
  <conditionalFormatting sqref="L19">
    <cfRule type="expression" dxfId="36" priority="2">
      <formula>#REF!="SI"</formula>
    </cfRule>
  </conditionalFormatting>
  <conditionalFormatting sqref="J27">
    <cfRule type="expression" dxfId="35" priority="1">
      <formula>#REF!="SI"</formula>
    </cfRule>
  </conditionalFormatting>
  <printOptions horizontalCentered="1"/>
  <pageMargins left="0.31496062992125984" right="0.31496062992125984" top="0.39370078740157483" bottom="0.39370078740157483" header="0.31496062992125984" footer="0.31496062992125984"/>
  <pageSetup scale="32"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002060"/>
  </sheetPr>
  <dimension ref="B1:G40"/>
  <sheetViews>
    <sheetView showGridLines="0" zoomScale="70" zoomScaleNormal="70" zoomScaleSheetLayoutView="70" workbookViewId="0"/>
  </sheetViews>
  <sheetFormatPr baseColWidth="10" defaultRowHeight="12.75"/>
  <cols>
    <col min="1" max="1" width="5.7109375" style="478" customWidth="1"/>
    <col min="2" max="2" width="132.85546875" style="478" customWidth="1"/>
    <col min="3" max="3" width="5.7109375" style="478" customWidth="1"/>
    <col min="4" max="256" width="11.42578125" style="478"/>
    <col min="257" max="257" width="5.7109375" style="478" customWidth="1"/>
    <col min="258" max="258" width="125.7109375" style="478" customWidth="1"/>
    <col min="259" max="259" width="5.7109375" style="478" customWidth="1"/>
    <col min="260" max="512" width="11.42578125" style="478"/>
    <col min="513" max="513" width="5.7109375" style="478" customWidth="1"/>
    <col min="514" max="514" width="125.7109375" style="478" customWidth="1"/>
    <col min="515" max="515" width="5.7109375" style="478" customWidth="1"/>
    <col min="516" max="768" width="11.42578125" style="478"/>
    <col min="769" max="769" width="5.7109375" style="478" customWidth="1"/>
    <col min="770" max="770" width="125.7109375" style="478" customWidth="1"/>
    <col min="771" max="771" width="5.7109375" style="478" customWidth="1"/>
    <col min="772" max="1024" width="11.42578125" style="478"/>
    <col min="1025" max="1025" width="5.7109375" style="478" customWidth="1"/>
    <col min="1026" max="1026" width="125.7109375" style="478" customWidth="1"/>
    <col min="1027" max="1027" width="5.7109375" style="478" customWidth="1"/>
    <col min="1028" max="1280" width="11.42578125" style="478"/>
    <col min="1281" max="1281" width="5.7109375" style="478" customWidth="1"/>
    <col min="1282" max="1282" width="125.7109375" style="478" customWidth="1"/>
    <col min="1283" max="1283" width="5.7109375" style="478" customWidth="1"/>
    <col min="1284" max="1536" width="11.42578125" style="478"/>
    <col min="1537" max="1537" width="5.7109375" style="478" customWidth="1"/>
    <col min="1538" max="1538" width="125.7109375" style="478" customWidth="1"/>
    <col min="1539" max="1539" width="5.7109375" style="478" customWidth="1"/>
    <col min="1540" max="1792" width="11.42578125" style="478"/>
    <col min="1793" max="1793" width="5.7109375" style="478" customWidth="1"/>
    <col min="1794" max="1794" width="125.7109375" style="478" customWidth="1"/>
    <col min="1795" max="1795" width="5.7109375" style="478" customWidth="1"/>
    <col min="1796" max="2048" width="11.42578125" style="478"/>
    <col min="2049" max="2049" width="5.7109375" style="478" customWidth="1"/>
    <col min="2050" max="2050" width="125.7109375" style="478" customWidth="1"/>
    <col min="2051" max="2051" width="5.7109375" style="478" customWidth="1"/>
    <col min="2052" max="2304" width="11.42578125" style="478"/>
    <col min="2305" max="2305" width="5.7109375" style="478" customWidth="1"/>
    <col min="2306" max="2306" width="125.7109375" style="478" customWidth="1"/>
    <col min="2307" max="2307" width="5.7109375" style="478" customWidth="1"/>
    <col min="2308" max="2560" width="11.42578125" style="478"/>
    <col min="2561" max="2561" width="5.7109375" style="478" customWidth="1"/>
    <col min="2562" max="2562" width="125.7109375" style="478" customWidth="1"/>
    <col min="2563" max="2563" width="5.7109375" style="478" customWidth="1"/>
    <col min="2564" max="2816" width="11.42578125" style="478"/>
    <col min="2817" max="2817" width="5.7109375" style="478" customWidth="1"/>
    <col min="2818" max="2818" width="125.7109375" style="478" customWidth="1"/>
    <col min="2819" max="2819" width="5.7109375" style="478" customWidth="1"/>
    <col min="2820" max="3072" width="11.42578125" style="478"/>
    <col min="3073" max="3073" width="5.7109375" style="478" customWidth="1"/>
    <col min="3074" max="3074" width="125.7109375" style="478" customWidth="1"/>
    <col min="3075" max="3075" width="5.7109375" style="478" customWidth="1"/>
    <col min="3076" max="3328" width="11.42578125" style="478"/>
    <col min="3329" max="3329" width="5.7109375" style="478" customWidth="1"/>
    <col min="3330" max="3330" width="125.7109375" style="478" customWidth="1"/>
    <col min="3331" max="3331" width="5.7109375" style="478" customWidth="1"/>
    <col min="3332" max="3584" width="11.42578125" style="478"/>
    <col min="3585" max="3585" width="5.7109375" style="478" customWidth="1"/>
    <col min="3586" max="3586" width="125.7109375" style="478" customWidth="1"/>
    <col min="3587" max="3587" width="5.7109375" style="478" customWidth="1"/>
    <col min="3588" max="3840" width="11.42578125" style="478"/>
    <col min="3841" max="3841" width="5.7109375" style="478" customWidth="1"/>
    <col min="3842" max="3842" width="125.7109375" style="478" customWidth="1"/>
    <col min="3843" max="3843" width="5.7109375" style="478" customWidth="1"/>
    <col min="3844" max="4096" width="11.42578125" style="478"/>
    <col min="4097" max="4097" width="5.7109375" style="478" customWidth="1"/>
    <col min="4098" max="4098" width="125.7109375" style="478" customWidth="1"/>
    <col min="4099" max="4099" width="5.7109375" style="478" customWidth="1"/>
    <col min="4100" max="4352" width="11.42578125" style="478"/>
    <col min="4353" max="4353" width="5.7109375" style="478" customWidth="1"/>
    <col min="4354" max="4354" width="125.7109375" style="478" customWidth="1"/>
    <col min="4355" max="4355" width="5.7109375" style="478" customWidth="1"/>
    <col min="4356" max="4608" width="11.42578125" style="478"/>
    <col min="4609" max="4609" width="5.7109375" style="478" customWidth="1"/>
    <col min="4610" max="4610" width="125.7109375" style="478" customWidth="1"/>
    <col min="4611" max="4611" width="5.7109375" style="478" customWidth="1"/>
    <col min="4612" max="4864" width="11.42578125" style="478"/>
    <col min="4865" max="4865" width="5.7109375" style="478" customWidth="1"/>
    <col min="4866" max="4866" width="125.7109375" style="478" customWidth="1"/>
    <col min="4867" max="4867" width="5.7109375" style="478" customWidth="1"/>
    <col min="4868" max="5120" width="11.42578125" style="478"/>
    <col min="5121" max="5121" width="5.7109375" style="478" customWidth="1"/>
    <col min="5122" max="5122" width="125.7109375" style="478" customWidth="1"/>
    <col min="5123" max="5123" width="5.7109375" style="478" customWidth="1"/>
    <col min="5124" max="5376" width="11.42578125" style="478"/>
    <col min="5377" max="5377" width="5.7109375" style="478" customWidth="1"/>
    <col min="5378" max="5378" width="125.7109375" style="478" customWidth="1"/>
    <col min="5379" max="5379" width="5.7109375" style="478" customWidth="1"/>
    <col min="5380" max="5632" width="11.42578125" style="478"/>
    <col min="5633" max="5633" width="5.7109375" style="478" customWidth="1"/>
    <col min="5634" max="5634" width="125.7109375" style="478" customWidth="1"/>
    <col min="5635" max="5635" width="5.7109375" style="478" customWidth="1"/>
    <col min="5636" max="5888" width="11.42578125" style="478"/>
    <col min="5889" max="5889" width="5.7109375" style="478" customWidth="1"/>
    <col min="5890" max="5890" width="125.7109375" style="478" customWidth="1"/>
    <col min="5891" max="5891" width="5.7109375" style="478" customWidth="1"/>
    <col min="5892" max="6144" width="11.42578125" style="478"/>
    <col min="6145" max="6145" width="5.7109375" style="478" customWidth="1"/>
    <col min="6146" max="6146" width="125.7109375" style="478" customWidth="1"/>
    <col min="6147" max="6147" width="5.7109375" style="478" customWidth="1"/>
    <col min="6148" max="6400" width="11.42578125" style="478"/>
    <col min="6401" max="6401" width="5.7109375" style="478" customWidth="1"/>
    <col min="6402" max="6402" width="125.7109375" style="478" customWidth="1"/>
    <col min="6403" max="6403" width="5.7109375" style="478" customWidth="1"/>
    <col min="6404" max="6656" width="11.42578125" style="478"/>
    <col min="6657" max="6657" width="5.7109375" style="478" customWidth="1"/>
    <col min="6658" max="6658" width="125.7109375" style="478" customWidth="1"/>
    <col min="6659" max="6659" width="5.7109375" style="478" customWidth="1"/>
    <col min="6660" max="6912" width="11.42578125" style="478"/>
    <col min="6913" max="6913" width="5.7109375" style="478" customWidth="1"/>
    <col min="6914" max="6914" width="125.7109375" style="478" customWidth="1"/>
    <col min="6915" max="6915" width="5.7109375" style="478" customWidth="1"/>
    <col min="6916" max="7168" width="11.42578125" style="478"/>
    <col min="7169" max="7169" width="5.7109375" style="478" customWidth="1"/>
    <col min="7170" max="7170" width="125.7109375" style="478" customWidth="1"/>
    <col min="7171" max="7171" width="5.7109375" style="478" customWidth="1"/>
    <col min="7172" max="7424" width="11.42578125" style="478"/>
    <col min="7425" max="7425" width="5.7109375" style="478" customWidth="1"/>
    <col min="7426" max="7426" width="125.7109375" style="478" customWidth="1"/>
    <col min="7427" max="7427" width="5.7109375" style="478" customWidth="1"/>
    <col min="7428" max="7680" width="11.42578125" style="478"/>
    <col min="7681" max="7681" width="5.7109375" style="478" customWidth="1"/>
    <col min="7682" max="7682" width="125.7109375" style="478" customWidth="1"/>
    <col min="7683" max="7683" width="5.7109375" style="478" customWidth="1"/>
    <col min="7684" max="7936" width="11.42578125" style="478"/>
    <col min="7937" max="7937" width="5.7109375" style="478" customWidth="1"/>
    <col min="7938" max="7938" width="125.7109375" style="478" customWidth="1"/>
    <col min="7939" max="7939" width="5.7109375" style="478" customWidth="1"/>
    <col min="7940" max="8192" width="11.42578125" style="478"/>
    <col min="8193" max="8193" width="5.7109375" style="478" customWidth="1"/>
    <col min="8194" max="8194" width="125.7109375" style="478" customWidth="1"/>
    <col min="8195" max="8195" width="5.7109375" style="478" customWidth="1"/>
    <col min="8196" max="8448" width="11.42578125" style="478"/>
    <col min="8449" max="8449" width="5.7109375" style="478" customWidth="1"/>
    <col min="8450" max="8450" width="125.7109375" style="478" customWidth="1"/>
    <col min="8451" max="8451" width="5.7109375" style="478" customWidth="1"/>
    <col min="8452" max="8704" width="11.42578125" style="478"/>
    <col min="8705" max="8705" width="5.7109375" style="478" customWidth="1"/>
    <col min="8706" max="8706" width="125.7109375" style="478" customWidth="1"/>
    <col min="8707" max="8707" width="5.7109375" style="478" customWidth="1"/>
    <col min="8708" max="8960" width="11.42578125" style="478"/>
    <col min="8961" max="8961" width="5.7109375" style="478" customWidth="1"/>
    <col min="8962" max="8962" width="125.7109375" style="478" customWidth="1"/>
    <col min="8963" max="8963" width="5.7109375" style="478" customWidth="1"/>
    <col min="8964" max="9216" width="11.42578125" style="478"/>
    <col min="9217" max="9217" width="5.7109375" style="478" customWidth="1"/>
    <col min="9218" max="9218" width="125.7109375" style="478" customWidth="1"/>
    <col min="9219" max="9219" width="5.7109375" style="478" customWidth="1"/>
    <col min="9220" max="9472" width="11.42578125" style="478"/>
    <col min="9473" max="9473" width="5.7109375" style="478" customWidth="1"/>
    <col min="9474" max="9474" width="125.7109375" style="478" customWidth="1"/>
    <col min="9475" max="9475" width="5.7109375" style="478" customWidth="1"/>
    <col min="9476" max="9728" width="11.42578125" style="478"/>
    <col min="9729" max="9729" width="5.7109375" style="478" customWidth="1"/>
    <col min="9730" max="9730" width="125.7109375" style="478" customWidth="1"/>
    <col min="9731" max="9731" width="5.7109375" style="478" customWidth="1"/>
    <col min="9732" max="9984" width="11.42578125" style="478"/>
    <col min="9985" max="9985" width="5.7109375" style="478" customWidth="1"/>
    <col min="9986" max="9986" width="125.7109375" style="478" customWidth="1"/>
    <col min="9987" max="9987" width="5.7109375" style="478" customWidth="1"/>
    <col min="9988" max="10240" width="11.42578125" style="478"/>
    <col min="10241" max="10241" width="5.7109375" style="478" customWidth="1"/>
    <col min="10242" max="10242" width="125.7109375" style="478" customWidth="1"/>
    <col min="10243" max="10243" width="5.7109375" style="478" customWidth="1"/>
    <col min="10244" max="10496" width="11.42578125" style="478"/>
    <col min="10497" max="10497" width="5.7109375" style="478" customWidth="1"/>
    <col min="10498" max="10498" width="125.7109375" style="478" customWidth="1"/>
    <col min="10499" max="10499" width="5.7109375" style="478" customWidth="1"/>
    <col min="10500" max="10752" width="11.42578125" style="478"/>
    <col min="10753" max="10753" width="5.7109375" style="478" customWidth="1"/>
    <col min="10754" max="10754" width="125.7109375" style="478" customWidth="1"/>
    <col min="10755" max="10755" width="5.7109375" style="478" customWidth="1"/>
    <col min="10756" max="11008" width="11.42578125" style="478"/>
    <col min="11009" max="11009" width="5.7109375" style="478" customWidth="1"/>
    <col min="11010" max="11010" width="125.7109375" style="478" customWidth="1"/>
    <col min="11011" max="11011" width="5.7109375" style="478" customWidth="1"/>
    <col min="11012" max="11264" width="11.42578125" style="478"/>
    <col min="11265" max="11265" width="5.7109375" style="478" customWidth="1"/>
    <col min="11266" max="11266" width="125.7109375" style="478" customWidth="1"/>
    <col min="11267" max="11267" width="5.7109375" style="478" customWidth="1"/>
    <col min="11268" max="11520" width="11.42578125" style="478"/>
    <col min="11521" max="11521" width="5.7109375" style="478" customWidth="1"/>
    <col min="11522" max="11522" width="125.7109375" style="478" customWidth="1"/>
    <col min="11523" max="11523" width="5.7109375" style="478" customWidth="1"/>
    <col min="11524" max="11776" width="11.42578125" style="478"/>
    <col min="11777" max="11777" width="5.7109375" style="478" customWidth="1"/>
    <col min="11778" max="11778" width="125.7109375" style="478" customWidth="1"/>
    <col min="11779" max="11779" width="5.7109375" style="478" customWidth="1"/>
    <col min="11780" max="12032" width="11.42578125" style="478"/>
    <col min="12033" max="12033" width="5.7109375" style="478" customWidth="1"/>
    <col min="12034" max="12034" width="125.7109375" style="478" customWidth="1"/>
    <col min="12035" max="12035" width="5.7109375" style="478" customWidth="1"/>
    <col min="12036" max="12288" width="11.42578125" style="478"/>
    <col min="12289" max="12289" width="5.7109375" style="478" customWidth="1"/>
    <col min="12290" max="12290" width="125.7109375" style="478" customWidth="1"/>
    <col min="12291" max="12291" width="5.7109375" style="478" customWidth="1"/>
    <col min="12292" max="12544" width="11.42578125" style="478"/>
    <col min="12545" max="12545" width="5.7109375" style="478" customWidth="1"/>
    <col min="12546" max="12546" width="125.7109375" style="478" customWidth="1"/>
    <col min="12547" max="12547" width="5.7109375" style="478" customWidth="1"/>
    <col min="12548" max="12800" width="11.42578125" style="478"/>
    <col min="12801" max="12801" width="5.7109375" style="478" customWidth="1"/>
    <col min="12802" max="12802" width="125.7109375" style="478" customWidth="1"/>
    <col min="12803" max="12803" width="5.7109375" style="478" customWidth="1"/>
    <col min="12804" max="13056" width="11.42578125" style="478"/>
    <col min="13057" max="13057" width="5.7109375" style="478" customWidth="1"/>
    <col min="13058" max="13058" width="125.7109375" style="478" customWidth="1"/>
    <col min="13059" max="13059" width="5.7109375" style="478" customWidth="1"/>
    <col min="13060" max="13312" width="11.42578125" style="478"/>
    <col min="13313" max="13313" width="5.7109375" style="478" customWidth="1"/>
    <col min="13314" max="13314" width="125.7109375" style="478" customWidth="1"/>
    <col min="13315" max="13315" width="5.7109375" style="478" customWidth="1"/>
    <col min="13316" max="13568" width="11.42578125" style="478"/>
    <col min="13569" max="13569" width="5.7109375" style="478" customWidth="1"/>
    <col min="13570" max="13570" width="125.7109375" style="478" customWidth="1"/>
    <col min="13571" max="13571" width="5.7109375" style="478" customWidth="1"/>
    <col min="13572" max="13824" width="11.42578125" style="478"/>
    <col min="13825" max="13825" width="5.7109375" style="478" customWidth="1"/>
    <col min="13826" max="13826" width="125.7109375" style="478" customWidth="1"/>
    <col min="13827" max="13827" width="5.7109375" style="478" customWidth="1"/>
    <col min="13828" max="14080" width="11.42578125" style="478"/>
    <col min="14081" max="14081" width="5.7109375" style="478" customWidth="1"/>
    <col min="14082" max="14082" width="125.7109375" style="478" customWidth="1"/>
    <col min="14083" max="14083" width="5.7109375" style="478" customWidth="1"/>
    <col min="14084" max="14336" width="11.42578125" style="478"/>
    <col min="14337" max="14337" width="5.7109375" style="478" customWidth="1"/>
    <col min="14338" max="14338" width="125.7109375" style="478" customWidth="1"/>
    <col min="14339" max="14339" width="5.7109375" style="478" customWidth="1"/>
    <col min="14340" max="14592" width="11.42578125" style="478"/>
    <col min="14593" max="14593" width="5.7109375" style="478" customWidth="1"/>
    <col min="14594" max="14594" width="125.7109375" style="478" customWidth="1"/>
    <col min="14595" max="14595" width="5.7109375" style="478" customWidth="1"/>
    <col min="14596" max="14848" width="11.42578125" style="478"/>
    <col min="14849" max="14849" width="5.7109375" style="478" customWidth="1"/>
    <col min="14850" max="14850" width="125.7109375" style="478" customWidth="1"/>
    <col min="14851" max="14851" width="5.7109375" style="478" customWidth="1"/>
    <col min="14852" max="15104" width="11.42578125" style="478"/>
    <col min="15105" max="15105" width="5.7109375" style="478" customWidth="1"/>
    <col min="15106" max="15106" width="125.7109375" style="478" customWidth="1"/>
    <col min="15107" max="15107" width="5.7109375" style="478" customWidth="1"/>
    <col min="15108" max="15360" width="11.42578125" style="478"/>
    <col min="15361" max="15361" width="5.7109375" style="478" customWidth="1"/>
    <col min="15362" max="15362" width="125.7109375" style="478" customWidth="1"/>
    <col min="15363" max="15363" width="5.7109375" style="478" customWidth="1"/>
    <col min="15364" max="15616" width="11.42578125" style="478"/>
    <col min="15617" max="15617" width="5.7109375" style="478" customWidth="1"/>
    <col min="15618" max="15618" width="125.7109375" style="478" customWidth="1"/>
    <col min="15619" max="15619" width="5.7109375" style="478" customWidth="1"/>
    <col min="15620" max="15872" width="11.42578125" style="478"/>
    <col min="15873" max="15873" width="5.7109375" style="478" customWidth="1"/>
    <col min="15874" max="15874" width="125.7109375" style="478" customWidth="1"/>
    <col min="15875" max="15875" width="5.7109375" style="478" customWidth="1"/>
    <col min="15876" max="16128" width="11.42578125" style="478"/>
    <col min="16129" max="16129" width="5.7109375" style="478" customWidth="1"/>
    <col min="16130" max="16130" width="125.7109375" style="478" customWidth="1"/>
    <col min="16131" max="16131" width="5.7109375" style="478" customWidth="1"/>
    <col min="16132" max="16384" width="11.42578125" style="478"/>
  </cols>
  <sheetData>
    <row r="1" spans="2:6" ht="27.75" customHeight="1"/>
    <row r="2" spans="2:6" ht="94.5" customHeight="1"/>
    <row r="3" spans="2:6" ht="348.75" customHeight="1">
      <c r="B3" s="668" t="s">
        <v>470</v>
      </c>
    </row>
    <row r="4" spans="2:6" ht="22.5">
      <c r="B4" s="669"/>
      <c r="F4" s="517"/>
    </row>
    <row r="5" spans="2:6" ht="18" customHeight="1">
      <c r="B5" s="670"/>
      <c r="F5" s="517"/>
    </row>
    <row r="6" spans="2:6" ht="19.5" customHeight="1">
      <c r="B6" s="671" t="s">
        <v>457</v>
      </c>
      <c r="F6" s="517"/>
    </row>
    <row r="7" spans="2:6" ht="12" customHeight="1">
      <c r="F7" s="517"/>
    </row>
    <row r="8" spans="2:6" ht="26.1" customHeight="1">
      <c r="B8" s="833" t="s">
        <v>458</v>
      </c>
      <c r="F8" s="517"/>
    </row>
    <row r="9" spans="2:6" ht="26.1" customHeight="1">
      <c r="B9" s="833"/>
      <c r="E9" s="42"/>
      <c r="F9" s="517"/>
    </row>
    <row r="10" spans="2:6" ht="26.1" customHeight="1">
      <c r="B10" s="672" t="s">
        <v>459</v>
      </c>
      <c r="E10" s="42"/>
      <c r="F10" s="517"/>
    </row>
    <row r="11" spans="2:6" ht="26.1" customHeight="1">
      <c r="B11" s="673" t="s">
        <v>460</v>
      </c>
      <c r="E11" s="42"/>
      <c r="F11" s="517"/>
    </row>
    <row r="12" spans="2:6" ht="26.1" customHeight="1">
      <c r="B12" s="673" t="s">
        <v>461</v>
      </c>
      <c r="E12" s="42"/>
      <c r="F12" s="517"/>
    </row>
    <row r="13" spans="2:6" ht="26.1" customHeight="1">
      <c r="B13" s="673" t="s">
        <v>462</v>
      </c>
      <c r="E13" s="674"/>
      <c r="F13" s="517"/>
    </row>
    <row r="14" spans="2:6" ht="26.1" customHeight="1">
      <c r="B14" s="673" t="s">
        <v>463</v>
      </c>
      <c r="F14" s="517"/>
    </row>
    <row r="15" spans="2:6" ht="26.1" customHeight="1">
      <c r="B15" s="834" t="s">
        <v>464</v>
      </c>
      <c r="F15" s="517"/>
    </row>
    <row r="16" spans="2:6" ht="26.1" customHeight="1">
      <c r="B16" s="835"/>
      <c r="F16" s="517"/>
    </row>
    <row r="17" spans="2:6" ht="26.1" customHeight="1">
      <c r="B17" s="836" t="s">
        <v>465</v>
      </c>
      <c r="F17" s="517"/>
    </row>
    <row r="18" spans="2:6" ht="26.1" customHeight="1">
      <c r="B18" s="836"/>
      <c r="F18" s="517"/>
    </row>
    <row r="19" spans="2:6" ht="26.1" customHeight="1">
      <c r="B19" s="673" t="s">
        <v>466</v>
      </c>
      <c r="F19" s="517"/>
    </row>
    <row r="20" spans="2:6" ht="26.1" customHeight="1">
      <c r="B20" s="673" t="s">
        <v>467</v>
      </c>
      <c r="F20" s="517"/>
    </row>
    <row r="21" spans="2:6" ht="26.1" customHeight="1">
      <c r="B21" s="673" t="s">
        <v>468</v>
      </c>
      <c r="F21" s="517"/>
    </row>
    <row r="22" spans="2:6" ht="26.1" customHeight="1">
      <c r="B22" s="673" t="s">
        <v>469</v>
      </c>
      <c r="F22" s="517"/>
    </row>
    <row r="23" spans="2:6" ht="26.1" customHeight="1">
      <c r="B23" s="675"/>
      <c r="F23" s="517"/>
    </row>
    <row r="24" spans="2:6" ht="26.1" customHeight="1">
      <c r="B24" s="676"/>
      <c r="F24" s="517"/>
    </row>
    <row r="25" spans="2:6" ht="26.1" customHeight="1">
      <c r="B25" s="676"/>
      <c r="F25" s="517"/>
    </row>
    <row r="26" spans="2:6" ht="26.1" customHeight="1">
      <c r="B26" s="676"/>
      <c r="F26" s="517"/>
    </row>
    <row r="27" spans="2:6" ht="24.95" customHeight="1">
      <c r="B27" s="677"/>
      <c r="F27" s="517"/>
    </row>
    <row r="40" spans="7:7" ht="15">
      <c r="G40" s="520"/>
    </row>
  </sheetData>
  <mergeCells count="3">
    <mergeCell ref="B8:B9"/>
    <mergeCell ref="B15:B16"/>
    <mergeCell ref="B17:B18"/>
  </mergeCells>
  <pageMargins left="0.19685039370078741" right="0.19685039370078741" top="0.19685039370078741" bottom="0.19685039370078741" header="0.31496062992125984" footer="0.31496062992125984"/>
  <pageSetup scale="71"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1"/>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0" defaultRowHeight="15.75" zeroHeight="1"/>
  <cols>
    <col min="1" max="1" width="5.7109375" style="1" customWidth="1"/>
    <col min="2" max="2" width="35.7109375" style="1" customWidth="1"/>
    <col min="3" max="38" width="16.7109375" style="1" customWidth="1"/>
    <col min="39" max="39" width="15.7109375" style="1" customWidth="1"/>
    <col min="40" max="43" width="0" style="1" hidden="1" customWidth="1"/>
    <col min="44" max="16384" width="15.7109375" style="1" hidden="1"/>
  </cols>
  <sheetData>
    <row r="1" spans="1:39" ht="84.95" customHeight="1">
      <c r="A1" s="22"/>
    </row>
    <row r="2" spans="1:39" ht="5.0999999999999996" customHeight="1"/>
    <row r="3" spans="1:39" ht="20.100000000000001" customHeight="1">
      <c r="B3" s="208" t="s">
        <v>136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9" t="s">
        <v>43</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26.25" customHeight="1">
      <c r="B5" s="362"/>
      <c r="C5" s="838" t="s">
        <v>32</v>
      </c>
      <c r="D5" s="838"/>
      <c r="E5" s="838"/>
      <c r="F5" s="838"/>
      <c r="G5" s="838"/>
      <c r="H5" s="838"/>
      <c r="I5" s="838" t="s">
        <v>33</v>
      </c>
      <c r="J5" s="838"/>
      <c r="K5" s="838"/>
      <c r="L5" s="838"/>
      <c r="M5" s="838"/>
      <c r="N5" s="838"/>
      <c r="O5" s="838" t="s">
        <v>116</v>
      </c>
      <c r="P5" s="838"/>
      <c r="Q5" s="838"/>
      <c r="R5" s="838"/>
      <c r="S5" s="838"/>
      <c r="T5" s="838"/>
      <c r="U5" s="838" t="s">
        <v>34</v>
      </c>
      <c r="V5" s="838"/>
      <c r="W5" s="838"/>
      <c r="X5" s="838"/>
      <c r="Y5" s="838"/>
      <c r="Z5" s="838"/>
      <c r="AA5" s="838" t="s">
        <v>35</v>
      </c>
      <c r="AB5" s="838"/>
      <c r="AC5" s="838"/>
      <c r="AD5" s="838"/>
      <c r="AE5" s="838"/>
      <c r="AF5" s="838"/>
      <c r="AG5" s="838" t="s">
        <v>117</v>
      </c>
      <c r="AH5" s="838"/>
      <c r="AI5" s="838"/>
      <c r="AJ5" s="838"/>
      <c r="AK5" s="838"/>
      <c r="AL5" s="838"/>
    </row>
    <row r="6" spans="1:39" s="3" customFormat="1" ht="20.100000000000001" customHeight="1">
      <c r="B6" s="363"/>
      <c r="C6" s="837" t="s">
        <v>248</v>
      </c>
      <c r="D6" s="837"/>
      <c r="E6" s="837" t="s">
        <v>249</v>
      </c>
      <c r="F6" s="837"/>
      <c r="G6" s="837" t="s">
        <v>250</v>
      </c>
      <c r="H6" s="837"/>
      <c r="I6" s="837" t="s">
        <v>248</v>
      </c>
      <c r="J6" s="837"/>
      <c r="K6" s="837" t="s">
        <v>249</v>
      </c>
      <c r="L6" s="837"/>
      <c r="M6" s="837" t="s">
        <v>250</v>
      </c>
      <c r="N6" s="837"/>
      <c r="O6" s="837" t="s">
        <v>248</v>
      </c>
      <c r="P6" s="837"/>
      <c r="Q6" s="837" t="s">
        <v>249</v>
      </c>
      <c r="R6" s="837"/>
      <c r="S6" s="837" t="s">
        <v>250</v>
      </c>
      <c r="T6" s="837"/>
      <c r="U6" s="837" t="s">
        <v>248</v>
      </c>
      <c r="V6" s="837"/>
      <c r="W6" s="837" t="s">
        <v>249</v>
      </c>
      <c r="X6" s="837"/>
      <c r="Y6" s="837" t="s">
        <v>250</v>
      </c>
      <c r="Z6" s="837"/>
      <c r="AA6" s="837" t="s">
        <v>248</v>
      </c>
      <c r="AB6" s="837"/>
      <c r="AC6" s="837" t="s">
        <v>249</v>
      </c>
      <c r="AD6" s="837"/>
      <c r="AE6" s="837" t="s">
        <v>250</v>
      </c>
      <c r="AF6" s="837"/>
      <c r="AG6" s="837" t="s">
        <v>248</v>
      </c>
      <c r="AH6" s="837"/>
      <c r="AI6" s="837" t="s">
        <v>249</v>
      </c>
      <c r="AJ6" s="837"/>
      <c r="AK6" s="837" t="s">
        <v>250</v>
      </c>
      <c r="AL6" s="837"/>
    </row>
    <row r="7" spans="1:39" s="345" customFormat="1" ht="20.100000000000001" customHeight="1">
      <c r="B7" s="346" t="s">
        <v>251</v>
      </c>
      <c r="C7" s="347">
        <v>11186514.009884978</v>
      </c>
      <c r="D7" s="348">
        <v>100.00000000000004</v>
      </c>
      <c r="E7" s="349">
        <v>11710245.449795287</v>
      </c>
      <c r="F7" s="350">
        <v>99.999999999999957</v>
      </c>
      <c r="G7" s="351">
        <v>11078128.990328668</v>
      </c>
      <c r="H7" s="348">
        <v>100.00000000000001</v>
      </c>
      <c r="I7" s="349">
        <v>2933915.4002233986</v>
      </c>
      <c r="J7" s="350">
        <v>100.00000000000003</v>
      </c>
      <c r="K7" s="351">
        <v>3110179.7333133309</v>
      </c>
      <c r="L7" s="352">
        <v>99.999999999999943</v>
      </c>
      <c r="M7" s="349">
        <v>2984429.5712665515</v>
      </c>
      <c r="N7" s="350">
        <v>99.999999999999929</v>
      </c>
      <c r="O7" s="351">
        <v>5302539.9989302484</v>
      </c>
      <c r="P7" s="352">
        <v>100.00000000000001</v>
      </c>
      <c r="Q7" s="349">
        <v>5520553.1458217381</v>
      </c>
      <c r="R7" s="350">
        <v>100.00000000000006</v>
      </c>
      <c r="S7" s="351">
        <v>5549056.0867889887</v>
      </c>
      <c r="T7" s="350">
        <v>99.999999999999986</v>
      </c>
      <c r="U7" s="349">
        <v>6671744.0598781006</v>
      </c>
      <c r="V7" s="350">
        <v>100.00000000000001</v>
      </c>
      <c r="W7" s="351">
        <v>6920915.8596086809</v>
      </c>
      <c r="X7" s="352">
        <v>100</v>
      </c>
      <c r="Y7" s="349">
        <v>6961764.0146067897</v>
      </c>
      <c r="Z7" s="350">
        <v>100.00000000000003</v>
      </c>
      <c r="AA7" s="351">
        <v>1190534.4735406907</v>
      </c>
      <c r="AB7" s="352">
        <v>99.999999999999943</v>
      </c>
      <c r="AC7" s="349">
        <v>1288020.8183856597</v>
      </c>
      <c r="AD7" s="350">
        <v>100.00000000000001</v>
      </c>
      <c r="AE7" s="351">
        <v>1309132.2280891195</v>
      </c>
      <c r="AF7" s="350">
        <v>100.00000000000009</v>
      </c>
      <c r="AG7" s="349">
        <v>102429.45843140001</v>
      </c>
      <c r="AH7" s="350">
        <v>100.00000000000001</v>
      </c>
      <c r="AI7" s="351">
        <v>161937.79063534999</v>
      </c>
      <c r="AJ7" s="352">
        <v>100.00000000000006</v>
      </c>
      <c r="AK7" s="349">
        <v>182169.97216142999</v>
      </c>
      <c r="AL7" s="350">
        <v>99.999999999999957</v>
      </c>
    </row>
    <row r="8" spans="1:39" ht="20.100000000000001" customHeight="1">
      <c r="B8" s="342" t="s">
        <v>246</v>
      </c>
      <c r="C8" s="396">
        <v>2443358.9525649999</v>
      </c>
      <c r="D8" s="343">
        <v>21.842005028607865</v>
      </c>
      <c r="E8" s="396">
        <v>2663277.060782</v>
      </c>
      <c r="F8" s="343">
        <v>22.743136104192914</v>
      </c>
      <c r="G8" s="396">
        <v>2454151.5793639999</v>
      </c>
      <c r="H8" s="343">
        <v>22.153123343359717</v>
      </c>
      <c r="I8" s="396">
        <v>575739.50392299995</v>
      </c>
      <c r="J8" s="343">
        <v>19.62358914231682</v>
      </c>
      <c r="K8" s="396">
        <v>581543.94075900002</v>
      </c>
      <c r="L8" s="344">
        <v>18.698081481595622</v>
      </c>
      <c r="M8" s="396">
        <v>584871.01702399994</v>
      </c>
      <c r="N8" s="343">
        <v>19.597413946538154</v>
      </c>
      <c r="O8" s="396">
        <v>1245943.18068</v>
      </c>
      <c r="P8" s="344">
        <v>23.497101029532271</v>
      </c>
      <c r="Q8" s="396">
        <v>1309875.883253</v>
      </c>
      <c r="R8" s="343">
        <v>23.727257915167197</v>
      </c>
      <c r="S8" s="396">
        <v>1310832.3364520001</v>
      </c>
      <c r="T8" s="343">
        <v>23.622618260658545</v>
      </c>
      <c r="U8" s="396">
        <v>1434931.3193669999</v>
      </c>
      <c r="V8" s="343">
        <v>21.507589417229799</v>
      </c>
      <c r="W8" s="396">
        <v>1567584.6212879999</v>
      </c>
      <c r="X8" s="344">
        <v>22.649959240750452</v>
      </c>
      <c r="Y8" s="396">
        <v>1600292.7539970002</v>
      </c>
      <c r="Z8" s="343">
        <v>22.986885947862554</v>
      </c>
      <c r="AA8" s="396">
        <v>242307.58276300001</v>
      </c>
      <c r="AB8" s="344">
        <v>20.352840522321785</v>
      </c>
      <c r="AC8" s="396">
        <v>277010.184251</v>
      </c>
      <c r="AD8" s="343">
        <v>21.506654263414049</v>
      </c>
      <c r="AE8" s="396">
        <v>282724.04368300003</v>
      </c>
      <c r="AF8" s="343">
        <v>21.596293912623281</v>
      </c>
      <c r="AG8" s="470">
        <v>36172.343587000003</v>
      </c>
      <c r="AH8" s="343">
        <v>35.314395039221722</v>
      </c>
      <c r="AI8" s="470">
        <v>53617.843673999996</v>
      </c>
      <c r="AJ8" s="344">
        <v>33.110148942772824</v>
      </c>
      <c r="AK8" s="470">
        <v>60256.411365</v>
      </c>
      <c r="AL8" s="343">
        <v>33.077027267481689</v>
      </c>
      <c r="AM8" s="4"/>
    </row>
    <row r="9" spans="1:39" ht="20.100000000000001" customHeight="1">
      <c r="B9" s="342" t="s">
        <v>19</v>
      </c>
      <c r="C9" s="396">
        <v>1855738.9249700001</v>
      </c>
      <c r="D9" s="343">
        <v>16.58907255048511</v>
      </c>
      <c r="E9" s="396">
        <v>1762106.828735</v>
      </c>
      <c r="F9" s="343">
        <v>15.047565281954054</v>
      </c>
      <c r="G9" s="396">
        <v>1640309.6371929999</v>
      </c>
      <c r="H9" s="343">
        <v>14.806738923377846</v>
      </c>
      <c r="I9" s="396">
        <v>575371.00147200003</v>
      </c>
      <c r="J9" s="343">
        <v>19.611029051082703</v>
      </c>
      <c r="K9" s="396">
        <v>550500.47453200002</v>
      </c>
      <c r="L9" s="344">
        <v>17.699956971475146</v>
      </c>
      <c r="M9" s="396">
        <v>516369.02838099998</v>
      </c>
      <c r="N9" s="343">
        <v>17.302101324571044</v>
      </c>
      <c r="O9" s="396">
        <v>702768.70207899995</v>
      </c>
      <c r="P9" s="344">
        <v>13.253435188056645</v>
      </c>
      <c r="Q9" s="396">
        <v>733687.32207600004</v>
      </c>
      <c r="R9" s="343">
        <v>13.290105224895724</v>
      </c>
      <c r="S9" s="396">
        <v>750965.84646799997</v>
      </c>
      <c r="T9" s="343">
        <v>13.53321780718481</v>
      </c>
      <c r="U9" s="396">
        <v>893327.25838899997</v>
      </c>
      <c r="V9" s="343">
        <v>13.3897111515594</v>
      </c>
      <c r="W9" s="396">
        <v>916326.481684</v>
      </c>
      <c r="X9" s="344">
        <v>13.239959858951536</v>
      </c>
      <c r="Y9" s="396">
        <v>899517.40269399993</v>
      </c>
      <c r="Z9" s="343">
        <v>12.920825825274774</v>
      </c>
      <c r="AA9" s="396">
        <v>158929.76587100001</v>
      </c>
      <c r="AB9" s="344">
        <v>13.349446773963411</v>
      </c>
      <c r="AC9" s="396">
        <v>164809.942839</v>
      </c>
      <c r="AD9" s="343">
        <v>12.795596195841341</v>
      </c>
      <c r="AE9" s="396">
        <v>165822.62024600001</v>
      </c>
      <c r="AF9" s="343">
        <v>12.666605915587587</v>
      </c>
      <c r="AG9" s="470">
        <v>20144.360510999999</v>
      </c>
      <c r="AH9" s="343">
        <v>19.666569382958578</v>
      </c>
      <c r="AI9" s="470">
        <v>16072.051991999999</v>
      </c>
      <c r="AJ9" s="344">
        <v>9.9248309668438637</v>
      </c>
      <c r="AK9" s="470">
        <v>18067.609591</v>
      </c>
      <c r="AL9" s="343">
        <v>9.917995472376413</v>
      </c>
      <c r="AM9" s="4"/>
    </row>
    <row r="10" spans="1:39" ht="20.100000000000001" customHeight="1">
      <c r="B10" s="342" t="s">
        <v>20</v>
      </c>
      <c r="C10" s="396">
        <v>1357142.9821949999</v>
      </c>
      <c r="D10" s="343">
        <v>12.131956219746016</v>
      </c>
      <c r="E10" s="396">
        <v>1433851.113231</v>
      </c>
      <c r="F10" s="343">
        <v>12.244415536619396</v>
      </c>
      <c r="G10" s="396">
        <v>1377054.4814220001</v>
      </c>
      <c r="H10" s="343">
        <v>12.43038858478886</v>
      </c>
      <c r="I10" s="396">
        <v>488179.34338799998</v>
      </c>
      <c r="J10" s="343">
        <v>16.639175872311394</v>
      </c>
      <c r="K10" s="396">
        <v>588689.43625399994</v>
      </c>
      <c r="L10" s="344">
        <v>18.92782690172244</v>
      </c>
      <c r="M10" s="396">
        <v>564362.34232900001</v>
      </c>
      <c r="N10" s="343">
        <v>18.910224847071603</v>
      </c>
      <c r="O10" s="396">
        <v>560521.62707599998</v>
      </c>
      <c r="P10" s="344">
        <v>10.570813745659278</v>
      </c>
      <c r="Q10" s="396">
        <v>551091.48649499996</v>
      </c>
      <c r="R10" s="343">
        <v>9.9825410957613308</v>
      </c>
      <c r="S10" s="396">
        <v>549423.19403300004</v>
      </c>
      <c r="T10" s="343">
        <v>9.9012009509337773</v>
      </c>
      <c r="U10" s="396">
        <v>917241.07080899994</v>
      </c>
      <c r="V10" s="343">
        <v>13.748145351153635</v>
      </c>
      <c r="W10" s="396">
        <v>893011.61869999999</v>
      </c>
      <c r="X10" s="344">
        <v>12.903084458976391</v>
      </c>
      <c r="Y10" s="396">
        <v>913751.18563600001</v>
      </c>
      <c r="Z10" s="343">
        <v>13.125282381287526</v>
      </c>
      <c r="AA10" s="396">
        <v>174302.63682499999</v>
      </c>
      <c r="AB10" s="344">
        <v>14.640704716984626</v>
      </c>
      <c r="AC10" s="396">
        <v>180317.70202699999</v>
      </c>
      <c r="AD10" s="343">
        <v>13.999595305687768</v>
      </c>
      <c r="AE10" s="396">
        <v>182786.38489799999</v>
      </c>
      <c r="AF10" s="343">
        <v>13.962408149160375</v>
      </c>
      <c r="AG10" s="470">
        <v>7440.3939140000002</v>
      </c>
      <c r="AH10" s="343">
        <v>7.263919997178399</v>
      </c>
      <c r="AI10" s="470">
        <v>18113.036218000001</v>
      </c>
      <c r="AJ10" s="344">
        <v>11.185181758337539</v>
      </c>
      <c r="AK10" s="470">
        <v>22395.917423999999</v>
      </c>
      <c r="AL10" s="343">
        <v>12.293967638175761</v>
      </c>
      <c r="AM10" s="4"/>
    </row>
    <row r="11" spans="1:39" ht="20.100000000000001" customHeight="1">
      <c r="B11" s="342" t="s">
        <v>22</v>
      </c>
      <c r="C11" s="396">
        <v>1261617.5349659999</v>
      </c>
      <c r="D11" s="343">
        <v>11.27802221363304</v>
      </c>
      <c r="E11" s="396">
        <v>1317275.708784</v>
      </c>
      <c r="F11" s="343">
        <v>11.248916296686403</v>
      </c>
      <c r="G11" s="396">
        <v>1235909.534215</v>
      </c>
      <c r="H11" s="343">
        <v>11.156302073156604</v>
      </c>
      <c r="I11" s="396">
        <v>227763.90891900001</v>
      </c>
      <c r="J11" s="343">
        <v>7.7631382589169835</v>
      </c>
      <c r="K11" s="396">
        <v>240306.169566</v>
      </c>
      <c r="L11" s="344">
        <v>7.7264399543237161</v>
      </c>
      <c r="M11" s="396">
        <v>228601.11418800001</v>
      </c>
      <c r="N11" s="343">
        <v>7.6597925576439314</v>
      </c>
      <c r="O11" s="396">
        <v>791035.87020900007</v>
      </c>
      <c r="P11" s="344">
        <v>14.918055693471171</v>
      </c>
      <c r="Q11" s="396">
        <v>816920.17859499995</v>
      </c>
      <c r="R11" s="343">
        <v>14.79779574648766</v>
      </c>
      <c r="S11" s="396">
        <v>810614.17170100007</v>
      </c>
      <c r="T11" s="343">
        <v>14.60814522366937</v>
      </c>
      <c r="U11" s="396">
        <v>855667.97689099994</v>
      </c>
      <c r="V11" s="343">
        <v>12.825251826381271</v>
      </c>
      <c r="W11" s="396">
        <v>833657.88153600006</v>
      </c>
      <c r="X11" s="344">
        <v>12.045484997171116</v>
      </c>
      <c r="Y11" s="396">
        <v>825102.70275699999</v>
      </c>
      <c r="Z11" s="343">
        <v>11.851920016619566</v>
      </c>
      <c r="AA11" s="396">
        <v>135043.696287</v>
      </c>
      <c r="AB11" s="344">
        <v>11.343115154437768</v>
      </c>
      <c r="AC11" s="396">
        <v>142459.510526</v>
      </c>
      <c r="AD11" s="343">
        <v>11.060342231467311</v>
      </c>
      <c r="AE11" s="396">
        <v>144630.59159500001</v>
      </c>
      <c r="AF11" s="343">
        <v>11.047821487529237</v>
      </c>
      <c r="AG11" s="470">
        <v>20383.639870999999</v>
      </c>
      <c r="AH11" s="343">
        <v>19.900173429747767</v>
      </c>
      <c r="AI11" s="470">
        <v>23786.971482999998</v>
      </c>
      <c r="AJ11" s="344">
        <v>14.688956413245924</v>
      </c>
      <c r="AK11" s="470">
        <v>26086.253510999999</v>
      </c>
      <c r="AL11" s="343">
        <v>14.319732940335333</v>
      </c>
      <c r="AM11" s="4"/>
    </row>
    <row r="12" spans="1:39" ht="20.100000000000001" customHeight="1">
      <c r="B12" s="342" t="s">
        <v>15</v>
      </c>
      <c r="C12" s="396">
        <v>780037.26758400002</v>
      </c>
      <c r="D12" s="343">
        <v>6.9730147112381848</v>
      </c>
      <c r="E12" s="396">
        <v>731690.60390900006</v>
      </c>
      <c r="F12" s="343">
        <v>6.2482943422999826</v>
      </c>
      <c r="G12" s="396">
        <v>714873.37633799994</v>
      </c>
      <c r="H12" s="343">
        <v>6.4530154592178199</v>
      </c>
      <c r="I12" s="396">
        <v>174596.86537099999</v>
      </c>
      <c r="J12" s="343">
        <v>5.950984999693774</v>
      </c>
      <c r="K12" s="396">
        <v>165373.062916</v>
      </c>
      <c r="L12" s="344">
        <v>5.3171545407707059</v>
      </c>
      <c r="M12" s="396">
        <v>154056.55567599999</v>
      </c>
      <c r="N12" s="343">
        <v>5.1620100926228414</v>
      </c>
      <c r="O12" s="396">
        <v>367655.11391300004</v>
      </c>
      <c r="P12" s="344">
        <v>6.9335660643233616</v>
      </c>
      <c r="Q12" s="396">
        <v>387539.68969299999</v>
      </c>
      <c r="R12" s="343">
        <v>7.0199431009247988</v>
      </c>
      <c r="S12" s="396">
        <v>388875.17668799998</v>
      </c>
      <c r="T12" s="343">
        <v>7.0079518138917596</v>
      </c>
      <c r="U12" s="396">
        <v>516902.08654500003</v>
      </c>
      <c r="V12" s="343">
        <v>7.7476306330978222</v>
      </c>
      <c r="W12" s="396">
        <v>518184.55030499998</v>
      </c>
      <c r="X12" s="344">
        <v>7.4872251132135412</v>
      </c>
      <c r="Y12" s="396">
        <v>528029.63416000002</v>
      </c>
      <c r="Z12" s="343">
        <v>7.5847103270394873</v>
      </c>
      <c r="AA12" s="396">
        <v>65365.821208000001</v>
      </c>
      <c r="AB12" s="344">
        <v>5.4904601807623248</v>
      </c>
      <c r="AC12" s="396">
        <v>66234.647465999995</v>
      </c>
      <c r="AD12" s="343">
        <v>5.1423584557441515</v>
      </c>
      <c r="AE12" s="396">
        <v>66045.271875000006</v>
      </c>
      <c r="AF12" s="343">
        <v>5.0449657000197199</v>
      </c>
      <c r="AG12" s="470">
        <v>-707.96432899999991</v>
      </c>
      <c r="AH12" s="343">
        <v>-0.69117257851572478</v>
      </c>
      <c r="AI12" s="470">
        <v>2866.4984770000001</v>
      </c>
      <c r="AJ12" s="344">
        <v>1.7701232465587695</v>
      </c>
      <c r="AK12" s="470">
        <v>2806.3446829999998</v>
      </c>
      <c r="AL12" s="343">
        <v>1.5405089267473546</v>
      </c>
      <c r="AM12" s="4"/>
    </row>
    <row r="13" spans="1:39" ht="20.100000000000001" customHeight="1">
      <c r="B13" s="342" t="s">
        <v>18</v>
      </c>
      <c r="C13" s="396">
        <v>638178.76329699997</v>
      </c>
      <c r="D13" s="343">
        <v>5.7048939708391053</v>
      </c>
      <c r="E13" s="396">
        <v>680540.08188499999</v>
      </c>
      <c r="F13" s="343">
        <v>5.8114928914397517</v>
      </c>
      <c r="G13" s="396">
        <v>676828.92697799997</v>
      </c>
      <c r="H13" s="343">
        <v>6.109596011825456</v>
      </c>
      <c r="I13" s="396">
        <v>125870.40559900001</v>
      </c>
      <c r="J13" s="343">
        <v>4.2901852449261417</v>
      </c>
      <c r="K13" s="396">
        <v>130199.495213</v>
      </c>
      <c r="L13" s="344">
        <v>4.1862370144858518</v>
      </c>
      <c r="M13" s="396">
        <v>128184.380963</v>
      </c>
      <c r="N13" s="343">
        <v>4.2951049070526492</v>
      </c>
      <c r="O13" s="396">
        <v>415205.78459300002</v>
      </c>
      <c r="P13" s="344">
        <v>7.8303187656625877</v>
      </c>
      <c r="Q13" s="396">
        <v>434551.35888299998</v>
      </c>
      <c r="R13" s="343">
        <v>7.8715184403557927</v>
      </c>
      <c r="S13" s="396">
        <v>437740.635641</v>
      </c>
      <c r="T13" s="343">
        <v>7.8885603027721878</v>
      </c>
      <c r="U13" s="396">
        <v>473182.30175900005</v>
      </c>
      <c r="V13" s="343">
        <v>7.0923329419151244</v>
      </c>
      <c r="W13" s="396">
        <v>476565.95774600003</v>
      </c>
      <c r="X13" s="344">
        <v>6.8858799530752535</v>
      </c>
      <c r="Y13" s="396">
        <v>490714.03408799996</v>
      </c>
      <c r="Z13" s="343">
        <v>7.0487024992287983</v>
      </c>
      <c r="AA13" s="396">
        <v>55321.125241000002</v>
      </c>
      <c r="AB13" s="344">
        <v>4.6467470258524362</v>
      </c>
      <c r="AC13" s="396">
        <v>65441.904176999997</v>
      </c>
      <c r="AD13" s="343">
        <v>5.0808110585527322</v>
      </c>
      <c r="AE13" s="396">
        <v>67350.071572999994</v>
      </c>
      <c r="AF13" s="343">
        <v>5.1446347533058452</v>
      </c>
      <c r="AG13" s="470">
        <v>3018.6774719999999</v>
      </c>
      <c r="AH13" s="343">
        <v>2.947079402964623</v>
      </c>
      <c r="AI13" s="470">
        <v>8368.5683120000012</v>
      </c>
      <c r="AJ13" s="344">
        <v>5.1677673748459778</v>
      </c>
      <c r="AK13" s="470">
        <v>9417.6450440000008</v>
      </c>
      <c r="AL13" s="343">
        <v>5.1697021920026156</v>
      </c>
      <c r="AM13" s="4"/>
    </row>
    <row r="14" spans="1:39" ht="20.100000000000001" customHeight="1">
      <c r="B14" s="342" t="s">
        <v>5</v>
      </c>
      <c r="C14" s="396">
        <v>401205.65443400003</v>
      </c>
      <c r="D14" s="343">
        <v>3.5865118845734614</v>
      </c>
      <c r="E14" s="396">
        <v>403051.40244999999</v>
      </c>
      <c r="F14" s="343">
        <v>3.4418698068967113</v>
      </c>
      <c r="G14" s="396">
        <v>410963.65288000001</v>
      </c>
      <c r="H14" s="343">
        <v>3.7096846700266437</v>
      </c>
      <c r="I14" s="396">
        <v>61515.060181000001</v>
      </c>
      <c r="J14" s="343">
        <v>2.0966882745261173</v>
      </c>
      <c r="K14" s="396">
        <v>84194.573157000006</v>
      </c>
      <c r="L14" s="344">
        <v>2.7070645549897527</v>
      </c>
      <c r="M14" s="396">
        <v>76330.203175000002</v>
      </c>
      <c r="N14" s="343">
        <v>2.5576144905509195</v>
      </c>
      <c r="O14" s="396">
        <v>227923.480946</v>
      </c>
      <c r="P14" s="344">
        <v>4.2983830577795175</v>
      </c>
      <c r="Q14" s="396">
        <v>250749.792116</v>
      </c>
      <c r="R14" s="343">
        <v>4.5421135435636808</v>
      </c>
      <c r="S14" s="396">
        <v>252131.14488900002</v>
      </c>
      <c r="T14" s="343">
        <v>4.5436762747679849</v>
      </c>
      <c r="U14" s="396">
        <v>266210.46182199998</v>
      </c>
      <c r="V14" s="343">
        <v>3.9901180176096847</v>
      </c>
      <c r="W14" s="396">
        <v>269999.41060399998</v>
      </c>
      <c r="X14" s="344">
        <v>3.9012092630651654</v>
      </c>
      <c r="Y14" s="396">
        <v>273230.09078699996</v>
      </c>
      <c r="Z14" s="343">
        <v>3.9247249722013509</v>
      </c>
      <c r="AA14" s="396">
        <v>99971.222462999998</v>
      </c>
      <c r="AB14" s="344">
        <v>8.3971715800620306</v>
      </c>
      <c r="AC14" s="396">
        <v>112992.209625</v>
      </c>
      <c r="AD14" s="343">
        <v>8.7725452890286917</v>
      </c>
      <c r="AE14" s="396">
        <v>115750.317975</v>
      </c>
      <c r="AF14" s="343">
        <v>8.8417591051100661</v>
      </c>
      <c r="AG14" s="470">
        <v>6860.1037450000003</v>
      </c>
      <c r="AH14" s="343">
        <v>6.6973933573947502</v>
      </c>
      <c r="AI14" s="470">
        <v>11356.358337</v>
      </c>
      <c r="AJ14" s="344">
        <v>7.0127907095954773</v>
      </c>
      <c r="AK14" s="470">
        <v>13930.574284</v>
      </c>
      <c r="AL14" s="343">
        <v>7.6470200432678421</v>
      </c>
      <c r="AM14" s="4"/>
    </row>
    <row r="15" spans="1:39" ht="20.100000000000001" customHeight="1">
      <c r="B15" s="342" t="s">
        <v>28</v>
      </c>
      <c r="C15" s="396">
        <v>275746.87465448002</v>
      </c>
      <c r="D15" s="343">
        <v>2.4649937810010871</v>
      </c>
      <c r="E15" s="396">
        <v>278866.14500035002</v>
      </c>
      <c r="F15" s="343">
        <v>2.3813859939650115</v>
      </c>
      <c r="G15" s="396">
        <v>275487.29631046002</v>
      </c>
      <c r="H15" s="343">
        <v>2.4867673643352912</v>
      </c>
      <c r="I15" s="396">
        <v>10394.521244670001</v>
      </c>
      <c r="J15" s="343">
        <v>0.35428837668184043</v>
      </c>
      <c r="K15" s="396">
        <v>9225.2052059899997</v>
      </c>
      <c r="L15" s="344">
        <v>0.29661325058414617</v>
      </c>
      <c r="M15" s="396">
        <v>9126.5739702499995</v>
      </c>
      <c r="N15" s="343">
        <v>0.30580631079783888</v>
      </c>
      <c r="O15" s="396">
        <v>199424.44453748001</v>
      </c>
      <c r="P15" s="344">
        <v>3.760922964800125</v>
      </c>
      <c r="Q15" s="396">
        <v>197890.03762644</v>
      </c>
      <c r="R15" s="343">
        <v>3.584605245150374</v>
      </c>
      <c r="S15" s="396">
        <v>199959.78621280001</v>
      </c>
      <c r="T15" s="343">
        <v>3.6034918927717769</v>
      </c>
      <c r="U15" s="396">
        <v>225458.57849466999</v>
      </c>
      <c r="V15" s="343">
        <v>3.3793049684041585</v>
      </c>
      <c r="W15" s="396">
        <v>225789.95402134</v>
      </c>
      <c r="X15" s="344">
        <v>3.2624288259170733</v>
      </c>
      <c r="Y15" s="396">
        <v>225027.60132387001</v>
      </c>
      <c r="Z15" s="343">
        <v>3.2323359546765662</v>
      </c>
      <c r="AA15" s="396">
        <v>34868.32660416</v>
      </c>
      <c r="AB15" s="344">
        <v>2.9287960474139307</v>
      </c>
      <c r="AC15" s="396">
        <v>37275.288416620002</v>
      </c>
      <c r="AD15" s="343">
        <v>2.8939973550535436</v>
      </c>
      <c r="AE15" s="396">
        <v>37830.089432890003</v>
      </c>
      <c r="AF15" s="343">
        <v>2.8897072901573018</v>
      </c>
      <c r="AG15" s="470">
        <v>3436.3701755500001</v>
      </c>
      <c r="AH15" s="343">
        <v>3.3548651219819119</v>
      </c>
      <c r="AI15" s="470">
        <v>4263.6976263400002</v>
      </c>
      <c r="AJ15" s="344">
        <v>2.6329231797048256</v>
      </c>
      <c r="AK15" s="470">
        <v>4805.77072813</v>
      </c>
      <c r="AL15" s="343">
        <v>2.6380696396392729</v>
      </c>
      <c r="AM15" s="4"/>
    </row>
    <row r="16" spans="1:39" ht="20.100000000000001" customHeight="1">
      <c r="B16" s="342" t="s">
        <v>25</v>
      </c>
      <c r="C16" s="396">
        <v>226123.91996200001</v>
      </c>
      <c r="D16" s="343">
        <v>2.0213975485319673</v>
      </c>
      <c r="E16" s="396">
        <v>255579.47250100001</v>
      </c>
      <c r="F16" s="343">
        <v>2.1825287402961133</v>
      </c>
      <c r="G16" s="396">
        <v>256817.597893</v>
      </c>
      <c r="H16" s="343">
        <v>2.3182398229629269</v>
      </c>
      <c r="I16" s="396">
        <v>79010.178916999997</v>
      </c>
      <c r="J16" s="343">
        <v>2.6929944507256032</v>
      </c>
      <c r="K16" s="396">
        <v>96899.836553999994</v>
      </c>
      <c r="L16" s="344">
        <v>3.1155703162778581</v>
      </c>
      <c r="M16" s="396">
        <v>87891.708964999998</v>
      </c>
      <c r="N16" s="343">
        <v>2.945008647923963</v>
      </c>
      <c r="O16" s="396">
        <v>103529.101543</v>
      </c>
      <c r="P16" s="344">
        <v>1.9524435754164287</v>
      </c>
      <c r="Q16" s="396">
        <v>116312.552241</v>
      </c>
      <c r="R16" s="343">
        <v>2.106900326265889</v>
      </c>
      <c r="S16" s="396">
        <v>123197.57322400001</v>
      </c>
      <c r="T16" s="343">
        <v>2.2201536855485164</v>
      </c>
      <c r="U16" s="396">
        <v>172179.535324</v>
      </c>
      <c r="V16" s="343">
        <v>2.5807275245979069</v>
      </c>
      <c r="W16" s="396">
        <v>186442.81576599999</v>
      </c>
      <c r="X16" s="344">
        <v>2.6939038062014777</v>
      </c>
      <c r="Y16" s="396">
        <v>183749.073997</v>
      </c>
      <c r="Z16" s="343">
        <v>2.6394039443374955</v>
      </c>
      <c r="AA16" s="396">
        <v>24033.358096</v>
      </c>
      <c r="AB16" s="344">
        <v>2.0187032488462058</v>
      </c>
      <c r="AC16" s="396">
        <v>25079.607065</v>
      </c>
      <c r="AD16" s="343">
        <v>1.9471429892285059</v>
      </c>
      <c r="AE16" s="396">
        <v>25527.240690999999</v>
      </c>
      <c r="AF16" s="343">
        <v>1.9499360067134659</v>
      </c>
      <c r="AG16" s="470">
        <v>-5676.2746609999995</v>
      </c>
      <c r="AH16" s="343">
        <v>-5.5416427538778468</v>
      </c>
      <c r="AI16" s="470">
        <v>1014.9033569999999</v>
      </c>
      <c r="AJ16" s="344">
        <v>0.62672422108397785</v>
      </c>
      <c r="AK16" s="470">
        <v>1447.717905</v>
      </c>
      <c r="AL16" s="343">
        <v>0.79470721097607899</v>
      </c>
      <c r="AM16" s="4"/>
    </row>
    <row r="17" spans="2:39" ht="20.100000000000001" customHeight="1">
      <c r="B17" s="342" t="s">
        <v>7</v>
      </c>
      <c r="C17" s="396">
        <v>156090.315187</v>
      </c>
      <c r="D17" s="343">
        <v>1.3953436705042392</v>
      </c>
      <c r="E17" s="396">
        <v>203693.78377099999</v>
      </c>
      <c r="F17" s="343">
        <v>1.739449310813215</v>
      </c>
      <c r="G17" s="396">
        <v>195246.35327299999</v>
      </c>
      <c r="H17" s="343">
        <v>1.762448816433283</v>
      </c>
      <c r="I17" s="396">
        <v>68298.442637</v>
      </c>
      <c r="J17" s="343">
        <v>2.3278940705583917</v>
      </c>
      <c r="K17" s="396">
        <v>92973.950725000002</v>
      </c>
      <c r="L17" s="344">
        <v>2.9893433401661702</v>
      </c>
      <c r="M17" s="396">
        <v>86901.653724999996</v>
      </c>
      <c r="N17" s="343">
        <v>2.9118346286898675</v>
      </c>
      <c r="O17" s="396">
        <v>26478.966812000002</v>
      </c>
      <c r="P17" s="344">
        <v>0.49936382973710625</v>
      </c>
      <c r="Q17" s="396">
        <v>27000.558078000002</v>
      </c>
      <c r="R17" s="343">
        <v>0.48909153421402218</v>
      </c>
      <c r="S17" s="396">
        <v>28118.417890999997</v>
      </c>
      <c r="T17" s="343">
        <v>0.50672434106303965</v>
      </c>
      <c r="U17" s="396">
        <v>45001.70665</v>
      </c>
      <c r="V17" s="343">
        <v>0.67451188543977558</v>
      </c>
      <c r="W17" s="396">
        <v>50498.612885999995</v>
      </c>
      <c r="X17" s="344">
        <v>0.72965217191435794</v>
      </c>
      <c r="Y17" s="396">
        <v>49027.317823000005</v>
      </c>
      <c r="Z17" s="343">
        <v>0.70423699683203267</v>
      </c>
      <c r="AA17" s="396">
        <v>7901.9422249999998</v>
      </c>
      <c r="AB17" s="344">
        <v>0.66373065212461679</v>
      </c>
      <c r="AC17" s="396">
        <v>9352.8732849999997</v>
      </c>
      <c r="AD17" s="343">
        <v>0.72614302125352437</v>
      </c>
      <c r="AE17" s="396">
        <v>9264.1667159999997</v>
      </c>
      <c r="AF17" s="343">
        <v>0.7076570660492012</v>
      </c>
      <c r="AG17" s="470">
        <v>998.07530499999996</v>
      </c>
      <c r="AH17" s="343">
        <v>0.97440259890511882</v>
      </c>
      <c r="AI17" s="470">
        <v>1371.79793</v>
      </c>
      <c r="AJ17" s="344">
        <v>0.84711414464644741</v>
      </c>
      <c r="AK17" s="470">
        <v>1331.3207499999999</v>
      </c>
      <c r="AL17" s="343">
        <v>0.73081240239760781</v>
      </c>
      <c r="AM17" s="4"/>
    </row>
    <row r="18" spans="2:39" ht="20.100000000000001" customHeight="1">
      <c r="B18" s="342" t="s">
        <v>21</v>
      </c>
      <c r="C18" s="396">
        <v>171150.244726</v>
      </c>
      <c r="D18" s="343">
        <v>1.5299694308232472</v>
      </c>
      <c r="E18" s="396">
        <v>186258.19985999999</v>
      </c>
      <c r="F18" s="343">
        <v>1.5905576075116006</v>
      </c>
      <c r="G18" s="396">
        <v>177633.457158</v>
      </c>
      <c r="H18" s="343">
        <v>1.6034608128599697</v>
      </c>
      <c r="I18" s="396">
        <v>97189.651127999998</v>
      </c>
      <c r="J18" s="343">
        <v>3.3126262304836618</v>
      </c>
      <c r="K18" s="396">
        <v>108849.062588</v>
      </c>
      <c r="L18" s="344">
        <v>3.4997675993483863</v>
      </c>
      <c r="M18" s="396">
        <v>103302.409014</v>
      </c>
      <c r="N18" s="343">
        <v>3.4613786838387299</v>
      </c>
      <c r="O18" s="396">
        <v>49196.550153999997</v>
      </c>
      <c r="P18" s="344">
        <v>0.92779215553159566</v>
      </c>
      <c r="Q18" s="396">
        <v>50042.385461999998</v>
      </c>
      <c r="R18" s="343">
        <v>0.90647411844725856</v>
      </c>
      <c r="S18" s="396">
        <v>51862.063526999998</v>
      </c>
      <c r="T18" s="343">
        <v>0.93461054845834957</v>
      </c>
      <c r="U18" s="396">
        <v>64267.689019999998</v>
      </c>
      <c r="V18" s="343">
        <v>0.96328169131197505</v>
      </c>
      <c r="W18" s="396">
        <v>73203.566993999993</v>
      </c>
      <c r="X18" s="344">
        <v>1.057715026145962</v>
      </c>
      <c r="Y18" s="396">
        <v>70405.450156000006</v>
      </c>
      <c r="Z18" s="343">
        <v>1.0113162412325263</v>
      </c>
      <c r="AA18" s="396">
        <v>6251.0103159999999</v>
      </c>
      <c r="AB18" s="344">
        <v>0.52505916081617354</v>
      </c>
      <c r="AC18" s="396">
        <v>6972.323727</v>
      </c>
      <c r="AD18" s="343">
        <v>0.54132073235732003</v>
      </c>
      <c r="AE18" s="396">
        <v>7150.0601909999996</v>
      </c>
      <c r="AF18" s="343">
        <v>0.54616791471375015</v>
      </c>
      <c r="AG18" s="470">
        <v>321.48093300000005</v>
      </c>
      <c r="AH18" s="343">
        <v>0.31385593355968505</v>
      </c>
      <c r="AI18" s="470">
        <v>598.01180399999998</v>
      </c>
      <c r="AJ18" s="344">
        <v>0.36928489740025999</v>
      </c>
      <c r="AK18" s="470">
        <v>777.40758200000005</v>
      </c>
      <c r="AL18" s="343">
        <v>0.42674847713711017</v>
      </c>
      <c r="AM18" s="4"/>
    </row>
    <row r="19" spans="2:39" ht="20.100000000000001" customHeight="1">
      <c r="B19" s="342" t="s">
        <v>27</v>
      </c>
      <c r="C19" s="396">
        <v>149885.99254100001</v>
      </c>
      <c r="D19" s="343">
        <v>1.339881149825165</v>
      </c>
      <c r="E19" s="396">
        <v>168975.393923</v>
      </c>
      <c r="F19" s="343">
        <v>1.4429705564024189</v>
      </c>
      <c r="G19" s="396">
        <v>167489.981069</v>
      </c>
      <c r="H19" s="343">
        <v>1.5118977330487906</v>
      </c>
      <c r="I19" s="396">
        <v>13649.866110000001</v>
      </c>
      <c r="J19" s="343">
        <v>0.46524402540579907</v>
      </c>
      <c r="K19" s="396">
        <v>23706.460442</v>
      </c>
      <c r="L19" s="344">
        <v>0.76222155871182007</v>
      </c>
      <c r="M19" s="396">
        <v>23882.775727</v>
      </c>
      <c r="N19" s="343">
        <v>0.80024591489570562</v>
      </c>
      <c r="O19" s="396">
        <v>110435.90833999999</v>
      </c>
      <c r="P19" s="344">
        <v>2.0826982608764797</v>
      </c>
      <c r="Q19" s="396">
        <v>116670.56759399999</v>
      </c>
      <c r="R19" s="343">
        <v>2.1133854617866108</v>
      </c>
      <c r="S19" s="396">
        <v>117999.36647800001</v>
      </c>
      <c r="T19" s="343">
        <v>2.1264763706196637</v>
      </c>
      <c r="U19" s="396">
        <v>109586.539882</v>
      </c>
      <c r="V19" s="343">
        <v>1.6425471195908294</v>
      </c>
      <c r="W19" s="396">
        <v>115495.119775</v>
      </c>
      <c r="X19" s="344">
        <v>1.6687837580723059</v>
      </c>
      <c r="Y19" s="396">
        <v>115262.21798799999</v>
      </c>
      <c r="Z19" s="343">
        <v>1.6556467261194598</v>
      </c>
      <c r="AA19" s="396">
        <v>21865.084156000001</v>
      </c>
      <c r="AB19" s="344">
        <v>1.8365771543744116</v>
      </c>
      <c r="AC19" s="396">
        <v>23872.791214000001</v>
      </c>
      <c r="AD19" s="343">
        <v>1.8534476208172592</v>
      </c>
      <c r="AE19" s="396">
        <v>24261.128185000001</v>
      </c>
      <c r="AF19" s="343">
        <v>1.8532221317637914</v>
      </c>
      <c r="AG19" s="470">
        <v>2931.7142170000002</v>
      </c>
      <c r="AH19" s="343">
        <v>2.8621787734662822</v>
      </c>
      <c r="AI19" s="470">
        <v>3150.0740459999997</v>
      </c>
      <c r="AJ19" s="344">
        <v>1.9452371392995642</v>
      </c>
      <c r="AK19" s="470">
        <v>3539.0335810000001</v>
      </c>
      <c r="AL19" s="343">
        <v>1.9427096238802102</v>
      </c>
      <c r="AM19" s="4"/>
    </row>
    <row r="20" spans="2:39" ht="20.100000000000001" customHeight="1">
      <c r="B20" s="342" t="s">
        <v>29</v>
      </c>
      <c r="C20" s="396">
        <v>194286.12054999999</v>
      </c>
      <c r="D20" s="343">
        <v>1.7367887831572801</v>
      </c>
      <c r="E20" s="396">
        <v>212912.636979</v>
      </c>
      <c r="F20" s="343">
        <v>1.8181739903899454</v>
      </c>
      <c r="G20" s="396">
        <v>150726.02547399999</v>
      </c>
      <c r="H20" s="343">
        <v>1.3605729415642798</v>
      </c>
      <c r="I20" s="396">
        <v>35935.790355999998</v>
      </c>
      <c r="J20" s="343">
        <v>1.2248407146730858</v>
      </c>
      <c r="K20" s="396">
        <v>25670.284820000001</v>
      </c>
      <c r="L20" s="344">
        <v>0.82536338800757914</v>
      </c>
      <c r="M20" s="396">
        <v>18868.605919000001</v>
      </c>
      <c r="N20" s="343">
        <v>0.63223492022270844</v>
      </c>
      <c r="O20" s="396">
        <v>16425.198742</v>
      </c>
      <c r="P20" s="344">
        <v>0.30976095881056387</v>
      </c>
      <c r="Q20" s="396">
        <v>16124.02886</v>
      </c>
      <c r="R20" s="343">
        <v>0.29207270420362791</v>
      </c>
      <c r="S20" s="396">
        <v>15820.968366000001</v>
      </c>
      <c r="T20" s="343">
        <v>0.28511098317542771</v>
      </c>
      <c r="U20" s="396">
        <v>39421.294850999999</v>
      </c>
      <c r="V20" s="343">
        <v>0.59086941131432225</v>
      </c>
      <c r="W20" s="396">
        <v>61724.077669000006</v>
      </c>
      <c r="X20" s="344">
        <v>0.89184840447532865</v>
      </c>
      <c r="Y20" s="396">
        <v>53776.571762</v>
      </c>
      <c r="Z20" s="343">
        <v>0.77245611384081625</v>
      </c>
      <c r="AA20" s="396">
        <v>19463.713226</v>
      </c>
      <c r="AB20" s="344">
        <v>1.6348718712961114</v>
      </c>
      <c r="AC20" s="396">
        <v>21291.072768000002</v>
      </c>
      <c r="AD20" s="343">
        <v>1.6530068818829464</v>
      </c>
      <c r="AE20" s="396">
        <v>21210.326927999999</v>
      </c>
      <c r="AF20" s="343">
        <v>1.6201821689898921</v>
      </c>
      <c r="AG20" s="470">
        <v>863.82459400000005</v>
      </c>
      <c r="AH20" s="343">
        <v>0.84333609415549982</v>
      </c>
      <c r="AI20" s="470">
        <v>1827.4099189999999</v>
      </c>
      <c r="AJ20" s="344">
        <v>1.1284641539385607</v>
      </c>
      <c r="AK20" s="470">
        <v>1746.6640790000001</v>
      </c>
      <c r="AL20" s="343">
        <v>0.95881009272603557</v>
      </c>
      <c r="AM20" s="4"/>
    </row>
    <row r="21" spans="2:39" ht="20.100000000000001" customHeight="1">
      <c r="B21" s="342" t="s">
        <v>97</v>
      </c>
      <c r="C21" s="396">
        <v>112313.791373</v>
      </c>
      <c r="D21" s="343">
        <v>1.0040106441895462</v>
      </c>
      <c r="E21" s="396">
        <v>119069.63969900001</v>
      </c>
      <c r="F21" s="343">
        <v>1.0167988383290594</v>
      </c>
      <c r="G21" s="396">
        <v>119154.13252299999</v>
      </c>
      <c r="H21" s="343">
        <v>1.0755799343645744</v>
      </c>
      <c r="I21" s="396">
        <v>3886.6428489999998</v>
      </c>
      <c r="J21" s="343">
        <v>0.13247290118535993</v>
      </c>
      <c r="K21" s="396">
        <v>5537.6221379999997</v>
      </c>
      <c r="L21" s="344">
        <v>0.17804829986788803</v>
      </c>
      <c r="M21" s="396">
        <v>5377.1848980000004</v>
      </c>
      <c r="N21" s="343">
        <v>0.18017462867176978</v>
      </c>
      <c r="O21" s="396">
        <v>88349.437791000004</v>
      </c>
      <c r="P21" s="344">
        <v>1.6661720196136927</v>
      </c>
      <c r="Q21" s="396">
        <v>91356.165445000006</v>
      </c>
      <c r="R21" s="343">
        <v>1.6548371699698867</v>
      </c>
      <c r="S21" s="396">
        <v>88478.735181000011</v>
      </c>
      <c r="T21" s="343">
        <v>1.5944826254621447</v>
      </c>
      <c r="U21" s="396">
        <v>96909.195938999997</v>
      </c>
      <c r="V21" s="343">
        <v>1.4525316779128759</v>
      </c>
      <c r="W21" s="396">
        <v>103409.89437200001</v>
      </c>
      <c r="X21" s="344">
        <v>1.494164883227564</v>
      </c>
      <c r="Y21" s="396">
        <v>103778.354622</v>
      </c>
      <c r="Z21" s="343">
        <v>1.4906904974695778</v>
      </c>
      <c r="AA21" s="396">
        <v>14216.329672</v>
      </c>
      <c r="AB21" s="344">
        <v>1.1941132313220753</v>
      </c>
      <c r="AC21" s="396">
        <v>14271.052376</v>
      </c>
      <c r="AD21" s="343">
        <v>1.1079830521595617</v>
      </c>
      <c r="AE21" s="396">
        <v>14269.672286000001</v>
      </c>
      <c r="AF21" s="343">
        <v>1.0900100066155112</v>
      </c>
      <c r="AG21" s="470">
        <v>215.66585000000001</v>
      </c>
      <c r="AH21" s="343">
        <v>0.21055061044224663</v>
      </c>
      <c r="AI21" s="470">
        <v>165.49435100000002</v>
      </c>
      <c r="AJ21" s="344">
        <v>0.1021962510113891</v>
      </c>
      <c r="AK21" s="470">
        <v>117.518838</v>
      </c>
      <c r="AL21" s="343">
        <v>6.4510542876880198E-2</v>
      </c>
      <c r="AM21" s="4"/>
    </row>
    <row r="22" spans="2:39" ht="20.100000000000001" customHeight="1">
      <c r="B22" s="342" t="s">
        <v>319</v>
      </c>
      <c r="C22" s="396">
        <v>100237.54507599999</v>
      </c>
      <c r="D22" s="343">
        <v>0.89605702891378813</v>
      </c>
      <c r="E22" s="396">
        <v>114816.86771200001</v>
      </c>
      <c r="F22" s="343">
        <v>0.98048216157593171</v>
      </c>
      <c r="G22" s="396">
        <v>117325.876844</v>
      </c>
      <c r="H22" s="343">
        <v>1.0590766450402123</v>
      </c>
      <c r="I22" s="396">
        <v>57990.601617</v>
      </c>
      <c r="J22" s="343">
        <v>1.9765601152843191</v>
      </c>
      <c r="K22" s="396">
        <v>64056.167243000004</v>
      </c>
      <c r="L22" s="344">
        <v>2.0595648076826674</v>
      </c>
      <c r="M22" s="396">
        <v>64761.655667999999</v>
      </c>
      <c r="N22" s="343">
        <v>2.1699843846714075</v>
      </c>
      <c r="O22" s="396">
        <v>24914.896390999998</v>
      </c>
      <c r="P22" s="344">
        <v>0.46986720318991293</v>
      </c>
      <c r="Q22" s="396">
        <v>31040.603230000001</v>
      </c>
      <c r="R22" s="343">
        <v>0.56227342460226581</v>
      </c>
      <c r="S22" s="396">
        <v>32077.865715</v>
      </c>
      <c r="T22" s="343">
        <v>0.57807787871111871</v>
      </c>
      <c r="U22" s="396">
        <v>84914.343391000002</v>
      </c>
      <c r="V22" s="343">
        <v>1.2727458162199268</v>
      </c>
      <c r="W22" s="396">
        <v>99982.814675999995</v>
      </c>
      <c r="X22" s="344">
        <v>1.4446471638170322</v>
      </c>
      <c r="Y22" s="396">
        <v>102367.27383999999</v>
      </c>
      <c r="Z22" s="343">
        <v>1.4704214854915882</v>
      </c>
      <c r="AA22" s="396">
        <v>14029.634435</v>
      </c>
      <c r="AB22" s="344">
        <v>1.1784315991518819</v>
      </c>
      <c r="AC22" s="396">
        <v>13664.849319000001</v>
      </c>
      <c r="AD22" s="343">
        <v>1.0609183581463251</v>
      </c>
      <c r="AE22" s="396">
        <v>13861.937873000001</v>
      </c>
      <c r="AF22" s="343">
        <v>1.0588646108906536</v>
      </c>
      <c r="AG22" s="470">
        <v>1705.8948169999999</v>
      </c>
      <c r="AH22" s="343">
        <v>1.6654337952421054</v>
      </c>
      <c r="AI22" s="470">
        <v>1439.807581</v>
      </c>
      <c r="AJ22" s="344">
        <v>0.88911153804867282</v>
      </c>
      <c r="AK22" s="470">
        <v>1541.9176130000001</v>
      </c>
      <c r="AL22" s="343">
        <v>0.84641699985200036</v>
      </c>
      <c r="AM22" s="4"/>
    </row>
    <row r="23" spans="2:39" ht="20.100000000000001" customHeight="1">
      <c r="B23" s="342" t="s">
        <v>16</v>
      </c>
      <c r="C23" s="396">
        <v>97741.250264999995</v>
      </c>
      <c r="D23" s="343">
        <v>0.87374181249521354</v>
      </c>
      <c r="E23" s="396">
        <v>113580.464685</v>
      </c>
      <c r="F23" s="343">
        <v>0.96992386002451858</v>
      </c>
      <c r="G23" s="396">
        <v>96466.846034000002</v>
      </c>
      <c r="H23" s="343">
        <v>0.87078644885085421</v>
      </c>
      <c r="I23" s="396">
        <v>69153.003484999994</v>
      </c>
      <c r="J23" s="343">
        <v>2.357021047019094</v>
      </c>
      <c r="K23" s="396">
        <v>73382.514909000005</v>
      </c>
      <c r="L23" s="344">
        <v>2.3594300394602685</v>
      </c>
      <c r="M23" s="396">
        <v>66426.045211999997</v>
      </c>
      <c r="N23" s="343">
        <v>2.22575348574266</v>
      </c>
      <c r="O23" s="396">
        <v>20826.201358000002</v>
      </c>
      <c r="P23" s="344">
        <v>0.39275896763063639</v>
      </c>
      <c r="Q23" s="396">
        <v>22307.751120000001</v>
      </c>
      <c r="R23" s="343">
        <v>0.40408543366498972</v>
      </c>
      <c r="S23" s="396">
        <v>21962.748451000003</v>
      </c>
      <c r="T23" s="343">
        <v>0.39579251150998812</v>
      </c>
      <c r="U23" s="396">
        <v>28049.432096</v>
      </c>
      <c r="V23" s="343">
        <v>0.42042128481338192</v>
      </c>
      <c r="W23" s="396">
        <v>31432.151207999999</v>
      </c>
      <c r="X23" s="344">
        <v>0.45416173011785782</v>
      </c>
      <c r="Y23" s="396">
        <v>26064.549451000003</v>
      </c>
      <c r="Z23" s="343">
        <v>0.37439576228543225</v>
      </c>
      <c r="AA23" s="396">
        <v>6623.4810900000002</v>
      </c>
      <c r="AB23" s="344">
        <v>0.5563451741385983</v>
      </c>
      <c r="AC23" s="396">
        <v>7357.1364059999996</v>
      </c>
      <c r="AD23" s="343">
        <v>0.57119701024872127</v>
      </c>
      <c r="AE23" s="396">
        <v>7413.7509419999997</v>
      </c>
      <c r="AF23" s="343">
        <v>0.56631032243561163</v>
      </c>
      <c r="AG23" s="470">
        <v>597.47382699999991</v>
      </c>
      <c r="AH23" s="343">
        <v>0.58330272965383834</v>
      </c>
      <c r="AI23" s="470">
        <v>736.87962700000003</v>
      </c>
      <c r="AJ23" s="344">
        <v>0.45503870598018636</v>
      </c>
      <c r="AK23" s="470">
        <v>735.03016099999991</v>
      </c>
      <c r="AL23" s="343">
        <v>0.40348590510221555</v>
      </c>
      <c r="AM23" s="4"/>
    </row>
    <row r="24" spans="2:39" ht="20.100000000000001" customHeight="1">
      <c r="B24" s="342" t="s">
        <v>112</v>
      </c>
      <c r="C24" s="396">
        <v>98871.806326000005</v>
      </c>
      <c r="D24" s="343">
        <v>0.88384823224314391</v>
      </c>
      <c r="E24" s="396">
        <v>89522.252588000003</v>
      </c>
      <c r="F24" s="343">
        <v>0.76447802030968526</v>
      </c>
      <c r="G24" s="396">
        <v>93391.462872999997</v>
      </c>
      <c r="H24" s="343">
        <v>0.84302559533773092</v>
      </c>
      <c r="I24" s="396">
        <v>92814.764232999994</v>
      </c>
      <c r="J24" s="343">
        <v>3.1635119480927352</v>
      </c>
      <c r="K24" s="396">
        <v>85352.638923999999</v>
      </c>
      <c r="L24" s="344">
        <v>2.7442992445028982</v>
      </c>
      <c r="M24" s="396">
        <v>90911.878718000007</v>
      </c>
      <c r="N24" s="343">
        <v>3.0462062027960082</v>
      </c>
      <c r="O24" s="396">
        <v>506.32602800000001</v>
      </c>
      <c r="P24" s="344">
        <v>9.5487450939011845E-3</v>
      </c>
      <c r="Q24" s="396">
        <v>502.815134</v>
      </c>
      <c r="R24" s="343">
        <v>9.1080571225106034E-3</v>
      </c>
      <c r="S24" s="396">
        <v>495.29579000000001</v>
      </c>
      <c r="T24" s="343">
        <v>8.9257665133207799E-3</v>
      </c>
      <c r="U24" s="396">
        <v>502.33676200000002</v>
      </c>
      <c r="V24" s="343">
        <v>7.5293170345203291E-3</v>
      </c>
      <c r="W24" s="396">
        <v>217.06007199999999</v>
      </c>
      <c r="X24" s="344">
        <v>3.1362911557239028E-3</v>
      </c>
      <c r="Y24" s="396">
        <v>207.57342700000001</v>
      </c>
      <c r="Z24" s="343">
        <v>2.981621131720077E-3</v>
      </c>
      <c r="AA24" s="396">
        <v>893.91989000000001</v>
      </c>
      <c r="AB24" s="344">
        <v>7.5085594736408703E-2</v>
      </c>
      <c r="AC24" s="396">
        <v>1496.079127</v>
      </c>
      <c r="AD24" s="343">
        <v>0.11615333429743084</v>
      </c>
      <c r="AE24" s="396">
        <v>1537.580911</v>
      </c>
      <c r="AF24" s="343">
        <v>0.11745039026686682</v>
      </c>
      <c r="AG24" s="470">
        <v>121.628479</v>
      </c>
      <c r="AH24" s="343">
        <v>0.11874365135051274</v>
      </c>
      <c r="AI24" s="470">
        <v>602.15923800000007</v>
      </c>
      <c r="AJ24" s="344">
        <v>0.37184602533940742</v>
      </c>
      <c r="AK24" s="470">
        <v>644.10362699999996</v>
      </c>
      <c r="AL24" s="343">
        <v>0.3535728854529479</v>
      </c>
      <c r="AM24" s="4"/>
    </row>
    <row r="25" spans="2:39" ht="20.100000000000001" customHeight="1">
      <c r="B25" s="342" t="s">
        <v>26</v>
      </c>
      <c r="C25" s="396">
        <v>78248.820670999994</v>
      </c>
      <c r="D25" s="343">
        <v>0.69949244779790487</v>
      </c>
      <c r="E25" s="396">
        <v>93609.975414999994</v>
      </c>
      <c r="F25" s="343">
        <v>0.79938525470135591</v>
      </c>
      <c r="G25" s="396">
        <v>92812.256311000005</v>
      </c>
      <c r="H25" s="343">
        <v>0.8377972164074472</v>
      </c>
      <c r="I25" s="396">
        <v>19626.632266000001</v>
      </c>
      <c r="J25" s="343">
        <v>0.66895699393736985</v>
      </c>
      <c r="K25" s="396">
        <v>22772.458598000001</v>
      </c>
      <c r="L25" s="344">
        <v>0.7321910806016374</v>
      </c>
      <c r="M25" s="396">
        <v>23075.010881999999</v>
      </c>
      <c r="N25" s="343">
        <v>0.77317994380437927</v>
      </c>
      <c r="O25" s="396">
        <v>47558.925953999998</v>
      </c>
      <c r="P25" s="344">
        <v>0.89690838661461658</v>
      </c>
      <c r="Q25" s="396">
        <v>55118.241565000004</v>
      </c>
      <c r="R25" s="343">
        <v>0.99841881980099334</v>
      </c>
      <c r="S25" s="396">
        <v>55625.475610000001</v>
      </c>
      <c r="T25" s="343">
        <v>1.0024313097579121</v>
      </c>
      <c r="U25" s="396">
        <v>49790.358795</v>
      </c>
      <c r="V25" s="343">
        <v>0.74628700304054707</v>
      </c>
      <c r="W25" s="396">
        <v>60942.069233999995</v>
      </c>
      <c r="X25" s="344">
        <v>0.88054919999339154</v>
      </c>
      <c r="Y25" s="396">
        <v>60685.469657000001</v>
      </c>
      <c r="Z25" s="343">
        <v>0.87169673562150474</v>
      </c>
      <c r="AA25" s="396">
        <v>7399.761375</v>
      </c>
      <c r="AB25" s="344">
        <v>0.62154952581867318</v>
      </c>
      <c r="AC25" s="396">
        <v>8400.5415809999995</v>
      </c>
      <c r="AD25" s="343">
        <v>0.65220541943792598</v>
      </c>
      <c r="AE25" s="396">
        <v>8395.5324799999999</v>
      </c>
      <c r="AF25" s="343">
        <v>0.64130515618384665</v>
      </c>
      <c r="AG25" s="470">
        <v>511.59467599999999</v>
      </c>
      <c r="AH25" s="343">
        <v>0.4994604909901284</v>
      </c>
      <c r="AI25" s="470">
        <v>805.688717</v>
      </c>
      <c r="AJ25" s="344">
        <v>0.49752976982021591</v>
      </c>
      <c r="AK25" s="470">
        <v>917.50665800000002</v>
      </c>
      <c r="AL25" s="343">
        <v>0.5036541682000979</v>
      </c>
      <c r="AM25" s="4"/>
    </row>
    <row r="26" spans="2:39" ht="20.100000000000001" customHeight="1">
      <c r="B26" s="342" t="s">
        <v>17</v>
      </c>
      <c r="C26" s="396">
        <v>87475.771277000007</v>
      </c>
      <c r="D26" s="343">
        <v>0.78197525341408347</v>
      </c>
      <c r="E26" s="396">
        <v>83682.197343000007</v>
      </c>
      <c r="F26" s="343">
        <v>0.71460668951616979</v>
      </c>
      <c r="G26" s="396">
        <v>83287.858084000007</v>
      </c>
      <c r="H26" s="343">
        <v>0.75182242558026946</v>
      </c>
      <c r="I26" s="396">
        <v>22949.970751000001</v>
      </c>
      <c r="J26" s="343">
        <v>0.7822301471014641</v>
      </c>
      <c r="K26" s="396">
        <v>24715.451347999999</v>
      </c>
      <c r="L26" s="344">
        <v>0.79466312133897743</v>
      </c>
      <c r="M26" s="396">
        <v>24530.645454000001</v>
      </c>
      <c r="N26" s="343">
        <v>0.82195424178127041</v>
      </c>
      <c r="O26" s="396">
        <v>57831.320375000003</v>
      </c>
      <c r="P26" s="344">
        <v>1.0906343070805138</v>
      </c>
      <c r="Q26" s="396">
        <v>52634.665829999998</v>
      </c>
      <c r="R26" s="343">
        <v>0.95343101388013707</v>
      </c>
      <c r="S26" s="396">
        <v>52736.268522999999</v>
      </c>
      <c r="T26" s="343">
        <v>0.9503646692011779</v>
      </c>
      <c r="U26" s="396">
        <v>62273.268018999996</v>
      </c>
      <c r="V26" s="343">
        <v>0.93338814349149046</v>
      </c>
      <c r="W26" s="396">
        <v>58301.417685</v>
      </c>
      <c r="X26" s="344">
        <v>0.84239454528343949</v>
      </c>
      <c r="Y26" s="396">
        <v>58806.113358999995</v>
      </c>
      <c r="Z26" s="343">
        <v>0.84470133195575503</v>
      </c>
      <c r="AA26" s="396">
        <v>6725.5990149999998</v>
      </c>
      <c r="AB26" s="344">
        <v>0.56492265990398705</v>
      </c>
      <c r="AC26" s="396">
        <v>6901.4553960000003</v>
      </c>
      <c r="AD26" s="343">
        <v>0.53581862167802041</v>
      </c>
      <c r="AE26" s="396">
        <v>6938.6450949999999</v>
      </c>
      <c r="AF26" s="343">
        <v>0.53001866015689059</v>
      </c>
      <c r="AG26" s="470">
        <v>119.30186900000001</v>
      </c>
      <c r="AH26" s="343">
        <v>0.11647222471638854</v>
      </c>
      <c r="AI26" s="470">
        <v>175.85638</v>
      </c>
      <c r="AJ26" s="344">
        <v>0.10859502239103148</v>
      </c>
      <c r="AK26" s="470">
        <v>213.04607899999999</v>
      </c>
      <c r="AL26" s="343">
        <v>0.11694906491570911</v>
      </c>
      <c r="AM26" s="4"/>
    </row>
    <row r="27" spans="2:39" ht="20.100000000000001" customHeight="1">
      <c r="B27" s="342" t="s">
        <v>24</v>
      </c>
      <c r="C27" s="396">
        <v>49685.577169999997</v>
      </c>
      <c r="D27" s="343">
        <v>0.44415603579538071</v>
      </c>
      <c r="E27" s="396">
        <v>69788.004631999996</v>
      </c>
      <c r="F27" s="343">
        <v>0.59595680492948155</v>
      </c>
      <c r="G27" s="396">
        <v>80402.440004999997</v>
      </c>
      <c r="H27" s="343">
        <v>0.72577634793016255</v>
      </c>
      <c r="I27" s="396">
        <v>11776.123079999999</v>
      </c>
      <c r="J27" s="343">
        <v>0.40137909494947688</v>
      </c>
      <c r="K27" s="396">
        <v>17811.653751999998</v>
      </c>
      <c r="L27" s="344">
        <v>0.57268888872299739</v>
      </c>
      <c r="M27" s="396">
        <v>19652.458285000001</v>
      </c>
      <c r="N27" s="343">
        <v>0.65849965012442102</v>
      </c>
      <c r="O27" s="396">
        <v>10850.911263</v>
      </c>
      <c r="P27" s="344">
        <v>0.20463610392734607</v>
      </c>
      <c r="Q27" s="396">
        <v>13186.326908000001</v>
      </c>
      <c r="R27" s="343">
        <v>0.23885879837929189</v>
      </c>
      <c r="S27" s="396">
        <v>13512.926245999999</v>
      </c>
      <c r="T27" s="343">
        <v>0.24351756469304991</v>
      </c>
      <c r="U27" s="396">
        <v>32400.067564000001</v>
      </c>
      <c r="V27" s="343">
        <v>0.48563115241252203</v>
      </c>
      <c r="W27" s="396">
        <v>46077.698699</v>
      </c>
      <c r="X27" s="344">
        <v>0.66577458292644676</v>
      </c>
      <c r="Y27" s="396">
        <v>49305.766765</v>
      </c>
      <c r="Z27" s="343">
        <v>0.70823668629889425</v>
      </c>
      <c r="AA27" s="396">
        <v>3961.0763040000002</v>
      </c>
      <c r="AB27" s="344">
        <v>0.33271412059321748</v>
      </c>
      <c r="AC27" s="396">
        <v>4121.9838589999999</v>
      </c>
      <c r="AD27" s="343">
        <v>0.32002463004955822</v>
      </c>
      <c r="AE27" s="396">
        <v>4256.3183740000004</v>
      </c>
      <c r="AF27" s="343">
        <v>0.32512516938130487</v>
      </c>
      <c r="AG27" s="470">
        <v>327.83031099999999</v>
      </c>
      <c r="AH27" s="343">
        <v>0.32005471474747421</v>
      </c>
      <c r="AI27" s="470">
        <v>222.85250600000001</v>
      </c>
      <c r="AJ27" s="344">
        <v>0.13761612105837431</v>
      </c>
      <c r="AK27" s="470">
        <v>350.30715099999998</v>
      </c>
      <c r="AL27" s="343">
        <v>0.19229686805330087</v>
      </c>
      <c r="AM27" s="4"/>
    </row>
    <row r="28" spans="2:39" ht="20.100000000000001" customHeight="1">
      <c r="B28" s="342" t="s">
        <v>23</v>
      </c>
      <c r="C28" s="396">
        <v>77873.484012000001</v>
      </c>
      <c r="D28" s="343">
        <v>0.69613718753837872</v>
      </c>
      <c r="E28" s="396">
        <v>111233.416041</v>
      </c>
      <c r="F28" s="343">
        <v>0.94988116617952312</v>
      </c>
      <c r="G28" s="396">
        <v>77694.777784000005</v>
      </c>
      <c r="H28" s="343">
        <v>0.70133483598023116</v>
      </c>
      <c r="I28" s="396">
        <v>10818.869773</v>
      </c>
      <c r="J28" s="343">
        <v>0.368751933752971</v>
      </c>
      <c r="K28" s="396">
        <v>8794.0198880000007</v>
      </c>
      <c r="L28" s="344">
        <v>0.28274957211657903</v>
      </c>
      <c r="M28" s="396">
        <v>1723.5586960000001</v>
      </c>
      <c r="N28" s="343">
        <v>5.7751696089398584E-2</v>
      </c>
      <c r="O28" s="396">
        <v>0</v>
      </c>
      <c r="P28" s="344">
        <v>0</v>
      </c>
      <c r="Q28" s="396">
        <v>0</v>
      </c>
      <c r="R28" s="343">
        <v>0</v>
      </c>
      <c r="S28" s="396">
        <v>0</v>
      </c>
      <c r="T28" s="343">
        <v>0</v>
      </c>
      <c r="U28" s="396">
        <v>0</v>
      </c>
      <c r="V28" s="343">
        <v>0</v>
      </c>
      <c r="W28" s="396">
        <v>0</v>
      </c>
      <c r="X28" s="344">
        <v>0</v>
      </c>
      <c r="Y28" s="396">
        <v>0</v>
      </c>
      <c r="Z28" s="343">
        <v>0</v>
      </c>
      <c r="AA28" s="396">
        <v>8057.9257029999999</v>
      </c>
      <c r="AB28" s="344">
        <v>0.67683262283329348</v>
      </c>
      <c r="AC28" s="396">
        <v>8365.9203219999999</v>
      </c>
      <c r="AD28" s="343">
        <v>0.64951747693685746</v>
      </c>
      <c r="AE28" s="396">
        <v>8344.5635340000008</v>
      </c>
      <c r="AF28" s="343">
        <v>0.63741181791698598</v>
      </c>
      <c r="AG28" s="470">
        <v>555.65334399999995</v>
      </c>
      <c r="AH28" s="343">
        <v>0.54247415978689095</v>
      </c>
      <c r="AI28" s="470">
        <v>547.99462300000005</v>
      </c>
      <c r="AJ28" s="344">
        <v>0.33839823357474924</v>
      </c>
      <c r="AK28" s="470">
        <v>526.63783500000011</v>
      </c>
      <c r="AL28" s="343">
        <v>0.28909146153534004</v>
      </c>
      <c r="AM28" s="4"/>
    </row>
    <row r="29" spans="2:39" ht="20.100000000000001" customHeight="1">
      <c r="B29" s="342" t="s">
        <v>6</v>
      </c>
      <c r="C29" s="396">
        <v>124498.770596</v>
      </c>
      <c r="D29" s="343">
        <v>1.1129362595531236</v>
      </c>
      <c r="E29" s="396">
        <v>84326.494349000001</v>
      </c>
      <c r="F29" s="343">
        <v>0.72010868355004598</v>
      </c>
      <c r="G29" s="396">
        <v>77150.584625999996</v>
      </c>
      <c r="H29" s="343">
        <v>0.69642251587206949</v>
      </c>
      <c r="I29" s="396">
        <v>26570.449529000001</v>
      </c>
      <c r="J29" s="343">
        <v>0.90563107330827708</v>
      </c>
      <c r="K29" s="396">
        <v>8769.9795329999997</v>
      </c>
      <c r="L29" s="344">
        <v>0.28197661501887489</v>
      </c>
      <c r="M29" s="396">
        <v>8563.6519520000002</v>
      </c>
      <c r="N29" s="343">
        <v>0.28694434723636997</v>
      </c>
      <c r="O29" s="396">
        <v>16910.658147999999</v>
      </c>
      <c r="P29" s="344">
        <v>0.31891618264853466</v>
      </c>
      <c r="Q29" s="396">
        <v>22141.649079999999</v>
      </c>
      <c r="R29" s="343">
        <v>0.40107664024135031</v>
      </c>
      <c r="S29" s="396">
        <v>21521.341798000001</v>
      </c>
      <c r="T29" s="343">
        <v>0.38783788560431581</v>
      </c>
      <c r="U29" s="396">
        <v>34147.622412999997</v>
      </c>
      <c r="V29" s="343">
        <v>0.51182452603890671</v>
      </c>
      <c r="W29" s="396">
        <v>35943.095136000004</v>
      </c>
      <c r="X29" s="344">
        <v>0.51934015475853912</v>
      </c>
      <c r="Y29" s="396">
        <v>39705.932879</v>
      </c>
      <c r="Z29" s="343">
        <v>0.57034298772108916</v>
      </c>
      <c r="AA29" s="396">
        <v>11072.098999</v>
      </c>
      <c r="AB29" s="344">
        <v>0.93001078465801945</v>
      </c>
      <c r="AC29" s="396">
        <v>11836.137403000001</v>
      </c>
      <c r="AD29" s="343">
        <v>0.91893991417272414</v>
      </c>
      <c r="AE29" s="396">
        <v>11827.151680000001</v>
      </c>
      <c r="AF29" s="343">
        <v>0.90343446034198949</v>
      </c>
      <c r="AG29" s="470">
        <v>935.73134999999991</v>
      </c>
      <c r="AH29" s="343">
        <v>0.9135373400677369</v>
      </c>
      <c r="AI29" s="470">
        <v>763.50934100000006</v>
      </c>
      <c r="AJ29" s="344">
        <v>0.47148311583382246</v>
      </c>
      <c r="AK29" s="470">
        <v>731.49820699999998</v>
      </c>
      <c r="AL29" s="343">
        <v>0.40154708172858616</v>
      </c>
      <c r="AM29" s="4"/>
    </row>
    <row r="30" spans="2:39" ht="20.100000000000001" customHeight="1">
      <c r="B30" s="342" t="s">
        <v>9</v>
      </c>
      <c r="C30" s="396">
        <v>67097.989029999997</v>
      </c>
      <c r="D30" s="343">
        <v>0.59981142445902969</v>
      </c>
      <c r="E30" s="396">
        <v>73441.599348999996</v>
      </c>
      <c r="F30" s="343">
        <v>0.62715678901746563</v>
      </c>
      <c r="G30" s="396">
        <v>73170.323491000003</v>
      </c>
      <c r="H30" s="343">
        <v>0.66049351433692927</v>
      </c>
      <c r="I30" s="396">
        <v>16371.509298999999</v>
      </c>
      <c r="J30" s="343">
        <v>0.55800890842842343</v>
      </c>
      <c r="K30" s="396">
        <v>18713.503008</v>
      </c>
      <c r="L30" s="344">
        <v>0.60168558130446581</v>
      </c>
      <c r="M30" s="396">
        <v>18499.088655</v>
      </c>
      <c r="N30" s="343">
        <v>0.6198534163146372</v>
      </c>
      <c r="O30" s="396">
        <v>44441.062075999995</v>
      </c>
      <c r="P30" s="344">
        <v>0.83810894561786764</v>
      </c>
      <c r="Q30" s="396">
        <v>49931.336998999999</v>
      </c>
      <c r="R30" s="343">
        <v>0.90446257250128659</v>
      </c>
      <c r="S30" s="396">
        <v>49862.591759000003</v>
      </c>
      <c r="T30" s="343">
        <v>0.89857790188337139</v>
      </c>
      <c r="U30" s="396">
        <v>45309.185842999999</v>
      </c>
      <c r="V30" s="343">
        <v>0.67912056332430482</v>
      </c>
      <c r="W30" s="396">
        <v>53447.146830999998</v>
      </c>
      <c r="X30" s="344">
        <v>0.77225540542869686</v>
      </c>
      <c r="Y30" s="396">
        <v>54097.055881</v>
      </c>
      <c r="Z30" s="343">
        <v>0.77705960396670359</v>
      </c>
      <c r="AA30" s="396">
        <v>4718.2330359999996</v>
      </c>
      <c r="AB30" s="344">
        <v>0.39631217246215572</v>
      </c>
      <c r="AC30" s="396">
        <v>5754.4130690000002</v>
      </c>
      <c r="AD30" s="343">
        <v>0.44676397980991422</v>
      </c>
      <c r="AE30" s="396">
        <v>5821.9041100000004</v>
      </c>
      <c r="AF30" s="343">
        <v>0.4447147495939327</v>
      </c>
      <c r="AG30" s="470">
        <v>274.647829</v>
      </c>
      <c r="AH30" s="343">
        <v>0.26813363382560462</v>
      </c>
      <c r="AI30" s="470">
        <v>384.46320899999995</v>
      </c>
      <c r="AJ30" s="344">
        <v>0.23741413754725765</v>
      </c>
      <c r="AK30" s="470">
        <v>412.34744799999999</v>
      </c>
      <c r="AL30" s="343">
        <v>0.22635313773589325</v>
      </c>
      <c r="AM30" s="4"/>
    </row>
    <row r="31" spans="2:39" ht="20.100000000000001" customHeight="1">
      <c r="B31" s="342" t="s">
        <v>3</v>
      </c>
      <c r="C31" s="396">
        <v>30962.851869999999</v>
      </c>
      <c r="D31" s="343">
        <v>0.27678731589340194</v>
      </c>
      <c r="E31" s="396">
        <v>55578.069947999997</v>
      </c>
      <c r="F31" s="343">
        <v>0.47461063208518478</v>
      </c>
      <c r="G31" s="396">
        <v>57939.158719999999</v>
      </c>
      <c r="H31" s="343">
        <v>0.52300491148443518</v>
      </c>
      <c r="I31" s="396">
        <v>11251.925213</v>
      </c>
      <c r="J31" s="343">
        <v>0.38351225847013992</v>
      </c>
      <c r="K31" s="396">
        <v>32051.346486999999</v>
      </c>
      <c r="L31" s="344">
        <v>1.0305303627213569</v>
      </c>
      <c r="M31" s="396">
        <v>34055.350992</v>
      </c>
      <c r="N31" s="343">
        <v>1.1411008428504268</v>
      </c>
      <c r="O31" s="396">
        <v>10903.893882</v>
      </c>
      <c r="P31" s="344">
        <v>0.2056352971255245</v>
      </c>
      <c r="Q31" s="396">
        <v>13860.586547999999</v>
      </c>
      <c r="R31" s="343">
        <v>0.25107242303229094</v>
      </c>
      <c r="S31" s="396">
        <v>13689.003188999999</v>
      </c>
      <c r="T31" s="343">
        <v>0.24669066188734928</v>
      </c>
      <c r="U31" s="396">
        <v>16568.461988999999</v>
      </c>
      <c r="V31" s="343">
        <v>0.24833779354093991</v>
      </c>
      <c r="W31" s="396">
        <v>19738.113473000001</v>
      </c>
      <c r="X31" s="344">
        <v>0.28519510818205529</v>
      </c>
      <c r="Y31" s="396">
        <v>20417.972343000001</v>
      </c>
      <c r="Z31" s="343">
        <v>0.2932873378092124</v>
      </c>
      <c r="AA31" s="396">
        <v>2975.6266660000001</v>
      </c>
      <c r="AB31" s="344">
        <v>0.24994040341817092</v>
      </c>
      <c r="AC31" s="396">
        <v>3293.817622</v>
      </c>
      <c r="AD31" s="343">
        <v>0.25572704842832467</v>
      </c>
      <c r="AE31" s="396">
        <v>3407.6804459999998</v>
      </c>
      <c r="AF31" s="343">
        <v>0.2603007070549348</v>
      </c>
      <c r="AG31" s="470">
        <v>404.01348100000001</v>
      </c>
      <c r="AH31" s="343">
        <v>0.39443094514707366</v>
      </c>
      <c r="AI31" s="470">
        <v>373.19095899999996</v>
      </c>
      <c r="AJ31" s="344">
        <v>0.23045328550909275</v>
      </c>
      <c r="AK31" s="470">
        <v>465.71181099999995</v>
      </c>
      <c r="AL31" s="343">
        <v>0.2556468585213974</v>
      </c>
      <c r="AM31" s="4"/>
    </row>
    <row r="32" spans="2:39" ht="20.100000000000001" customHeight="1">
      <c r="B32" s="342" t="s">
        <v>113</v>
      </c>
      <c r="C32" s="396">
        <v>46128.429088999997</v>
      </c>
      <c r="D32" s="343">
        <v>0.41235749625163431</v>
      </c>
      <c r="E32" s="396">
        <v>68165.741569000005</v>
      </c>
      <c r="F32" s="343">
        <v>0.58210343977197887</v>
      </c>
      <c r="G32" s="396">
        <v>51625.078692000003</v>
      </c>
      <c r="H32" s="343">
        <v>0.46600900510428511</v>
      </c>
      <c r="I32" s="396">
        <v>13052.512747000001</v>
      </c>
      <c r="J32" s="343">
        <v>0.44488374634136135</v>
      </c>
      <c r="K32" s="396">
        <v>11846.881496</v>
      </c>
      <c r="L32" s="344">
        <v>0.38090665208532187</v>
      </c>
      <c r="M32" s="396">
        <v>9617.6108220000006</v>
      </c>
      <c r="N32" s="343">
        <v>0.32225960078255145</v>
      </c>
      <c r="O32" s="396">
        <v>945.55803200000003</v>
      </c>
      <c r="P32" s="344">
        <v>1.7832171604377525E-2</v>
      </c>
      <c r="Q32" s="396">
        <v>735.07541600000002</v>
      </c>
      <c r="R32" s="343">
        <v>1.3315249334323428E-2</v>
      </c>
      <c r="S32" s="396">
        <v>675.17147899999998</v>
      </c>
      <c r="T32" s="343">
        <v>1.2167321224368702E-2</v>
      </c>
      <c r="U32" s="396">
        <v>4541.3923599999998</v>
      </c>
      <c r="V32" s="343">
        <v>6.8069043405165869E-2</v>
      </c>
      <c r="W32" s="396">
        <v>24089.371445999997</v>
      </c>
      <c r="X32" s="344">
        <v>0.34806623768667011</v>
      </c>
      <c r="Y32" s="396">
        <v>15259.764356</v>
      </c>
      <c r="Z32" s="343">
        <v>0.21919393308912513</v>
      </c>
      <c r="AA32" s="396">
        <v>3858.1237799999999</v>
      </c>
      <c r="AB32" s="344">
        <v>0.32406653194390972</v>
      </c>
      <c r="AC32" s="396">
        <v>4502.7144019999996</v>
      </c>
      <c r="AD32" s="343">
        <v>0.34958397703877758</v>
      </c>
      <c r="AE32" s="396">
        <v>3625.348939</v>
      </c>
      <c r="AF32" s="343">
        <v>0.27692763658349134</v>
      </c>
      <c r="AG32" s="470">
        <v>6.7557739999999997</v>
      </c>
      <c r="AH32" s="343">
        <v>6.5955381425008104E-3</v>
      </c>
      <c r="AI32" s="470">
        <v>645.89668400000005</v>
      </c>
      <c r="AJ32" s="344">
        <v>0.39885482040101694</v>
      </c>
      <c r="AK32" s="470">
        <v>-232.07963900000001</v>
      </c>
      <c r="AL32" s="343">
        <v>-0.12739730716670614</v>
      </c>
      <c r="AM32" s="4"/>
    </row>
    <row r="33" spans="2:39" ht="20.100000000000001" customHeight="1">
      <c r="B33" s="342" t="s">
        <v>114</v>
      </c>
      <c r="C33" s="396">
        <v>39615.837335999997</v>
      </c>
      <c r="D33" s="343">
        <v>0.35413925465067497</v>
      </c>
      <c r="E33" s="396">
        <v>50351.506216000002</v>
      </c>
      <c r="F33" s="343">
        <v>0.42997823087371939</v>
      </c>
      <c r="G33" s="396">
        <v>46777.567692999997</v>
      </c>
      <c r="H33" s="343">
        <v>0.42225151678444384</v>
      </c>
      <c r="I33" s="396">
        <v>13318.92902</v>
      </c>
      <c r="J33" s="343">
        <v>0.4539643174096244</v>
      </c>
      <c r="K33" s="396">
        <v>7994.5447979999999</v>
      </c>
      <c r="L33" s="344">
        <v>0.2570444631340732</v>
      </c>
      <c r="M33" s="396">
        <v>7497.3427650000003</v>
      </c>
      <c r="N33" s="343">
        <v>0.25121526864573418</v>
      </c>
      <c r="O33" s="396">
        <v>9749.8748070000001</v>
      </c>
      <c r="P33" s="344">
        <v>0.18387178237159874</v>
      </c>
      <c r="Q33" s="396">
        <v>6618.3308360000001</v>
      </c>
      <c r="R33" s="343">
        <v>0.11988528433983325</v>
      </c>
      <c r="S33" s="396">
        <v>6523.5348990000002</v>
      </c>
      <c r="T33" s="343">
        <v>0.11756116350186149</v>
      </c>
      <c r="U33" s="396">
        <v>26712.170606</v>
      </c>
      <c r="V33" s="343">
        <v>0.40037762789251924</v>
      </c>
      <c r="W33" s="396">
        <v>30892.923692</v>
      </c>
      <c r="X33" s="344">
        <v>0.44637045614576698</v>
      </c>
      <c r="Y33" s="396">
        <v>32306.197573999998</v>
      </c>
      <c r="Z33" s="343">
        <v>0.46405189124792101</v>
      </c>
      <c r="AA33" s="396">
        <v>6033.4174679999996</v>
      </c>
      <c r="AB33" s="344">
        <v>0.5067822563807336</v>
      </c>
      <c r="AC33" s="396">
        <v>6253.8715689999999</v>
      </c>
      <c r="AD33" s="343">
        <v>0.48554118689155096</v>
      </c>
      <c r="AE33" s="396">
        <v>6294.2097169999997</v>
      </c>
      <c r="AF33" s="343">
        <v>0.48079251140179852</v>
      </c>
      <c r="AG33" s="470">
        <v>304.608135</v>
      </c>
      <c r="AH33" s="343">
        <v>0.29738333060113259</v>
      </c>
      <c r="AI33" s="470">
        <v>216.02322299999997</v>
      </c>
      <c r="AJ33" s="344">
        <v>0.13339889481784958</v>
      </c>
      <c r="AK33" s="470">
        <v>255.57866499999997</v>
      </c>
      <c r="AL33" s="343">
        <v>0.14029681289818657</v>
      </c>
      <c r="AM33" s="4"/>
    </row>
    <row r="34" spans="2:39" ht="20.100000000000001" customHeight="1">
      <c r="B34" s="342" t="s">
        <v>14</v>
      </c>
      <c r="C34" s="396">
        <v>38453.013962999998</v>
      </c>
      <c r="D34" s="343">
        <v>0.34374438658031392</v>
      </c>
      <c r="E34" s="396">
        <v>37882.289332</v>
      </c>
      <c r="F34" s="343">
        <v>0.32349697104480624</v>
      </c>
      <c r="G34" s="396">
        <v>40959.631055999998</v>
      </c>
      <c r="H34" s="343">
        <v>0.36973419511325623</v>
      </c>
      <c r="I34" s="396">
        <v>12069.75858</v>
      </c>
      <c r="J34" s="343">
        <v>0.41138741011690272</v>
      </c>
      <c r="K34" s="396">
        <v>12109.386662000001</v>
      </c>
      <c r="L34" s="344">
        <v>0.3893468448879529</v>
      </c>
      <c r="M34" s="396">
        <v>11545.32969</v>
      </c>
      <c r="N34" s="343">
        <v>0.38685214089673825</v>
      </c>
      <c r="O34" s="396">
        <v>21574.913346999998</v>
      </c>
      <c r="P34" s="344">
        <v>0.40687884205215968</v>
      </c>
      <c r="Q34" s="396">
        <v>21650.468528000001</v>
      </c>
      <c r="R34" s="343">
        <v>0.39217933341310696</v>
      </c>
      <c r="S34" s="396">
        <v>24309.004730000001</v>
      </c>
      <c r="T34" s="343">
        <v>0.43807459052133357</v>
      </c>
      <c r="U34" s="396">
        <v>23681.924912000002</v>
      </c>
      <c r="V34" s="343">
        <v>0.35495853407231409</v>
      </c>
      <c r="W34" s="396">
        <v>22736.395718</v>
      </c>
      <c r="X34" s="344">
        <v>0.32851715263137948</v>
      </c>
      <c r="Y34" s="396">
        <v>26580.403087999999</v>
      </c>
      <c r="Z34" s="343">
        <v>0.38180557445254482</v>
      </c>
      <c r="AA34" s="396">
        <v>3273.71985</v>
      </c>
      <c r="AB34" s="344">
        <v>0.27497900503996697</v>
      </c>
      <c r="AC34" s="396">
        <v>3776.5117700000001</v>
      </c>
      <c r="AD34" s="343">
        <v>0.29320269642328373</v>
      </c>
      <c r="AE34" s="396">
        <v>3843.2321539999998</v>
      </c>
      <c r="AF34" s="343">
        <v>0.293570967969354</v>
      </c>
      <c r="AG34" s="470">
        <v>421.98889200000002</v>
      </c>
      <c r="AH34" s="343">
        <v>0.41198000893719289</v>
      </c>
      <c r="AI34" s="470">
        <v>502.79191199999997</v>
      </c>
      <c r="AJ34" s="344">
        <v>0.3104846064821164</v>
      </c>
      <c r="AK34" s="470">
        <v>568.60691900000006</v>
      </c>
      <c r="AL34" s="343">
        <v>0.3121298819193587</v>
      </c>
      <c r="AM34" s="4"/>
    </row>
    <row r="35" spans="2:39" ht="20.100000000000001" customHeight="1">
      <c r="B35" s="342" t="s">
        <v>13</v>
      </c>
      <c r="C35" s="396">
        <v>39943.192298000002</v>
      </c>
      <c r="D35" s="343">
        <v>0.35706559043062164</v>
      </c>
      <c r="E35" s="396">
        <v>38831.049435000001</v>
      </c>
      <c r="F35" s="343">
        <v>0.33159893702893156</v>
      </c>
      <c r="G35" s="396">
        <v>39644.092747000002</v>
      </c>
      <c r="H35" s="343">
        <v>0.35785910040955243</v>
      </c>
      <c r="I35" s="396">
        <v>8273.6057139999994</v>
      </c>
      <c r="J35" s="343">
        <v>0.28199878269734768</v>
      </c>
      <c r="K35" s="396">
        <v>5436.8370450000002</v>
      </c>
      <c r="L35" s="344">
        <v>0.17480780891103162</v>
      </c>
      <c r="M35" s="396">
        <v>5517.90391</v>
      </c>
      <c r="N35" s="343">
        <v>0.18488973447807905</v>
      </c>
      <c r="O35" s="396">
        <v>19690.281611000002</v>
      </c>
      <c r="P35" s="344">
        <v>0.37133678604918369</v>
      </c>
      <c r="Q35" s="396">
        <v>21028.816850000003</v>
      </c>
      <c r="R35" s="343">
        <v>0.38091865605742392</v>
      </c>
      <c r="S35" s="396">
        <v>21626.065517000003</v>
      </c>
      <c r="T35" s="343">
        <v>0.38972512043060137</v>
      </c>
      <c r="U35" s="396">
        <v>32811.895178999999</v>
      </c>
      <c r="V35" s="343">
        <v>0.4918038654438357</v>
      </c>
      <c r="W35" s="396">
        <v>24007.884470000001</v>
      </c>
      <c r="X35" s="344">
        <v>0.34688883605872134</v>
      </c>
      <c r="Y35" s="396">
        <v>25308.386367000003</v>
      </c>
      <c r="Z35" s="343">
        <v>0.36353410305059664</v>
      </c>
      <c r="AA35" s="396">
        <v>3827.3828400000002</v>
      </c>
      <c r="AB35" s="344">
        <v>0.32148441939839267</v>
      </c>
      <c r="AC35" s="396">
        <v>4115.9112329999998</v>
      </c>
      <c r="AD35" s="343">
        <v>0.31955316049616922</v>
      </c>
      <c r="AE35" s="396">
        <v>4190.9021089999997</v>
      </c>
      <c r="AF35" s="343">
        <v>0.32012825130103689</v>
      </c>
      <c r="AG35" s="470">
        <v>3.1580940000000002</v>
      </c>
      <c r="AH35" s="343">
        <v>3.0831892000240026E-3</v>
      </c>
      <c r="AI35" s="470">
        <v>171.85047900000001</v>
      </c>
      <c r="AJ35" s="344">
        <v>0.10612129406345386</v>
      </c>
      <c r="AK35" s="470">
        <v>200.14297200000001</v>
      </c>
      <c r="AL35" s="343">
        <v>0.1098660605945766</v>
      </c>
      <c r="AM35" s="4"/>
    </row>
    <row r="36" spans="2:39" ht="20.100000000000001" customHeight="1">
      <c r="B36" s="342" t="s">
        <v>99</v>
      </c>
      <c r="C36" s="396">
        <v>29237.881171000001</v>
      </c>
      <c r="D36" s="343">
        <v>0.26136722436644616</v>
      </c>
      <c r="E36" s="396">
        <v>45617.576335999998</v>
      </c>
      <c r="F36" s="343">
        <v>0.38955269154326277</v>
      </c>
      <c r="G36" s="396">
        <v>38838.534568000003</v>
      </c>
      <c r="H36" s="343">
        <v>0.35058749182200788</v>
      </c>
      <c r="I36" s="396">
        <v>3355.3355660000002</v>
      </c>
      <c r="J36" s="343">
        <v>0.11436374633517084</v>
      </c>
      <c r="K36" s="396">
        <v>4068.297235</v>
      </c>
      <c r="L36" s="344">
        <v>0.13080585637621556</v>
      </c>
      <c r="M36" s="396">
        <v>4868.6451749999997</v>
      </c>
      <c r="N36" s="343">
        <v>0.16313486576712255</v>
      </c>
      <c r="O36" s="396">
        <v>12002.388477999999</v>
      </c>
      <c r="P36" s="344">
        <v>0.22635168203203371</v>
      </c>
      <c r="Q36" s="396">
        <v>13157.010982</v>
      </c>
      <c r="R36" s="343">
        <v>0.2383277659768199</v>
      </c>
      <c r="S36" s="396">
        <v>11835.09865</v>
      </c>
      <c r="T36" s="343">
        <v>0.21328129442008373</v>
      </c>
      <c r="U36" s="396">
        <v>18772.171306999997</v>
      </c>
      <c r="V36" s="343">
        <v>0.28136827699806854</v>
      </c>
      <c r="W36" s="396">
        <v>24959.313858000001</v>
      </c>
      <c r="X36" s="344">
        <v>0.36063599622219994</v>
      </c>
      <c r="Y36" s="396">
        <v>25144.678163</v>
      </c>
      <c r="Z36" s="343">
        <v>0.36118256967979412</v>
      </c>
      <c r="AA36" s="396">
        <v>3000.7708969999999</v>
      </c>
      <c r="AB36" s="344">
        <v>0.25205241542276419</v>
      </c>
      <c r="AC36" s="396">
        <v>3882.2125620000002</v>
      </c>
      <c r="AD36" s="343">
        <v>0.30140914700942251</v>
      </c>
      <c r="AE36" s="396">
        <v>4060.6501699999999</v>
      </c>
      <c r="AF36" s="343">
        <v>0.31017876444208736</v>
      </c>
      <c r="AG36" s="470">
        <v>554.82187499999998</v>
      </c>
      <c r="AH36" s="343">
        <v>0.5416624118652158</v>
      </c>
      <c r="AI36" s="470">
        <v>878.83458699999994</v>
      </c>
      <c r="AJ36" s="344">
        <v>0.54269888674654798</v>
      </c>
      <c r="AK36" s="470">
        <v>1066.0877840000001</v>
      </c>
      <c r="AL36" s="343">
        <v>0.58521597788645752</v>
      </c>
      <c r="AM36" s="4"/>
    </row>
    <row r="37" spans="2:39" ht="20.100000000000001" customHeight="1">
      <c r="B37" s="342" t="s">
        <v>4</v>
      </c>
      <c r="C37" s="396">
        <v>35912.884129999999</v>
      </c>
      <c r="D37" s="343">
        <v>0.32103731420052334</v>
      </c>
      <c r="E37" s="396">
        <v>39162.428737000002</v>
      </c>
      <c r="F37" s="343">
        <v>0.33442876073690342</v>
      </c>
      <c r="G37" s="396">
        <v>37278.410000999997</v>
      </c>
      <c r="H37" s="343">
        <v>0.33650456709381582</v>
      </c>
      <c r="I37" s="396">
        <v>0</v>
      </c>
      <c r="J37" s="343">
        <v>0</v>
      </c>
      <c r="K37" s="396">
        <v>701.86371099999997</v>
      </c>
      <c r="L37" s="344">
        <v>2.2566660810058453E-2</v>
      </c>
      <c r="M37" s="396">
        <v>400.20469800000001</v>
      </c>
      <c r="N37" s="343">
        <v>1.3409755145609234E-2</v>
      </c>
      <c r="O37" s="396">
        <v>23153.304746000002</v>
      </c>
      <c r="P37" s="344">
        <v>0.43664554629801994</v>
      </c>
      <c r="Q37" s="396">
        <v>28383.771572999998</v>
      </c>
      <c r="R37" s="343">
        <v>0.51414723893170766</v>
      </c>
      <c r="S37" s="396">
        <v>27679.140109</v>
      </c>
      <c r="T37" s="343">
        <v>0.49880807971823521</v>
      </c>
      <c r="U37" s="396">
        <v>24393.094057999999</v>
      </c>
      <c r="V37" s="343">
        <v>0.36561795295315458</v>
      </c>
      <c r="W37" s="396">
        <v>24231.649959000002</v>
      </c>
      <c r="X37" s="344">
        <v>0.35012201348117672</v>
      </c>
      <c r="Y37" s="396">
        <v>23423.514518</v>
      </c>
      <c r="Z37" s="343">
        <v>0.33645947304237939</v>
      </c>
      <c r="AA37" s="396">
        <v>10584.633485</v>
      </c>
      <c r="AB37" s="344">
        <v>0.88906568606291025</v>
      </c>
      <c r="AC37" s="396">
        <v>11136.656542000001</v>
      </c>
      <c r="AD37" s="343">
        <v>0.86463327168563342</v>
      </c>
      <c r="AE37" s="396">
        <v>11364.839947</v>
      </c>
      <c r="AF37" s="343">
        <v>0.86812009536949042</v>
      </c>
      <c r="AG37" s="470">
        <v>-1343.6839300000001</v>
      </c>
      <c r="AH37" s="343">
        <v>-1.3118139552596624</v>
      </c>
      <c r="AI37" s="470">
        <v>2050.8527710000003</v>
      </c>
      <c r="AJ37" s="344">
        <v>1.2664448260987404</v>
      </c>
      <c r="AK37" s="470">
        <v>2285.173538</v>
      </c>
      <c r="AL37" s="343">
        <v>1.254418338481708</v>
      </c>
      <c r="AM37" s="4"/>
    </row>
    <row r="38" spans="2:39" ht="20.100000000000001" customHeight="1">
      <c r="B38" s="342" t="s">
        <v>110</v>
      </c>
      <c r="C38" s="396">
        <v>19045.514001</v>
      </c>
      <c r="D38" s="343">
        <v>0.17025423634360451</v>
      </c>
      <c r="E38" s="396">
        <v>21919.661444000001</v>
      </c>
      <c r="F38" s="343">
        <v>0.18718362085555765</v>
      </c>
      <c r="G38" s="396">
        <v>22830.754982999999</v>
      </c>
      <c r="H38" s="343">
        <v>0.20608854620605613</v>
      </c>
      <c r="I38" s="396">
        <v>718.86042599999996</v>
      </c>
      <c r="J38" s="343">
        <v>2.4501743504439955E-2</v>
      </c>
      <c r="K38" s="396">
        <v>342.813875</v>
      </c>
      <c r="L38" s="344">
        <v>1.1022317177624785E-2</v>
      </c>
      <c r="M38" s="396">
        <v>511.49272100000002</v>
      </c>
      <c r="N38" s="343">
        <v>1.7138709719423179E-2</v>
      </c>
      <c r="O38" s="396">
        <v>15120.707097999999</v>
      </c>
      <c r="P38" s="344">
        <v>0.28515969895654719</v>
      </c>
      <c r="Q38" s="396">
        <v>17901.639317999998</v>
      </c>
      <c r="R38" s="343">
        <v>0.32427256554080919</v>
      </c>
      <c r="S38" s="396">
        <v>18117.567221000001</v>
      </c>
      <c r="T38" s="343">
        <v>0.32649818163009225</v>
      </c>
      <c r="U38" s="396">
        <v>16058.363963</v>
      </c>
      <c r="V38" s="343">
        <v>0.24069214614466794</v>
      </c>
      <c r="W38" s="396">
        <v>18988.705652000001</v>
      </c>
      <c r="X38" s="344">
        <v>0.27436694849623056</v>
      </c>
      <c r="Y38" s="396">
        <v>19784.953808999999</v>
      </c>
      <c r="Z38" s="343">
        <v>0.28419454850075782</v>
      </c>
      <c r="AA38" s="396">
        <v>1995.6745410000001</v>
      </c>
      <c r="AB38" s="344">
        <v>0.16762845472796725</v>
      </c>
      <c r="AC38" s="396">
        <v>2115.332887</v>
      </c>
      <c r="AD38" s="343">
        <v>0.16423126527188059</v>
      </c>
      <c r="AE38" s="396">
        <v>2129.134282</v>
      </c>
      <c r="AF38" s="343">
        <v>0.16263706876331355</v>
      </c>
      <c r="AG38" s="470">
        <v>82.951327000000006</v>
      </c>
      <c r="AH38" s="343">
        <v>8.0983857837689271E-2</v>
      </c>
      <c r="AI38" s="470">
        <v>119.674103</v>
      </c>
      <c r="AJ38" s="344">
        <v>7.3901281801158472E-2</v>
      </c>
      <c r="AK38" s="470">
        <v>133.47549799999999</v>
      </c>
      <c r="AL38" s="343">
        <v>7.3269758136494986E-2</v>
      </c>
      <c r="AM38" s="4"/>
    </row>
    <row r="39" spans="2:39" ht="20.100000000000001" customHeight="1">
      <c r="B39" s="342" t="s">
        <v>8</v>
      </c>
      <c r="C39" s="396">
        <v>13836.702203999999</v>
      </c>
      <c r="D39" s="343">
        <v>0.12369092097657215</v>
      </c>
      <c r="E39" s="396">
        <v>15007.346393</v>
      </c>
      <c r="F39" s="343">
        <v>0.12815569457822382</v>
      </c>
      <c r="G39" s="396">
        <v>15071.831765999999</v>
      </c>
      <c r="H39" s="343">
        <v>0.13605033647069717</v>
      </c>
      <c r="I39" s="396">
        <v>0</v>
      </c>
      <c r="J39" s="343">
        <v>0</v>
      </c>
      <c r="K39" s="396">
        <v>0</v>
      </c>
      <c r="L39" s="344">
        <v>0</v>
      </c>
      <c r="M39" s="396">
        <v>0</v>
      </c>
      <c r="N39" s="343">
        <v>0</v>
      </c>
      <c r="O39" s="396">
        <v>9146.5414760000003</v>
      </c>
      <c r="P39" s="344">
        <v>0.17249358756077754</v>
      </c>
      <c r="Q39" s="396">
        <v>10407.945575000002</v>
      </c>
      <c r="R39" s="343">
        <v>0.18853084645833568</v>
      </c>
      <c r="S39" s="396">
        <v>10998.291508999999</v>
      </c>
      <c r="T39" s="343">
        <v>0.19820112352413183</v>
      </c>
      <c r="U39" s="396">
        <v>6805.3253549999999</v>
      </c>
      <c r="V39" s="343">
        <v>0.1020021945374856</v>
      </c>
      <c r="W39" s="396">
        <v>8919.6410880000003</v>
      </c>
      <c r="X39" s="344">
        <v>0.12887949035843835</v>
      </c>
      <c r="Y39" s="396">
        <v>8980.7766589999992</v>
      </c>
      <c r="Z39" s="343">
        <v>0.1290014519331168</v>
      </c>
      <c r="AA39" s="396">
        <v>3597.211311</v>
      </c>
      <c r="AB39" s="344">
        <v>0.30215095748565507</v>
      </c>
      <c r="AC39" s="396">
        <v>3933.0414780000001</v>
      </c>
      <c r="AD39" s="343">
        <v>0.30535542763427348</v>
      </c>
      <c r="AE39" s="396">
        <v>3973.167007</v>
      </c>
      <c r="AF39" s="343">
        <v>0.30349623374557433</v>
      </c>
      <c r="AG39" s="470">
        <v>195.13352800000001</v>
      </c>
      <c r="AH39" s="343">
        <v>0.19050528137926906</v>
      </c>
      <c r="AI39" s="470">
        <v>276.388283</v>
      </c>
      <c r="AJ39" s="344">
        <v>0.17067559209966535</v>
      </c>
      <c r="AK39" s="470">
        <v>309.78815199999997</v>
      </c>
      <c r="AL39" s="343">
        <v>0.17005445426839122</v>
      </c>
      <c r="AM39" s="4"/>
    </row>
    <row r="40" spans="2:39" ht="20.100000000000001" customHeight="1">
      <c r="B40" s="342" t="s">
        <v>2</v>
      </c>
      <c r="C40" s="396">
        <v>17462.047433</v>
      </c>
      <c r="D40" s="343">
        <v>0.15609909769540034</v>
      </c>
      <c r="E40" s="396">
        <v>12318.658514999999</v>
      </c>
      <c r="F40" s="343">
        <v>0.10519556202142073</v>
      </c>
      <c r="G40" s="396">
        <v>11956.695379999999</v>
      </c>
      <c r="H40" s="343">
        <v>0.10793063874268236</v>
      </c>
      <c r="I40" s="396">
        <v>0</v>
      </c>
      <c r="J40" s="343">
        <v>0</v>
      </c>
      <c r="K40" s="396">
        <v>0</v>
      </c>
      <c r="L40" s="344">
        <v>0</v>
      </c>
      <c r="M40" s="396">
        <v>0</v>
      </c>
      <c r="N40" s="343">
        <v>0</v>
      </c>
      <c r="O40" s="396">
        <v>12798.728443</v>
      </c>
      <c r="P40" s="344">
        <v>0.24136976704715205</v>
      </c>
      <c r="Q40" s="396">
        <v>0</v>
      </c>
      <c r="R40" s="343">
        <v>0</v>
      </c>
      <c r="S40" s="396">
        <v>0</v>
      </c>
      <c r="T40" s="343">
        <v>0</v>
      </c>
      <c r="U40" s="396">
        <v>5226.2730810000003</v>
      </c>
      <c r="V40" s="343">
        <v>7.8334436004961039E-2</v>
      </c>
      <c r="W40" s="396">
        <v>0</v>
      </c>
      <c r="X40" s="344">
        <v>0</v>
      </c>
      <c r="Y40" s="396">
        <v>0</v>
      </c>
      <c r="Z40" s="343">
        <v>0</v>
      </c>
      <c r="AA40" s="396">
        <v>9291.3460059999998</v>
      </c>
      <c r="AB40" s="344">
        <v>0.78043485615055019</v>
      </c>
      <c r="AC40" s="396">
        <v>9703.7929010000007</v>
      </c>
      <c r="AD40" s="343">
        <v>0.75338789268656736</v>
      </c>
      <c r="AE40" s="396">
        <v>9494.5283729999992</v>
      </c>
      <c r="AF40" s="343">
        <v>0.72525358166903642</v>
      </c>
      <c r="AG40" s="470">
        <v>1379.8245339999999</v>
      </c>
      <c r="AH40" s="343">
        <v>1.3470973635227297</v>
      </c>
      <c r="AI40" s="470">
        <v>5012.4468960000004</v>
      </c>
      <c r="AJ40" s="344">
        <v>3.0952916402861033</v>
      </c>
      <c r="AK40" s="470">
        <v>4803.1823679999998</v>
      </c>
      <c r="AL40" s="343">
        <v>2.6366487906929348</v>
      </c>
      <c r="AM40" s="4"/>
    </row>
    <row r="41" spans="2:39" ht="20.100000000000001" customHeight="1">
      <c r="B41" s="342" t="s">
        <v>50</v>
      </c>
      <c r="C41" s="396">
        <v>8214.6863004999996</v>
      </c>
      <c r="D41" s="343">
        <v>7.3433835538408848E-2</v>
      </c>
      <c r="E41" s="396">
        <v>8678.2188789299998</v>
      </c>
      <c r="F41" s="343">
        <v>7.4107916150311842E-2</v>
      </c>
      <c r="G41" s="396">
        <v>8714.52970121</v>
      </c>
      <c r="H41" s="343">
        <v>7.866427362253936E-2</v>
      </c>
      <c r="I41" s="396">
        <v>209.65043373</v>
      </c>
      <c r="J41" s="343">
        <v>7.1457559312731534E-3</v>
      </c>
      <c r="K41" s="396">
        <v>209.39375433999999</v>
      </c>
      <c r="L41" s="344">
        <v>6.7325290592427922E-3</v>
      </c>
      <c r="M41" s="396">
        <v>209.12963730000001</v>
      </c>
      <c r="N41" s="343">
        <v>7.0073570947512161E-3</v>
      </c>
      <c r="O41" s="396">
        <v>6653.8012517699999</v>
      </c>
      <c r="P41" s="344">
        <v>0.12548328259876135</v>
      </c>
      <c r="Q41" s="396">
        <v>7093.7892693000003</v>
      </c>
      <c r="R41" s="343">
        <v>0.12849779871549602</v>
      </c>
      <c r="S41" s="396">
        <v>7259.5703241900001</v>
      </c>
      <c r="T41" s="343">
        <v>0.13082531894880911</v>
      </c>
      <c r="U41" s="396">
        <v>6833.3671344300001</v>
      </c>
      <c r="V41" s="343">
        <v>0.10242250111966754</v>
      </c>
      <c r="W41" s="396">
        <v>7148.7701083400007</v>
      </c>
      <c r="X41" s="344">
        <v>0.10329225572674716</v>
      </c>
      <c r="Y41" s="396">
        <v>7159.0766899199998</v>
      </c>
      <c r="Z41" s="343">
        <v>0.1028342338938697</v>
      </c>
      <c r="AA41" s="396">
        <v>1094.02473953</v>
      </c>
      <c r="AB41" s="344">
        <v>9.1893579215420171E-2</v>
      </c>
      <c r="AC41" s="396">
        <v>1170.3532250400001</v>
      </c>
      <c r="AD41" s="343">
        <v>9.0864464947613327E-2</v>
      </c>
      <c r="AE41" s="396">
        <v>1193.2880312299999</v>
      </c>
      <c r="AF41" s="343">
        <v>9.1151069817583502E-2</v>
      </c>
      <c r="AG41" s="470">
        <v>14.459712850000001</v>
      </c>
      <c r="AH41" s="343">
        <v>1.4116752222881362E-2</v>
      </c>
      <c r="AI41" s="470">
        <v>76.421976010000009</v>
      </c>
      <c r="AJ41" s="344">
        <v>4.7192181460648866E-2</v>
      </c>
      <c r="AK41" s="470">
        <v>99.674191300000004</v>
      </c>
      <c r="AL41" s="343">
        <v>5.471494018326669E-2</v>
      </c>
      <c r="AM41" s="4"/>
    </row>
    <row r="42" spans="2:39" ht="20.100000000000001" customHeight="1">
      <c r="B42" s="342" t="s">
        <v>101</v>
      </c>
      <c r="C42" s="396">
        <v>7813.1072940000004</v>
      </c>
      <c r="D42" s="343">
        <v>6.9843986134518199E-2</v>
      </c>
      <c r="E42" s="396">
        <v>7645.3854240000001</v>
      </c>
      <c r="F42" s="343">
        <v>6.5288003200083683E-2</v>
      </c>
      <c r="G42" s="396">
        <v>6762.1143760000004</v>
      </c>
      <c r="H42" s="343">
        <v>6.1040220617609733E-2</v>
      </c>
      <c r="I42" s="396">
        <v>0</v>
      </c>
      <c r="J42" s="343">
        <v>0</v>
      </c>
      <c r="K42" s="396">
        <v>0</v>
      </c>
      <c r="L42" s="344">
        <v>0</v>
      </c>
      <c r="M42" s="396">
        <v>0</v>
      </c>
      <c r="N42" s="343">
        <v>0</v>
      </c>
      <c r="O42" s="396">
        <v>3328.735608</v>
      </c>
      <c r="P42" s="344">
        <v>6.2776247018816442E-2</v>
      </c>
      <c r="Q42" s="396">
        <v>3873.3083700000002</v>
      </c>
      <c r="R42" s="343">
        <v>7.01615991674953E-2</v>
      </c>
      <c r="S42" s="396">
        <v>3886.0478050000002</v>
      </c>
      <c r="T42" s="343">
        <v>7.0030789817601163E-2</v>
      </c>
      <c r="U42" s="396">
        <v>4776.6315199999999</v>
      </c>
      <c r="V42" s="343">
        <v>7.1594945446502536E-2</v>
      </c>
      <c r="W42" s="396">
        <v>4407.0266890000003</v>
      </c>
      <c r="X42" s="344">
        <v>6.367692915788721E-2</v>
      </c>
      <c r="Y42" s="396">
        <v>3482.0227190000001</v>
      </c>
      <c r="Z42" s="343">
        <v>5.0016385382989303E-2</v>
      </c>
      <c r="AA42" s="396">
        <v>2905.5730950000002</v>
      </c>
      <c r="AB42" s="344">
        <v>0.24405619153208771</v>
      </c>
      <c r="AC42" s="396">
        <v>3043.4956069999998</v>
      </c>
      <c r="AD42" s="343">
        <v>0.23629242350403651</v>
      </c>
      <c r="AE42" s="396">
        <v>3081.3174709999998</v>
      </c>
      <c r="AF42" s="343">
        <v>0.23537098887998947</v>
      </c>
      <c r="AG42" s="470">
        <v>83.200834</v>
      </c>
      <c r="AH42" s="343">
        <v>8.1227446941664755E-2</v>
      </c>
      <c r="AI42" s="470">
        <v>137.94807800000001</v>
      </c>
      <c r="AJ42" s="344">
        <v>8.5185846650600666E-2</v>
      </c>
      <c r="AK42" s="470">
        <v>175.76994200000001</v>
      </c>
      <c r="AL42" s="343">
        <v>9.6486780952154627E-2</v>
      </c>
      <c r="AM42" s="4"/>
    </row>
    <row r="43" spans="2:39" ht="20.100000000000001" customHeight="1">
      <c r="B43" s="342" t="s">
        <v>111</v>
      </c>
      <c r="C43" s="396">
        <v>3283.8314270000001</v>
      </c>
      <c r="D43" s="343">
        <v>2.9355270320121519E-2</v>
      </c>
      <c r="E43" s="396">
        <v>6776.0877659999996</v>
      </c>
      <c r="F43" s="343">
        <v>5.7864609200983533E-2</v>
      </c>
      <c r="G43" s="396">
        <v>6550.6497069999996</v>
      </c>
      <c r="H43" s="343">
        <v>5.9131372388954773E-2</v>
      </c>
      <c r="I43" s="396">
        <v>0</v>
      </c>
      <c r="J43" s="343">
        <v>0</v>
      </c>
      <c r="K43" s="396">
        <v>0</v>
      </c>
      <c r="L43" s="344">
        <v>0</v>
      </c>
      <c r="M43" s="396">
        <v>0</v>
      </c>
      <c r="N43" s="343">
        <v>0</v>
      </c>
      <c r="O43" s="396">
        <v>1059.585384</v>
      </c>
      <c r="P43" s="344">
        <v>1.9982600493608046E-2</v>
      </c>
      <c r="Q43" s="396">
        <v>3099.0637160000001</v>
      </c>
      <c r="R43" s="343">
        <v>5.613683328717782E-2</v>
      </c>
      <c r="S43" s="396">
        <v>3013.2846979999999</v>
      </c>
      <c r="T43" s="343">
        <v>5.4302653476037653E-2</v>
      </c>
      <c r="U43" s="396">
        <v>2579.0898689999999</v>
      </c>
      <c r="V43" s="343">
        <v>3.8656906587737454E-2</v>
      </c>
      <c r="W43" s="396">
        <v>4890.5067909999998</v>
      </c>
      <c r="X43" s="344">
        <v>7.0662711268339506E-2</v>
      </c>
      <c r="Y43" s="396">
        <v>4668.1645299999991</v>
      </c>
      <c r="Z43" s="343">
        <v>6.7054334507827523E-2</v>
      </c>
      <c r="AA43" s="396">
        <v>675.59230100000002</v>
      </c>
      <c r="AB43" s="344">
        <v>5.6746975078408708E-2</v>
      </c>
      <c r="AC43" s="396">
        <v>1848.5091660000001</v>
      </c>
      <c r="AD43" s="343">
        <v>0.14351547270150711</v>
      </c>
      <c r="AE43" s="396">
        <v>1834.455866</v>
      </c>
      <c r="AF43" s="343">
        <v>0.14012762245397253</v>
      </c>
      <c r="AG43" s="470">
        <v>-80.793880999999999</v>
      </c>
      <c r="AH43" s="343">
        <v>-7.8877582911472691E-2</v>
      </c>
      <c r="AI43" s="470">
        <v>-61.601134999999999</v>
      </c>
      <c r="AJ43" s="344">
        <v>-3.8039999655616434E-2</v>
      </c>
      <c r="AK43" s="470">
        <v>-75.654435000000007</v>
      </c>
      <c r="AL43" s="343">
        <v>-4.1529585860044377E-2</v>
      </c>
      <c r="AM43" s="4"/>
    </row>
    <row r="44" spans="2:39" ht="20.100000000000001" customHeight="1">
      <c r="B44" s="342" t="s">
        <v>52</v>
      </c>
      <c r="C44" s="396">
        <v>5636.1307370000004</v>
      </c>
      <c r="D44" s="343">
        <v>5.0383262668062867E-2</v>
      </c>
      <c r="E44" s="396">
        <v>5990.7773850000003</v>
      </c>
      <c r="F44" s="343">
        <v>5.1158427128482849E-2</v>
      </c>
      <c r="G44" s="396">
        <v>6183.123783</v>
      </c>
      <c r="H44" s="343">
        <v>5.5813791195227433E-2</v>
      </c>
      <c r="I44" s="396">
        <v>0</v>
      </c>
      <c r="J44" s="343">
        <v>0</v>
      </c>
      <c r="K44" s="396">
        <v>0</v>
      </c>
      <c r="L44" s="344">
        <v>0</v>
      </c>
      <c r="M44" s="396">
        <v>0</v>
      </c>
      <c r="N44" s="343">
        <v>0</v>
      </c>
      <c r="O44" s="396">
        <v>3834.7100150000001</v>
      </c>
      <c r="P44" s="344">
        <v>7.2318360932187714E-2</v>
      </c>
      <c r="Q44" s="396">
        <v>4375.4753040000005</v>
      </c>
      <c r="R44" s="343">
        <v>7.925791471297769E-2</v>
      </c>
      <c r="S44" s="396">
        <v>4310.5471989999996</v>
      </c>
      <c r="T44" s="343">
        <v>7.768072860648155E-2</v>
      </c>
      <c r="U44" s="396">
        <v>4952.9449910000003</v>
      </c>
      <c r="V44" s="343">
        <v>7.4237634815543199E-2</v>
      </c>
      <c r="W44" s="396">
        <v>5228.8724249999996</v>
      </c>
      <c r="X44" s="344">
        <v>7.5551740998851674E-2</v>
      </c>
      <c r="Y44" s="396">
        <v>5238.6113359999999</v>
      </c>
      <c r="Z44" s="343">
        <v>7.5248332534809198E-2</v>
      </c>
      <c r="AA44" s="396">
        <v>658.68419900000004</v>
      </c>
      <c r="AB44" s="344">
        <v>5.532676404077997E-2</v>
      </c>
      <c r="AC44" s="396">
        <v>714.60048600000005</v>
      </c>
      <c r="AD44" s="343">
        <v>5.5480507442080343E-2</v>
      </c>
      <c r="AE44" s="396">
        <v>884.50559299999998</v>
      </c>
      <c r="AF44" s="343">
        <v>6.756426692596762E-2</v>
      </c>
      <c r="AG44" s="470">
        <v>-115.49806</v>
      </c>
      <c r="AH44" s="343">
        <v>-0.1127586358150594</v>
      </c>
      <c r="AI44" s="470">
        <v>-102.86877799999999</v>
      </c>
      <c r="AJ44" s="344">
        <v>-6.3523639291608563E-2</v>
      </c>
      <c r="AK44" s="470">
        <v>63.987671999999996</v>
      </c>
      <c r="AL44" s="343">
        <v>3.5125257604638208E-2</v>
      </c>
      <c r="AM44" s="4"/>
    </row>
    <row r="45" spans="2:39" ht="20.100000000000001" customHeight="1">
      <c r="B45" s="342" t="s">
        <v>245</v>
      </c>
      <c r="C45" s="396" t="s">
        <v>252</v>
      </c>
      <c r="D45" s="343" t="s">
        <v>252</v>
      </c>
      <c r="E45" s="396">
        <v>2846.2427309999998</v>
      </c>
      <c r="F45" s="343">
        <v>2.4305577053893065E-2</v>
      </c>
      <c r="G45" s="396">
        <v>5710.6162219999997</v>
      </c>
      <c r="H45" s="343">
        <v>5.1548562279654195E-2</v>
      </c>
      <c r="I45" s="396" t="s">
        <v>252</v>
      </c>
      <c r="J45" s="343" t="s">
        <v>252</v>
      </c>
      <c r="K45" s="396">
        <v>-35.866981000000003</v>
      </c>
      <c r="L45" s="344">
        <v>-1.1532124853051583E-3</v>
      </c>
      <c r="M45" s="396">
        <v>102.77803900000001</v>
      </c>
      <c r="N45" s="343">
        <v>3.4438084915631769E-3</v>
      </c>
      <c r="O45" s="396" t="s">
        <v>252</v>
      </c>
      <c r="P45" s="344" t="s">
        <v>252</v>
      </c>
      <c r="Q45" s="396">
        <v>0</v>
      </c>
      <c r="R45" s="343">
        <v>0</v>
      </c>
      <c r="S45" s="396">
        <v>0</v>
      </c>
      <c r="T45" s="343">
        <v>0</v>
      </c>
      <c r="U45" s="396" t="s">
        <v>252</v>
      </c>
      <c r="V45" s="343" t="s">
        <v>252</v>
      </c>
      <c r="W45" s="396">
        <v>0</v>
      </c>
      <c r="X45" s="344">
        <v>0</v>
      </c>
      <c r="Y45" s="396">
        <v>0</v>
      </c>
      <c r="Z45" s="343">
        <v>0</v>
      </c>
      <c r="AA45" s="396" t="s">
        <v>252</v>
      </c>
      <c r="AB45" s="344" t="s">
        <v>252</v>
      </c>
      <c r="AC45" s="396">
        <v>673.25007500000004</v>
      </c>
      <c r="AD45" s="343">
        <v>5.2270123695967716E-2</v>
      </c>
      <c r="AE45" s="396">
        <v>4067.8823659999998</v>
      </c>
      <c r="AF45" s="343">
        <v>0.3107312064219595</v>
      </c>
      <c r="AG45" s="470">
        <v>0</v>
      </c>
      <c r="AH45" s="343">
        <v>0</v>
      </c>
      <c r="AI45" s="470">
        <v>-143.88808499999999</v>
      </c>
      <c r="AJ45" s="344">
        <v>-8.8853926211705486E-2</v>
      </c>
      <c r="AK45" s="470">
        <v>-249.27696899999998</v>
      </c>
      <c r="AL45" s="343">
        <v>-0.13683757319735609</v>
      </c>
      <c r="AM45" s="4"/>
    </row>
    <row r="46" spans="2:39" ht="20.100000000000001" customHeight="1">
      <c r="B46" s="342" t="s">
        <v>95</v>
      </c>
      <c r="C46" s="396">
        <v>4001.6956089999999</v>
      </c>
      <c r="D46" s="343">
        <v>3.5772498970312788E-2</v>
      </c>
      <c r="E46" s="396">
        <v>5113.004868</v>
      </c>
      <c r="F46" s="343">
        <v>4.3662661811152588E-2</v>
      </c>
      <c r="G46" s="396">
        <v>5505.0508</v>
      </c>
      <c r="H46" s="343">
        <v>4.9692965344653159E-2</v>
      </c>
      <c r="I46" s="396">
        <v>0</v>
      </c>
      <c r="J46" s="343">
        <v>0</v>
      </c>
      <c r="K46" s="396">
        <v>158.162498</v>
      </c>
      <c r="L46" s="344">
        <v>5.0853169772123305E-3</v>
      </c>
      <c r="M46" s="396">
        <v>158.85122899999999</v>
      </c>
      <c r="N46" s="343">
        <v>5.3226663657733988E-3</v>
      </c>
      <c r="O46" s="396">
        <v>3588.927447</v>
      </c>
      <c r="P46" s="344">
        <v>6.7683175378668373E-2</v>
      </c>
      <c r="Q46" s="396">
        <v>3338.2026860000001</v>
      </c>
      <c r="R46" s="343">
        <v>6.0468626926027107E-2</v>
      </c>
      <c r="S46" s="396">
        <v>3297.9440519999998</v>
      </c>
      <c r="T46" s="343">
        <v>5.9432523305209282E-2</v>
      </c>
      <c r="U46" s="396">
        <v>2894.6432170000003</v>
      </c>
      <c r="V46" s="343">
        <v>4.3386604627229784E-2</v>
      </c>
      <c r="W46" s="396">
        <v>3270.4722470000002</v>
      </c>
      <c r="X46" s="344">
        <v>4.72549054683193E-2</v>
      </c>
      <c r="Y46" s="396">
        <v>3709.134094</v>
      </c>
      <c r="Z46" s="343">
        <v>5.327865302842353E-2</v>
      </c>
      <c r="AA46" s="396">
        <v>649.46438499999999</v>
      </c>
      <c r="AB46" s="344">
        <v>5.4552337578975804E-2</v>
      </c>
      <c r="AC46" s="396">
        <v>703.91766199999995</v>
      </c>
      <c r="AD46" s="343">
        <v>5.465110904668876E-2</v>
      </c>
      <c r="AE46" s="396">
        <v>699.37904800000001</v>
      </c>
      <c r="AF46" s="343">
        <v>5.3423102188909645E-2</v>
      </c>
      <c r="AG46" s="470">
        <v>-354.210916</v>
      </c>
      <c r="AH46" s="343">
        <v>-0.34580961514819036</v>
      </c>
      <c r="AI46" s="470">
        <v>54.473953999999999</v>
      </c>
      <c r="AJ46" s="344">
        <v>3.3638815119235478E-2</v>
      </c>
      <c r="AK46" s="470">
        <v>49.964846000000001</v>
      </c>
      <c r="AL46" s="343">
        <v>2.7427597099111172E-2</v>
      </c>
      <c r="AM46" s="4"/>
    </row>
    <row r="47" spans="2:39" ht="20.100000000000001" customHeight="1">
      <c r="B47" s="342" t="s">
        <v>11</v>
      </c>
      <c r="C47" s="396">
        <v>5325.255161</v>
      </c>
      <c r="D47" s="343">
        <v>4.7604241645738177E-2</v>
      </c>
      <c r="E47" s="396">
        <v>8672.8523129999994</v>
      </c>
      <c r="F47" s="343">
        <v>7.4062088196038739E-2</v>
      </c>
      <c r="G47" s="396">
        <v>5126.68163</v>
      </c>
      <c r="H47" s="343">
        <v>4.6277504391541664E-2</v>
      </c>
      <c r="I47" s="396">
        <v>789.312048</v>
      </c>
      <c r="J47" s="343">
        <v>2.6903026854145112E-2</v>
      </c>
      <c r="K47" s="396">
        <v>3220.9933620000002</v>
      </c>
      <c r="L47" s="344">
        <v>0.10356293327680512</v>
      </c>
      <c r="M47" s="396">
        <v>207.204612</v>
      </c>
      <c r="N47" s="343">
        <v>6.9428548086683502E-3</v>
      </c>
      <c r="O47" s="396">
        <v>2909.2276229999998</v>
      </c>
      <c r="P47" s="344">
        <v>5.4864793543979246E-2</v>
      </c>
      <c r="Q47" s="396">
        <v>3188.994134</v>
      </c>
      <c r="R47" s="343">
        <v>5.7765844287064036E-2</v>
      </c>
      <c r="S47" s="396">
        <v>3188.6715690000001</v>
      </c>
      <c r="T47" s="343">
        <v>5.7463314825587815E-2</v>
      </c>
      <c r="U47" s="396">
        <v>3573.7299659999999</v>
      </c>
      <c r="V47" s="343">
        <v>5.3565153787768285E-2</v>
      </c>
      <c r="W47" s="396">
        <v>4035.8450789999997</v>
      </c>
      <c r="X47" s="344">
        <v>5.8313742875472446E-2</v>
      </c>
      <c r="Y47" s="396">
        <v>3823.9105490000002</v>
      </c>
      <c r="Z47" s="343">
        <v>5.4927322169738613E-2</v>
      </c>
      <c r="AA47" s="396">
        <v>816.97349799999995</v>
      </c>
      <c r="AB47" s="344">
        <v>6.8622414231340356E-2</v>
      </c>
      <c r="AC47" s="396">
        <v>825.10537999999997</v>
      </c>
      <c r="AD47" s="343">
        <v>6.4059941285277158E-2</v>
      </c>
      <c r="AE47" s="396">
        <v>833.54222600000003</v>
      </c>
      <c r="AF47" s="343">
        <v>6.367135481926707E-2</v>
      </c>
      <c r="AG47" s="470">
        <v>-35.193560999999995</v>
      </c>
      <c r="AH47" s="343">
        <v>-3.4358827566749413E-2</v>
      </c>
      <c r="AI47" s="470">
        <v>-127.92837300000001</v>
      </c>
      <c r="AJ47" s="344">
        <v>-7.8998467558488508E-2</v>
      </c>
      <c r="AK47" s="470">
        <v>-122.62573</v>
      </c>
      <c r="AL47" s="343">
        <v>-6.7313909391903057E-2</v>
      </c>
      <c r="AM47" s="4"/>
    </row>
    <row r="48" spans="2:39" ht="20.100000000000001" customHeight="1">
      <c r="B48" s="342" t="s">
        <v>115</v>
      </c>
      <c r="C48" s="396">
        <v>3833.1012169999999</v>
      </c>
      <c r="D48" s="343">
        <v>3.4265377164082352E-2</v>
      </c>
      <c r="E48" s="396">
        <v>4951.1092470000003</v>
      </c>
      <c r="F48" s="343">
        <v>4.2280149192658927E-2</v>
      </c>
      <c r="G48" s="396">
        <v>4434.4251190000004</v>
      </c>
      <c r="H48" s="343">
        <v>4.0028646740539887E-2</v>
      </c>
      <c r="I48" s="396">
        <v>502.835083</v>
      </c>
      <c r="J48" s="343">
        <v>1.7138704236724495E-2</v>
      </c>
      <c r="K48" s="396">
        <v>986.12386000000004</v>
      </c>
      <c r="L48" s="344">
        <v>3.1706330326751388E-2</v>
      </c>
      <c r="M48" s="396">
        <v>985.86226099999999</v>
      </c>
      <c r="N48" s="343">
        <v>3.3033524077487726E-2</v>
      </c>
      <c r="O48" s="396">
        <v>2852.6163030000002</v>
      </c>
      <c r="P48" s="344">
        <v>5.3797167085500461E-2</v>
      </c>
      <c r="Q48" s="396">
        <v>3384.7080510000001</v>
      </c>
      <c r="R48" s="343">
        <v>6.1311031007132595E-2</v>
      </c>
      <c r="S48" s="396">
        <v>3230.952843</v>
      </c>
      <c r="T48" s="343">
        <v>5.8225269171312696E-2</v>
      </c>
      <c r="U48" s="396">
        <v>2306.508002</v>
      </c>
      <c r="V48" s="343">
        <v>3.4571290224855271E-2</v>
      </c>
      <c r="W48" s="396">
        <v>3308.3852159999997</v>
      </c>
      <c r="X48" s="344">
        <v>4.7802708241378049E-2</v>
      </c>
      <c r="Y48" s="396">
        <v>2887.7681210000001</v>
      </c>
      <c r="Z48" s="343">
        <v>4.1480408053778381E-2</v>
      </c>
      <c r="AA48" s="396">
        <v>1497.3692759999999</v>
      </c>
      <c r="AB48" s="344">
        <v>0.12577286162464257</v>
      </c>
      <c r="AC48" s="396">
        <v>1505.7822229999999</v>
      </c>
      <c r="AD48" s="343">
        <v>0.11690666808377147</v>
      </c>
      <c r="AE48" s="396">
        <v>1508.376583</v>
      </c>
      <c r="AF48" s="343">
        <v>0.11521957451171363</v>
      </c>
      <c r="AG48" s="470">
        <v>0.98951599999999995</v>
      </c>
      <c r="AH48" s="343">
        <v>9.660463065541907E-4</v>
      </c>
      <c r="AI48" s="470">
        <v>10.183472</v>
      </c>
      <c r="AJ48" s="344">
        <v>6.2885086674617221E-3</v>
      </c>
      <c r="AK48" s="470">
        <v>12.916024</v>
      </c>
      <c r="AL48" s="343">
        <v>7.0900949518477507E-3</v>
      </c>
      <c r="AM48" s="4"/>
    </row>
    <row r="49" spans="2:39" ht="20.100000000000001" customHeight="1">
      <c r="B49" s="342" t="s">
        <v>253</v>
      </c>
      <c r="C49" s="396">
        <v>3132.5626120000002</v>
      </c>
      <c r="D49" s="343">
        <v>2.8003027656622138E-2</v>
      </c>
      <c r="E49" s="396">
        <v>4212.6180690000001</v>
      </c>
      <c r="F49" s="343">
        <v>3.5973781139434981E-2</v>
      </c>
      <c r="G49" s="396">
        <v>4246.2583290000002</v>
      </c>
      <c r="H49" s="343">
        <v>3.8330103690858194E-2</v>
      </c>
      <c r="I49" s="396">
        <v>1418.481847</v>
      </c>
      <c r="J49" s="343">
        <v>4.8347741959157781E-2</v>
      </c>
      <c r="K49" s="396">
        <v>1192.4755600000001</v>
      </c>
      <c r="L49" s="344">
        <v>3.8341049786522606E-2</v>
      </c>
      <c r="M49" s="396">
        <v>1188.0628529999999</v>
      </c>
      <c r="N49" s="343">
        <v>3.9808707983542801E-2</v>
      </c>
      <c r="O49" s="396">
        <v>1684.953364</v>
      </c>
      <c r="P49" s="344">
        <v>3.1776344248981202E-2</v>
      </c>
      <c r="Q49" s="396">
        <v>2955.693812</v>
      </c>
      <c r="R49" s="343">
        <v>5.3539812658755646E-2</v>
      </c>
      <c r="S49" s="396">
        <v>2977.3545020000001</v>
      </c>
      <c r="T49" s="343">
        <v>5.3655152433733519E-2</v>
      </c>
      <c r="U49" s="396">
        <v>1526.2184670000001</v>
      </c>
      <c r="V49" s="343">
        <v>2.2875854548711296E-2</v>
      </c>
      <c r="W49" s="396">
        <v>2604.6370420000003</v>
      </c>
      <c r="X49" s="344">
        <v>3.7634282728402808E-2</v>
      </c>
      <c r="Y49" s="396">
        <v>2631.1683079999998</v>
      </c>
      <c r="Z49" s="343">
        <v>3.7794563310095362E-2</v>
      </c>
      <c r="AA49" s="396">
        <v>1600.5659800000001</v>
      </c>
      <c r="AB49" s="344">
        <v>0.13444096038982067</v>
      </c>
      <c r="AC49" s="396">
        <v>1597.568162</v>
      </c>
      <c r="AD49" s="343">
        <v>0.12403279040181286</v>
      </c>
      <c r="AE49" s="396">
        <v>1602.315425</v>
      </c>
      <c r="AF49" s="343">
        <v>0.12239523178944473</v>
      </c>
      <c r="AG49" s="470">
        <v>13.241819</v>
      </c>
      <c r="AH49" s="343">
        <v>1.2927744813635261E-2</v>
      </c>
      <c r="AI49" s="470">
        <v>0.15737300000000001</v>
      </c>
      <c r="AJ49" s="344">
        <v>9.7181145539011998E-5</v>
      </c>
      <c r="AK49" s="470">
        <v>4.8682550000000004</v>
      </c>
      <c r="AL49" s="343">
        <v>2.6723696239498761E-3</v>
      </c>
      <c r="AM49" s="4"/>
    </row>
    <row r="50" spans="2:39" ht="20.100000000000001" customHeight="1">
      <c r="B50" s="342" t="s">
        <v>30</v>
      </c>
      <c r="C50" s="396">
        <v>5893.6883950000001</v>
      </c>
      <c r="D50" s="343">
        <v>5.2685656941850109E-2</v>
      </c>
      <c r="E50" s="396">
        <v>4221.1123200000002</v>
      </c>
      <c r="F50" s="343">
        <v>3.6046318056243573E-2</v>
      </c>
      <c r="G50" s="396">
        <v>4074.6049130000001</v>
      </c>
      <c r="H50" s="343">
        <v>3.6780623483958136E-2</v>
      </c>
      <c r="I50" s="396">
        <v>0</v>
      </c>
      <c r="J50" s="343">
        <v>0</v>
      </c>
      <c r="K50" s="396">
        <v>0</v>
      </c>
      <c r="L50" s="344">
        <v>0</v>
      </c>
      <c r="M50" s="396">
        <v>0</v>
      </c>
      <c r="N50" s="343">
        <v>0</v>
      </c>
      <c r="O50" s="396">
        <v>4486.5463580000005</v>
      </c>
      <c r="P50" s="344">
        <v>8.4611268541211024E-2</v>
      </c>
      <c r="Q50" s="396">
        <v>2894.8067370000003</v>
      </c>
      <c r="R50" s="343">
        <v>5.2436896458300582E-2</v>
      </c>
      <c r="S50" s="396">
        <v>2749.076536</v>
      </c>
      <c r="T50" s="343">
        <v>4.954133627419826E-2</v>
      </c>
      <c r="U50" s="396">
        <v>4812.6526050000002</v>
      </c>
      <c r="V50" s="343">
        <v>7.2134850524945532E-2</v>
      </c>
      <c r="W50" s="396">
        <v>3295.2825929999999</v>
      </c>
      <c r="X50" s="344">
        <v>4.7613389034703857E-2</v>
      </c>
      <c r="Y50" s="396">
        <v>3239.3149630000003</v>
      </c>
      <c r="Z50" s="343">
        <v>4.6530088583919937E-2</v>
      </c>
      <c r="AA50" s="396">
        <v>902.87204899999995</v>
      </c>
      <c r="AB50" s="344">
        <v>7.5837539278877597E-2</v>
      </c>
      <c r="AC50" s="396">
        <v>753.79558099999997</v>
      </c>
      <c r="AD50" s="343">
        <v>5.8523555694136163E-2</v>
      </c>
      <c r="AE50" s="396">
        <v>719.07020199999999</v>
      </c>
      <c r="AF50" s="343">
        <v>5.4927240088619149E-2</v>
      </c>
      <c r="AG50" s="470">
        <v>-294.36773700000003</v>
      </c>
      <c r="AH50" s="343">
        <v>-0.28738581801362023</v>
      </c>
      <c r="AI50" s="470">
        <v>-349.13420600000001</v>
      </c>
      <c r="AJ50" s="344">
        <v>-0.2155977333210487</v>
      </c>
      <c r="AK50" s="470">
        <v>-385.87579700000003</v>
      </c>
      <c r="AL50" s="343">
        <v>-0.21182184551143041</v>
      </c>
      <c r="AM50" s="4"/>
    </row>
    <row r="51" spans="2:39" ht="20.100000000000001" customHeight="1">
      <c r="B51" s="342" t="s">
        <v>12</v>
      </c>
      <c r="C51" s="396">
        <v>4994.4447410000002</v>
      </c>
      <c r="D51" s="343">
        <v>4.4647016367982489E-2</v>
      </c>
      <c r="E51" s="396">
        <v>4548.6921780000002</v>
      </c>
      <c r="F51" s="343">
        <v>3.8843696295704187E-2</v>
      </c>
      <c r="G51" s="396">
        <v>4010.489681</v>
      </c>
      <c r="H51" s="343">
        <v>3.6201868424724094E-2</v>
      </c>
      <c r="I51" s="396">
        <v>0</v>
      </c>
      <c r="J51" s="343">
        <v>0</v>
      </c>
      <c r="K51" s="396">
        <v>0</v>
      </c>
      <c r="L51" s="344">
        <v>0</v>
      </c>
      <c r="M51" s="396">
        <v>0</v>
      </c>
      <c r="N51" s="343">
        <v>0</v>
      </c>
      <c r="O51" s="396">
        <v>3919.2091960000002</v>
      </c>
      <c r="P51" s="344">
        <v>7.3911921395985208E-2</v>
      </c>
      <c r="Q51" s="396">
        <v>3215.284615</v>
      </c>
      <c r="R51" s="343">
        <v>5.8242073395009454E-2</v>
      </c>
      <c r="S51" s="396">
        <v>3136.768505</v>
      </c>
      <c r="T51" s="343">
        <v>5.6527965404204794E-2</v>
      </c>
      <c r="U51" s="396">
        <v>2275.7277829999998</v>
      </c>
      <c r="V51" s="343">
        <v>3.4109938309617643E-2</v>
      </c>
      <c r="W51" s="396">
        <v>1625.128193</v>
      </c>
      <c r="X51" s="344">
        <v>2.348140370387175E-2</v>
      </c>
      <c r="Y51" s="396">
        <v>1107.523911</v>
      </c>
      <c r="Z51" s="343">
        <v>1.5908667812874071E-2</v>
      </c>
      <c r="AA51" s="396">
        <v>2227.7965989999998</v>
      </c>
      <c r="AB51" s="344">
        <v>0.18712575305563858</v>
      </c>
      <c r="AC51" s="396">
        <v>2420.6634899999999</v>
      </c>
      <c r="AD51" s="343">
        <v>0.18793667427161134</v>
      </c>
      <c r="AE51" s="396">
        <v>2446.5480130000001</v>
      </c>
      <c r="AF51" s="343">
        <v>0.18688318570929341</v>
      </c>
      <c r="AG51" s="470">
        <v>191.80015800000001</v>
      </c>
      <c r="AH51" s="343">
        <v>0.18725097343793354</v>
      </c>
      <c r="AI51" s="470">
        <v>192.86689100000001</v>
      </c>
      <c r="AJ51" s="344">
        <v>0.11909937158170565</v>
      </c>
      <c r="AK51" s="470">
        <v>217.72948500000001</v>
      </c>
      <c r="AL51" s="343">
        <v>0.11951996391977211</v>
      </c>
      <c r="AM51" s="4"/>
    </row>
    <row r="52" spans="2:39" ht="20.100000000000001" customHeight="1">
      <c r="B52" s="342" t="s">
        <v>109</v>
      </c>
      <c r="C52" s="396">
        <v>3867.1206459999999</v>
      </c>
      <c r="D52" s="343">
        <v>3.4569488247927938E-2</v>
      </c>
      <c r="E52" s="396">
        <v>4343.5535579999996</v>
      </c>
      <c r="F52" s="343">
        <v>3.7091908761621488E-2</v>
      </c>
      <c r="G52" s="396">
        <v>3625.4660939999999</v>
      </c>
      <c r="H52" s="343">
        <v>3.2726339413136213E-2</v>
      </c>
      <c r="I52" s="396">
        <v>0</v>
      </c>
      <c r="J52" s="343">
        <v>0</v>
      </c>
      <c r="K52" s="396">
        <v>0</v>
      </c>
      <c r="L52" s="344">
        <v>0</v>
      </c>
      <c r="M52" s="396">
        <v>0</v>
      </c>
      <c r="N52" s="343">
        <v>0</v>
      </c>
      <c r="O52" s="396">
        <v>0</v>
      </c>
      <c r="P52" s="344">
        <v>0</v>
      </c>
      <c r="Q52" s="396">
        <v>0</v>
      </c>
      <c r="R52" s="343">
        <v>0</v>
      </c>
      <c r="S52" s="396">
        <v>0</v>
      </c>
      <c r="T52" s="343">
        <v>0</v>
      </c>
      <c r="U52" s="396">
        <v>1955.711268</v>
      </c>
      <c r="V52" s="343">
        <v>2.9313343714143205E-2</v>
      </c>
      <c r="W52" s="396">
        <v>2326.6109070000002</v>
      </c>
      <c r="X52" s="344">
        <v>3.3617095687846585E-2</v>
      </c>
      <c r="Y52" s="396">
        <v>1604.5640229999999</v>
      </c>
      <c r="Z52" s="343">
        <v>2.3048239205370823E-2</v>
      </c>
      <c r="AA52" s="396">
        <v>1542.8078210000001</v>
      </c>
      <c r="AB52" s="344">
        <v>0.12958951254990847</v>
      </c>
      <c r="AC52" s="396">
        <v>1634.806079</v>
      </c>
      <c r="AD52" s="343">
        <v>0.12692388629626214</v>
      </c>
      <c r="AE52" s="396">
        <v>1640.9533349999999</v>
      </c>
      <c r="AF52" s="343">
        <v>0.12534664564749312</v>
      </c>
      <c r="AG52" s="470">
        <v>97.173223000000007</v>
      </c>
      <c r="AH52" s="343">
        <v>9.4868433835447588E-2</v>
      </c>
      <c r="AI52" s="470">
        <v>91.92123500000001</v>
      </c>
      <c r="AJ52" s="344">
        <v>5.6763300672038552E-2</v>
      </c>
      <c r="AK52" s="470">
        <v>97.983587</v>
      </c>
      <c r="AL52" s="343">
        <v>5.37869034272958E-2</v>
      </c>
      <c r="AM52" s="4"/>
    </row>
    <row r="53" spans="2:39" ht="20.100000000000001" customHeight="1">
      <c r="B53" s="342" t="s">
        <v>98</v>
      </c>
      <c r="C53" s="396">
        <v>2291.4856500000001</v>
      </c>
      <c r="D53" s="343">
        <v>2.0484358648057168E-2</v>
      </c>
      <c r="E53" s="396">
        <v>2254.6264150000002</v>
      </c>
      <c r="F53" s="343">
        <v>1.925345138721592E-2</v>
      </c>
      <c r="G53" s="396">
        <v>2466.8845409999999</v>
      </c>
      <c r="H53" s="343">
        <v>2.2268061178504224E-2</v>
      </c>
      <c r="I53" s="396">
        <v>0</v>
      </c>
      <c r="J53" s="343">
        <v>0</v>
      </c>
      <c r="K53" s="396">
        <v>0</v>
      </c>
      <c r="L53" s="344">
        <v>0</v>
      </c>
      <c r="M53" s="396">
        <v>0</v>
      </c>
      <c r="N53" s="343">
        <v>0</v>
      </c>
      <c r="O53" s="396">
        <v>1764.0532880000001</v>
      </c>
      <c r="P53" s="344">
        <v>3.3268080737832925E-2</v>
      </c>
      <c r="Q53" s="396">
        <v>1766.079825</v>
      </c>
      <c r="R53" s="343">
        <v>3.1990993988286621E-2</v>
      </c>
      <c r="S53" s="396">
        <v>1808.0585259999998</v>
      </c>
      <c r="T53" s="343">
        <v>3.2583172664348563E-2</v>
      </c>
      <c r="U53" s="396">
        <v>1655.4135719999999</v>
      </c>
      <c r="V53" s="343">
        <v>2.4812306304661302E-2</v>
      </c>
      <c r="W53" s="396">
        <v>1562.0405840000001</v>
      </c>
      <c r="X53" s="344">
        <v>2.2569853696911151E-2</v>
      </c>
      <c r="Y53" s="396">
        <v>1694.69784</v>
      </c>
      <c r="Z53" s="343">
        <v>2.4342937170008613E-2</v>
      </c>
      <c r="AA53" s="396">
        <v>599.48482999999999</v>
      </c>
      <c r="AB53" s="344">
        <v>5.0354260487486042E-2</v>
      </c>
      <c r="AC53" s="396">
        <v>637.96103200000005</v>
      </c>
      <c r="AD53" s="343">
        <v>4.953033544904873E-2</v>
      </c>
      <c r="AE53" s="396">
        <v>734.46666700000003</v>
      </c>
      <c r="AF53" s="343">
        <v>5.6103321821972675E-2</v>
      </c>
      <c r="AG53" s="470">
        <v>-88.797837000000001</v>
      </c>
      <c r="AH53" s="343">
        <v>-8.6691698228074196E-2</v>
      </c>
      <c r="AI53" s="470">
        <v>-121.523798</v>
      </c>
      <c r="AJ53" s="344">
        <v>-7.5043507462471293E-2</v>
      </c>
      <c r="AK53" s="470">
        <v>-127.28421400000001</v>
      </c>
      <c r="AL53" s="343">
        <v>-6.9871127765890551E-2</v>
      </c>
      <c r="AM53" s="4"/>
    </row>
    <row r="54" spans="2:39" ht="18.75" customHeight="1">
      <c r="B54" s="342" t="s">
        <v>10</v>
      </c>
      <c r="C54" s="396">
        <v>1813.479771</v>
      </c>
      <c r="D54" s="343">
        <v>1.6211303802038026E-2</v>
      </c>
      <c r="E54" s="396">
        <v>2153.8338910000002</v>
      </c>
      <c r="F54" s="343">
        <v>1.839273053868954E-2</v>
      </c>
      <c r="G54" s="396">
        <v>1633.4215710000001</v>
      </c>
      <c r="H54" s="343">
        <v>1.4744561761521243E-2</v>
      </c>
      <c r="I54" s="396">
        <v>1541.911554</v>
      </c>
      <c r="J54" s="343">
        <v>5.2554738077403101E-2</v>
      </c>
      <c r="K54" s="396">
        <v>1858.5178780000001</v>
      </c>
      <c r="L54" s="344">
        <v>5.9755963878656219E-2</v>
      </c>
      <c r="M54" s="396">
        <v>1294.2543860000001</v>
      </c>
      <c r="N54" s="343">
        <v>4.3366893240195853E-2</v>
      </c>
      <c r="O54" s="396">
        <v>0</v>
      </c>
      <c r="P54" s="344">
        <v>0</v>
      </c>
      <c r="Q54" s="396">
        <v>0</v>
      </c>
      <c r="R54" s="343">
        <v>0</v>
      </c>
      <c r="S54" s="396">
        <v>0</v>
      </c>
      <c r="T54" s="343">
        <v>0</v>
      </c>
      <c r="U54" s="396">
        <v>0</v>
      </c>
      <c r="V54" s="343">
        <v>0</v>
      </c>
      <c r="W54" s="396">
        <v>0</v>
      </c>
      <c r="X54" s="344">
        <v>0</v>
      </c>
      <c r="Y54" s="396">
        <v>0</v>
      </c>
      <c r="Z54" s="343">
        <v>0</v>
      </c>
      <c r="AA54" s="396">
        <v>1466.944416</v>
      </c>
      <c r="AB54" s="344">
        <v>0.12321729849932499</v>
      </c>
      <c r="AC54" s="396">
        <v>1404.3850910000001</v>
      </c>
      <c r="AD54" s="343">
        <v>0.10903434719014755</v>
      </c>
      <c r="AE54" s="396">
        <v>1393.0989939999999</v>
      </c>
      <c r="AF54" s="343">
        <v>0.1064139255080018</v>
      </c>
      <c r="AG54" s="470">
        <v>-202.509986</v>
      </c>
      <c r="AH54" s="343">
        <v>-0.19770678191726146</v>
      </c>
      <c r="AI54" s="470">
        <v>-62.559329999999996</v>
      </c>
      <c r="AJ54" s="344">
        <v>-3.863170527061871E-2</v>
      </c>
      <c r="AK54" s="470">
        <v>-73.845427000000001</v>
      </c>
      <c r="AL54" s="343">
        <v>-4.0536552826918065E-2</v>
      </c>
      <c r="AM54" s="4"/>
    </row>
    <row r="55" spans="2:39" ht="18.75" customHeight="1">
      <c r="B55" s="342" t="s">
        <v>1</v>
      </c>
      <c r="C55" s="396">
        <v>890.89326900000003</v>
      </c>
      <c r="D55" s="343">
        <v>7.9639936821494263E-3</v>
      </c>
      <c r="E55" s="396">
        <v>883.76529900000003</v>
      </c>
      <c r="F55" s="343">
        <v>7.5469408629299881E-3</v>
      </c>
      <c r="G55" s="396">
        <v>849.77608999999995</v>
      </c>
      <c r="H55" s="343">
        <v>7.6707546079474616E-3</v>
      </c>
      <c r="I55" s="396">
        <v>0</v>
      </c>
      <c r="J55" s="343">
        <v>0</v>
      </c>
      <c r="K55" s="396">
        <v>0</v>
      </c>
      <c r="L55" s="344">
        <v>0</v>
      </c>
      <c r="M55" s="396">
        <v>0</v>
      </c>
      <c r="N55" s="343">
        <v>0</v>
      </c>
      <c r="O55" s="396">
        <v>541.28620100000001</v>
      </c>
      <c r="P55" s="344">
        <v>1.0208055028518424E-2</v>
      </c>
      <c r="Q55" s="396">
        <v>600.42015500000002</v>
      </c>
      <c r="R55" s="343">
        <v>1.0876086854710048E-2</v>
      </c>
      <c r="S55" s="396">
        <v>593.68372599999998</v>
      </c>
      <c r="T55" s="343">
        <v>1.069882366864921E-2</v>
      </c>
      <c r="U55" s="396">
        <v>357.376687</v>
      </c>
      <c r="V55" s="343">
        <v>5.3565706926492866E-3</v>
      </c>
      <c r="W55" s="396">
        <v>331.28012100000001</v>
      </c>
      <c r="X55" s="344">
        <v>4.7866514738806702E-3</v>
      </c>
      <c r="Y55" s="396">
        <v>330.99205000000001</v>
      </c>
      <c r="Z55" s="343">
        <v>4.7544278907692182E-3</v>
      </c>
      <c r="AA55" s="396">
        <v>335.06884000000002</v>
      </c>
      <c r="AB55" s="344">
        <v>2.8144404672591605E-2</v>
      </c>
      <c r="AC55" s="396">
        <v>281.56882100000001</v>
      </c>
      <c r="AD55" s="343">
        <v>2.1860579967403336E-2</v>
      </c>
      <c r="AE55" s="396">
        <v>271.04949299999998</v>
      </c>
      <c r="AF55" s="343">
        <v>2.0704516104965081E-2</v>
      </c>
      <c r="AG55" s="470">
        <v>-64.584755999999999</v>
      </c>
      <c r="AH55" s="343">
        <v>-6.3052911719975832E-2</v>
      </c>
      <c r="AI55" s="470">
        <v>-53.500019000000002</v>
      </c>
      <c r="AJ55" s="344">
        <v>-3.3037389722372371E-2</v>
      </c>
      <c r="AK55" s="470">
        <v>-63.568651000000003</v>
      </c>
      <c r="AL55" s="343">
        <v>-3.4895241101353752E-2</v>
      </c>
      <c r="AM55" s="4"/>
    </row>
    <row r="56" spans="2:39" ht="18.75" customHeight="1">
      <c r="B56" s="342" t="s">
        <v>51</v>
      </c>
      <c r="C56" s="396">
        <v>583.36612400000001</v>
      </c>
      <c r="D56" s="343">
        <v>5.2149054073906114E-3</v>
      </c>
      <c r="E56" s="396">
        <v>616.29671399999995</v>
      </c>
      <c r="F56" s="343">
        <v>5.2628846819839613E-3</v>
      </c>
      <c r="G56" s="396">
        <v>602.08936200000005</v>
      </c>
      <c r="H56" s="343">
        <v>5.4349372761919538E-3</v>
      </c>
      <c r="I56" s="396">
        <v>0</v>
      </c>
      <c r="J56" s="343">
        <v>0</v>
      </c>
      <c r="K56" s="396">
        <v>0</v>
      </c>
      <c r="L56" s="344">
        <v>0</v>
      </c>
      <c r="M56" s="396">
        <v>0</v>
      </c>
      <c r="N56" s="343">
        <v>0</v>
      </c>
      <c r="O56" s="396">
        <v>134.832246</v>
      </c>
      <c r="P56" s="344">
        <v>2.5427860238150302E-3</v>
      </c>
      <c r="Q56" s="396">
        <v>348.27723800000001</v>
      </c>
      <c r="R56" s="343">
        <v>6.3087380702710133E-3</v>
      </c>
      <c r="S56" s="396">
        <v>337.318557</v>
      </c>
      <c r="T56" s="343">
        <v>6.0788456941907112E-3</v>
      </c>
      <c r="U56" s="396">
        <v>75.873817000000003</v>
      </c>
      <c r="V56" s="343">
        <v>1.1372411219471494E-3</v>
      </c>
      <c r="W56" s="396">
        <v>44.916131999999998</v>
      </c>
      <c r="X56" s="344">
        <v>6.4899115826759415E-4</v>
      </c>
      <c r="Y56" s="396">
        <v>41.604616</v>
      </c>
      <c r="Z56" s="343">
        <v>5.9761600526400335E-4</v>
      </c>
      <c r="AA56" s="396">
        <v>486.49404299999998</v>
      </c>
      <c r="AB56" s="344">
        <v>4.0863499026042464E-2</v>
      </c>
      <c r="AC56" s="396">
        <v>511.589403</v>
      </c>
      <c r="AD56" s="343">
        <v>3.9719032153626238E-2</v>
      </c>
      <c r="AE56" s="396">
        <v>509.02474599999999</v>
      </c>
      <c r="AF56" s="343">
        <v>3.888260750734096E-2</v>
      </c>
      <c r="AG56" s="470">
        <v>-8.7970509999999997</v>
      </c>
      <c r="AH56" s="343">
        <v>-8.5883994064965604E-3</v>
      </c>
      <c r="AI56" s="470">
        <v>-34.904640000000001</v>
      </c>
      <c r="AJ56" s="344">
        <v>-2.1554351126475441E-2</v>
      </c>
      <c r="AK56" s="470">
        <v>-38.799517999999999</v>
      </c>
      <c r="AL56" s="343">
        <v>-2.129852551419275E-2</v>
      </c>
      <c r="AM56" s="4"/>
    </row>
    <row r="57" spans="2:39" ht="18.75" customHeight="1">
      <c r="B57" s="342" t="s">
        <v>96</v>
      </c>
      <c r="C57" s="396">
        <v>353.03771899999998</v>
      </c>
      <c r="D57" s="343">
        <v>3.1559225571794547E-3</v>
      </c>
      <c r="E57" s="396">
        <v>353.60118999999997</v>
      </c>
      <c r="F57" s="343">
        <v>3.0195882017672094E-3</v>
      </c>
      <c r="G57" s="396">
        <v>362.59466099999997</v>
      </c>
      <c r="H57" s="343">
        <v>3.2730676932589361E-3</v>
      </c>
      <c r="I57" s="396">
        <v>0</v>
      </c>
      <c r="J57" s="343">
        <v>0</v>
      </c>
      <c r="K57" s="396">
        <v>0</v>
      </c>
      <c r="L57" s="344">
        <v>0</v>
      </c>
      <c r="M57" s="396">
        <v>0</v>
      </c>
      <c r="N57" s="343">
        <v>0</v>
      </c>
      <c r="O57" s="396">
        <v>0</v>
      </c>
      <c r="P57" s="344">
        <v>0</v>
      </c>
      <c r="Q57" s="396">
        <v>0</v>
      </c>
      <c r="R57" s="343">
        <v>0</v>
      </c>
      <c r="S57" s="396">
        <v>0</v>
      </c>
      <c r="T57" s="343">
        <v>0</v>
      </c>
      <c r="U57" s="396">
        <v>41.971175000000002</v>
      </c>
      <c r="V57" s="343">
        <v>6.2908850554388408E-4</v>
      </c>
      <c r="W57" s="396">
        <v>34.069237999999999</v>
      </c>
      <c r="X57" s="344">
        <v>4.9226487781526542E-4</v>
      </c>
      <c r="Y57" s="396">
        <v>34.686929999999997</v>
      </c>
      <c r="Z57" s="343">
        <v>4.9824914960090272E-4</v>
      </c>
      <c r="AA57" s="396">
        <v>303.13032099999998</v>
      </c>
      <c r="AB57" s="344">
        <v>2.5461700415820795E-2</v>
      </c>
      <c r="AC57" s="396">
        <v>299.97769199999999</v>
      </c>
      <c r="AD57" s="343">
        <v>2.3289817036961938E-2</v>
      </c>
      <c r="AE57" s="396">
        <v>309.889612</v>
      </c>
      <c r="AF57" s="343">
        <v>2.3671375996321756E-2</v>
      </c>
      <c r="AG57" s="470">
        <v>-53.582975999999995</v>
      </c>
      <c r="AH57" s="343">
        <v>-5.2312075862322435E-2</v>
      </c>
      <c r="AI57" s="470">
        <v>-68.152625</v>
      </c>
      <c r="AJ57" s="344">
        <v>-4.2085682861677076E-2</v>
      </c>
      <c r="AK57" s="470">
        <v>-70.243312000000003</v>
      </c>
      <c r="AL57" s="343">
        <v>-3.8559215422042152E-2</v>
      </c>
      <c r="AM57" s="4"/>
    </row>
    <row r="58" spans="2:39" ht="18.75" customHeight="1">
      <c r="B58" s="342" t="s">
        <v>254</v>
      </c>
      <c r="C58" s="396">
        <v>9379.4162899999992</v>
      </c>
      <c r="D58" s="343">
        <v>8.3845747493024786E-2</v>
      </c>
      <c r="E58" s="396" t="s">
        <v>252</v>
      </c>
      <c r="F58" s="343" t="s">
        <v>252</v>
      </c>
      <c r="G58" s="396" t="s">
        <v>252</v>
      </c>
      <c r="H58" s="343" t="s">
        <v>252</v>
      </c>
      <c r="I58" s="396">
        <v>1939.175864</v>
      </c>
      <c r="J58" s="343">
        <v>6.6095152704551199E-2</v>
      </c>
      <c r="K58" s="396" t="s">
        <v>252</v>
      </c>
      <c r="L58" s="344" t="s">
        <v>252</v>
      </c>
      <c r="M58" s="396" t="s">
        <v>252</v>
      </c>
      <c r="N58" s="343" t="s">
        <v>252</v>
      </c>
      <c r="O58" s="396">
        <v>1961.6537170000001</v>
      </c>
      <c r="P58" s="344">
        <v>3.6994604800638008E-2</v>
      </c>
      <c r="Q58" s="396" t="s">
        <v>252</v>
      </c>
      <c r="R58" s="343" t="s">
        <v>252</v>
      </c>
      <c r="S58" s="396" t="s">
        <v>252</v>
      </c>
      <c r="T58" s="343" t="s">
        <v>252</v>
      </c>
      <c r="U58" s="396">
        <v>7881.4963689999995</v>
      </c>
      <c r="V58" s="343">
        <v>0.11813247478117443</v>
      </c>
      <c r="W58" s="396" t="s">
        <v>252</v>
      </c>
      <c r="X58" s="344" t="s">
        <v>252</v>
      </c>
      <c r="Y58" s="396" t="s">
        <v>252</v>
      </c>
      <c r="Z58" s="343" t="s">
        <v>252</v>
      </c>
      <c r="AA58" s="396">
        <v>1010.375504</v>
      </c>
      <c r="AB58" s="344">
        <v>8.4867387417611531E-2</v>
      </c>
      <c r="AC58" s="396" t="s">
        <v>252</v>
      </c>
      <c r="AD58" s="343" t="s">
        <v>252</v>
      </c>
      <c r="AE58" s="396" t="s">
        <v>252</v>
      </c>
      <c r="AF58" s="343" t="s">
        <v>252</v>
      </c>
      <c r="AG58" s="470">
        <v>-234.80946699999998</v>
      </c>
      <c r="AH58" s="343">
        <v>-0.22924017230576177</v>
      </c>
      <c r="AI58" s="470">
        <v>0</v>
      </c>
      <c r="AJ58" s="344">
        <v>0</v>
      </c>
      <c r="AK58" s="470">
        <v>0</v>
      </c>
      <c r="AL58" s="343">
        <v>0</v>
      </c>
      <c r="AM58" s="4"/>
    </row>
    <row r="59" spans="2:39" ht="22.5" customHeight="1">
      <c r="B59" s="321"/>
      <c r="C59" s="190"/>
      <c r="D59" s="192"/>
      <c r="E59" s="190"/>
      <c r="F59" s="192"/>
      <c r="G59" s="193"/>
      <c r="H59" s="192"/>
      <c r="I59" s="190"/>
      <c r="J59" s="192"/>
      <c r="K59" s="193"/>
      <c r="L59" s="191"/>
      <c r="M59" s="190"/>
      <c r="N59" s="192"/>
      <c r="O59" s="193"/>
      <c r="P59" s="191"/>
      <c r="Q59" s="190"/>
      <c r="R59" s="192"/>
      <c r="S59" s="193"/>
      <c r="T59" s="192"/>
      <c r="U59" s="190"/>
      <c r="V59" s="192"/>
      <c r="W59" s="193"/>
      <c r="X59" s="191"/>
      <c r="Y59" s="190"/>
      <c r="Z59" s="192"/>
      <c r="AA59" s="193"/>
      <c r="AB59" s="191"/>
      <c r="AC59" s="190"/>
      <c r="AD59" s="192"/>
      <c r="AE59" s="193"/>
      <c r="AF59" s="192"/>
      <c r="AG59" s="190"/>
      <c r="AH59" s="192"/>
      <c r="AI59" s="193"/>
      <c r="AJ59" s="191"/>
      <c r="AK59" s="190"/>
      <c r="AL59" s="192"/>
    </row>
    <row r="60" spans="2:39" ht="20.100000000000001" customHeight="1">
      <c r="B60" s="22"/>
      <c r="C60" s="155"/>
      <c r="D60" s="156"/>
      <c r="E60" s="155"/>
      <c r="F60" s="156"/>
      <c r="G60" s="155"/>
      <c r="H60" s="156"/>
      <c r="I60" s="155"/>
      <c r="J60" s="156"/>
      <c r="K60" s="155"/>
      <c r="L60" s="156"/>
      <c r="M60" s="155"/>
      <c r="N60" s="156"/>
      <c r="O60" s="155"/>
      <c r="P60" s="156"/>
      <c r="Q60" s="155"/>
      <c r="R60" s="156"/>
      <c r="S60" s="155"/>
      <c r="T60" s="156"/>
      <c r="U60" s="155"/>
      <c r="V60" s="156"/>
      <c r="W60" s="155"/>
      <c r="X60" s="156"/>
      <c r="Y60" s="155"/>
      <c r="Z60" s="156"/>
      <c r="AA60" s="155"/>
      <c r="AB60" s="156"/>
      <c r="AC60" s="155"/>
      <c r="AD60" s="156"/>
      <c r="AE60" s="155"/>
      <c r="AF60" s="156"/>
      <c r="AG60" s="155"/>
      <c r="AH60" s="156"/>
      <c r="AI60" s="155"/>
      <c r="AJ60" s="156"/>
      <c r="AK60" s="155"/>
      <c r="AL60" s="156"/>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5"/>
      <c r="D62" s="115"/>
      <c r="E62" s="115"/>
      <c r="F62" s="115"/>
      <c r="G62" s="115"/>
      <c r="H62" s="115"/>
      <c r="I62" s="115"/>
      <c r="J62" s="115"/>
      <c r="K62" s="115"/>
      <c r="L62" s="115"/>
      <c r="M62" s="115"/>
      <c r="N62" s="115"/>
    </row>
    <row r="63" spans="2:39" s="2" customFormat="1" ht="20.100000000000001" customHeight="1">
      <c r="B63" s="112"/>
      <c r="C63" s="115"/>
      <c r="D63" s="115"/>
      <c r="E63" s="115"/>
      <c r="F63" s="115"/>
      <c r="G63" s="115"/>
      <c r="H63" s="115"/>
      <c r="I63" s="115"/>
      <c r="J63" s="115"/>
      <c r="K63" s="115"/>
      <c r="L63" s="115"/>
      <c r="M63" s="115"/>
      <c r="N63" s="115"/>
    </row>
    <row r="64" spans="2:39" s="2" customFormat="1" ht="20.100000000000001" customHeight="1">
      <c r="B64" s="112"/>
      <c r="C64" s="115"/>
      <c r="D64" s="115"/>
      <c r="E64" s="115"/>
      <c r="F64" s="115"/>
      <c r="G64" s="115"/>
      <c r="H64" s="115"/>
      <c r="I64" s="115"/>
      <c r="J64" s="115"/>
      <c r="K64" s="115"/>
      <c r="L64" s="115"/>
      <c r="M64" s="115"/>
      <c r="N64" s="115"/>
    </row>
    <row r="65" spans="2:38" s="2" customFormat="1" ht="20.100000000000001" customHeight="1">
      <c r="B65" s="112"/>
      <c r="C65" s="116"/>
      <c r="D65" s="116"/>
      <c r="E65" s="116"/>
      <c r="F65" s="116"/>
      <c r="G65" s="116"/>
      <c r="H65" s="116"/>
      <c r="I65" s="116"/>
      <c r="J65" s="116"/>
      <c r="K65" s="116"/>
      <c r="L65" s="116"/>
      <c r="M65" s="116"/>
      <c r="N65" s="116"/>
    </row>
    <row r="66" spans="2:38">
      <c r="B66" s="107"/>
      <c r="C66" s="107"/>
      <c r="D66" s="107"/>
      <c r="E66" s="107"/>
      <c r="F66" s="107"/>
      <c r="G66" s="107"/>
      <c r="H66" s="107"/>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1"/>
      <c r="C67" s="41"/>
      <c r="D67" s="41"/>
      <c r="E67" s="41"/>
      <c r="F67" s="41"/>
      <c r="G67" s="41"/>
      <c r="H67" s="41"/>
      <c r="I67" s="2"/>
      <c r="J67" s="2"/>
      <c r="K67" s="2"/>
      <c r="L67" s="2"/>
      <c r="M67" s="2"/>
      <c r="N67" s="2"/>
    </row>
    <row r="68" spans="2:38" hidden="1">
      <c r="B68" s="41"/>
      <c r="C68" s="41"/>
      <c r="D68" s="41"/>
      <c r="E68" s="41"/>
      <c r="F68" s="41"/>
      <c r="G68" s="41"/>
      <c r="H68" s="41"/>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4">
    <mergeCell ref="C5:H5"/>
    <mergeCell ref="I5:N5"/>
    <mergeCell ref="O5:T5"/>
    <mergeCell ref="U5:Z5"/>
    <mergeCell ref="AA5:AF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 zeroHeight="1"/>
  <cols>
    <col min="1" max="1" width="5.7109375" style="11" customWidth="1"/>
    <col min="2" max="2" width="35.7109375" style="11" customWidth="1"/>
    <col min="3" max="14" width="16.7109375" style="11" customWidth="1"/>
    <col min="15" max="16384" width="0" style="11" hidden="1"/>
  </cols>
  <sheetData>
    <row r="1" spans="1:15" ht="90" customHeight="1"/>
    <row r="2" spans="1:15" s="121" customFormat="1" ht="24.95" customHeight="1">
      <c r="A2" s="120"/>
      <c r="B2" s="452" t="s">
        <v>36</v>
      </c>
    </row>
    <row r="3" spans="1:15" s="51" customFormat="1" ht="24.95" customHeight="1">
      <c r="A3" s="52"/>
      <c r="B3" s="210" t="s">
        <v>37</v>
      </c>
      <c r="C3" s="53"/>
      <c r="D3" s="54"/>
      <c r="E3" s="54"/>
      <c r="F3" s="55"/>
      <c r="G3" s="56"/>
      <c r="H3" s="56"/>
      <c r="I3" s="53"/>
      <c r="J3" s="53"/>
      <c r="K3" s="53"/>
      <c r="L3" s="53"/>
      <c r="M3" s="53"/>
      <c r="N3" s="53"/>
      <c r="O3" s="53">
        <v>1.58534433534839</v>
      </c>
    </row>
    <row r="4" spans="1:15" s="51" customFormat="1" ht="5.0999999999999996" customHeight="1">
      <c r="A4" s="52"/>
      <c r="B4" s="122"/>
      <c r="C4" s="53"/>
      <c r="D4" s="54"/>
      <c r="E4" s="54"/>
      <c r="F4" s="55"/>
      <c r="G4" s="56"/>
      <c r="H4" s="56"/>
      <c r="I4" s="53"/>
      <c r="J4" s="53"/>
      <c r="K4" s="53"/>
      <c r="L4" s="53"/>
      <c r="M4" s="53"/>
      <c r="N4" s="53"/>
      <c r="O4" s="53"/>
    </row>
    <row r="5" spans="1:15" s="67" customFormat="1" ht="24" customHeight="1">
      <c r="B5" s="211"/>
      <c r="C5" s="839" t="s">
        <v>103</v>
      </c>
      <c r="D5" s="840"/>
      <c r="E5" s="841"/>
      <c r="F5" s="839" t="s">
        <v>104</v>
      </c>
      <c r="G5" s="840"/>
      <c r="H5" s="841"/>
    </row>
    <row r="6" spans="1:15" s="68" customFormat="1" ht="20.100000000000001" customHeight="1">
      <c r="B6" s="212"/>
      <c r="C6" s="213" t="s">
        <v>248</v>
      </c>
      <c r="D6" s="214" t="s">
        <v>249</v>
      </c>
      <c r="E6" s="215" t="s">
        <v>250</v>
      </c>
      <c r="F6" s="213" t="s">
        <v>248</v>
      </c>
      <c r="G6" s="214" t="s">
        <v>249</v>
      </c>
      <c r="H6" s="215" t="s">
        <v>250</v>
      </c>
    </row>
    <row r="7" spans="1:15" s="12" customFormat="1" ht="20.100000000000001" customHeight="1">
      <c r="A7" s="13"/>
      <c r="B7" s="373" t="s">
        <v>255</v>
      </c>
      <c r="C7" s="374">
        <v>0.90994947244121949</v>
      </c>
      <c r="D7" s="375">
        <v>1.4984122597371907</v>
      </c>
      <c r="E7" s="376">
        <v>1.640261020639076</v>
      </c>
      <c r="F7" s="374">
        <v>8.9601417348667383</v>
      </c>
      <c r="G7" s="375">
        <v>13.453632895704251</v>
      </c>
      <c r="H7" s="376">
        <v>14.598720822345751</v>
      </c>
    </row>
    <row r="8" spans="1:15" s="12" customFormat="1" ht="20.100000000000001" customHeight="1">
      <c r="A8" s="13"/>
      <c r="B8" s="364" t="s">
        <v>246</v>
      </c>
      <c r="C8" s="365">
        <v>1.471590020450535</v>
      </c>
      <c r="D8" s="366">
        <v>2.2583934012666411</v>
      </c>
      <c r="E8" s="367">
        <v>2.4122716049372479</v>
      </c>
      <c r="F8" s="365">
        <v>16.035381803789004</v>
      </c>
      <c r="G8" s="366">
        <v>22.044447287944315</v>
      </c>
      <c r="H8" s="367">
        <v>23.248767849817906</v>
      </c>
    </row>
    <row r="9" spans="1:15" s="12" customFormat="1" ht="20.100000000000001" customHeight="1">
      <c r="A9" s="13"/>
      <c r="B9" s="364" t="s">
        <v>19</v>
      </c>
      <c r="C9" s="365">
        <v>1.1200444561962331</v>
      </c>
      <c r="D9" s="366">
        <v>1.0573648993146452</v>
      </c>
      <c r="E9" s="367">
        <v>1.0588119069875634</v>
      </c>
      <c r="F9" s="365">
        <v>13.624408296098384</v>
      </c>
      <c r="G9" s="366">
        <v>11.260787122203602</v>
      </c>
      <c r="H9" s="367">
        <v>11.119352961758313</v>
      </c>
    </row>
    <row r="10" spans="1:15" s="12" customFormat="1" ht="20.100000000000001" customHeight="1">
      <c r="A10" s="13"/>
      <c r="B10" s="364" t="s">
        <v>20</v>
      </c>
      <c r="C10" s="365">
        <v>0.54159006845528301</v>
      </c>
      <c r="D10" s="366">
        <v>1.2801232631031048</v>
      </c>
      <c r="E10" s="367">
        <v>1.6393767952874565</v>
      </c>
      <c r="F10" s="365">
        <v>4.3877421405917518</v>
      </c>
      <c r="G10" s="366">
        <v>9.7801358411688355</v>
      </c>
      <c r="H10" s="367">
        <v>12.49061743925774</v>
      </c>
    </row>
    <row r="11" spans="1:15" s="14" customFormat="1" ht="20.100000000000001" customHeight="1">
      <c r="A11" s="13"/>
      <c r="B11" s="368" t="s">
        <v>22</v>
      </c>
      <c r="C11" s="369">
        <v>1.564947444954087</v>
      </c>
      <c r="D11" s="370">
        <v>1.8892488202389024</v>
      </c>
      <c r="E11" s="371">
        <v>2.0987503696175644</v>
      </c>
      <c r="F11" s="369">
        <v>16.357621290507357</v>
      </c>
      <c r="G11" s="370">
        <v>16.858583637707941</v>
      </c>
      <c r="H11" s="371">
        <v>18.589394782910105</v>
      </c>
    </row>
    <row r="12" spans="1:15" s="12" customFormat="1" ht="20.100000000000001" customHeight="1">
      <c r="A12" s="13"/>
      <c r="B12" s="364" t="s">
        <v>15</v>
      </c>
      <c r="C12" s="365">
        <v>-8.8425299001130206E-2</v>
      </c>
      <c r="D12" s="366">
        <v>0.16645975389725204</v>
      </c>
      <c r="E12" s="367">
        <v>0.38673056296696734</v>
      </c>
      <c r="F12" s="365">
        <v>-1.0399560437157145</v>
      </c>
      <c r="G12" s="366">
        <v>1.8059348999544671</v>
      </c>
      <c r="H12" s="367">
        <v>4.1610096830719527</v>
      </c>
    </row>
    <row r="13" spans="1:15" s="12" customFormat="1" ht="20.100000000000001" customHeight="1">
      <c r="A13" s="13"/>
      <c r="B13" s="364" t="s">
        <v>18</v>
      </c>
      <c r="C13" s="365">
        <v>0.46822759941938352</v>
      </c>
      <c r="D13" s="366">
        <v>1.3204666636213882</v>
      </c>
      <c r="E13" s="367">
        <v>1.4197446140587466</v>
      </c>
      <c r="F13" s="365">
        <v>5.536162091728718</v>
      </c>
      <c r="G13" s="366">
        <v>14.476505078939811</v>
      </c>
      <c r="H13" s="367">
        <v>15.384725045993838</v>
      </c>
    </row>
    <row r="14" spans="1:15" s="12" customFormat="1" ht="20.100000000000001" customHeight="1">
      <c r="A14" s="13"/>
      <c r="B14" s="364" t="s">
        <v>5</v>
      </c>
      <c r="C14" s="365">
        <v>1.6420059927572241</v>
      </c>
      <c r="D14" s="366">
        <v>3.1726139494223817</v>
      </c>
      <c r="E14" s="367">
        <v>3.5106534780436065</v>
      </c>
      <c r="F14" s="365">
        <v>6.9704558745719583</v>
      </c>
      <c r="G14" s="366">
        <v>11.818791355689546</v>
      </c>
      <c r="H14" s="367">
        <v>12.944803744704869</v>
      </c>
    </row>
    <row r="15" spans="1:15" s="14" customFormat="1" ht="20.100000000000001" customHeight="1">
      <c r="A15" s="13"/>
      <c r="B15" s="364" t="s">
        <v>28</v>
      </c>
      <c r="C15" s="365">
        <v>1.3315596555613767</v>
      </c>
      <c r="D15" s="366">
        <v>1.6223859680532642</v>
      </c>
      <c r="E15" s="367">
        <v>1.7339898187058642</v>
      </c>
      <c r="F15" s="365">
        <v>10.26815247373135</v>
      </c>
      <c r="G15" s="366">
        <v>12.639323811241088</v>
      </c>
      <c r="H15" s="367">
        <v>13.414666898870852</v>
      </c>
    </row>
    <row r="16" spans="1:15" s="14" customFormat="1" ht="20.100000000000001" customHeight="1">
      <c r="A16" s="13"/>
      <c r="B16" s="364" t="s">
        <v>25</v>
      </c>
      <c r="C16" s="365">
        <v>-2.5908130789794015</v>
      </c>
      <c r="D16" s="366">
        <v>0.4663524658427195</v>
      </c>
      <c r="E16" s="367">
        <v>0.60245589472919669</v>
      </c>
      <c r="F16" s="365">
        <v>-23.339561747453601</v>
      </c>
      <c r="G16" s="366">
        <v>4.5477230768781647</v>
      </c>
      <c r="H16" s="367">
        <v>5.9079996748322001</v>
      </c>
    </row>
    <row r="17" spans="1:8" s="12" customFormat="1" ht="20.100000000000001" customHeight="1">
      <c r="A17" s="13"/>
      <c r="B17" s="364" t="s">
        <v>7</v>
      </c>
      <c r="C17" s="365">
        <v>0.67400765597375212</v>
      </c>
      <c r="D17" s="366">
        <v>0.70189471201496123</v>
      </c>
      <c r="E17" s="367">
        <v>0.74352917426025433</v>
      </c>
      <c r="F17" s="365">
        <v>12.836248215722257</v>
      </c>
      <c r="G17" s="366">
        <v>14.537141794418353</v>
      </c>
      <c r="H17" s="367">
        <v>15.47827253528733</v>
      </c>
    </row>
    <row r="18" spans="1:8" s="12" customFormat="1" ht="20.100000000000001" customHeight="1">
      <c r="A18" s="13"/>
      <c r="B18" s="364" t="s">
        <v>21</v>
      </c>
      <c r="C18" s="365">
        <v>0.20873058398575631</v>
      </c>
      <c r="D18" s="366">
        <v>0.33857697963173611</v>
      </c>
      <c r="E18" s="367">
        <v>0.42588411482334804</v>
      </c>
      <c r="F18" s="365">
        <v>5.3245151317544428</v>
      </c>
      <c r="G18" s="366">
        <v>8.823825375857389</v>
      </c>
      <c r="H18" s="367">
        <v>11.013967271650023</v>
      </c>
    </row>
    <row r="19" spans="1:8" s="12" customFormat="1" ht="20.100000000000001" customHeight="1">
      <c r="A19" s="13"/>
      <c r="B19" s="364" t="s">
        <v>27</v>
      </c>
      <c r="C19" s="365">
        <v>2.001080877906332</v>
      </c>
      <c r="D19" s="366">
        <v>2.0824932666925577</v>
      </c>
      <c r="E19" s="367">
        <v>2.2081872146306938</v>
      </c>
      <c r="F19" s="365">
        <v>13.975968074928474</v>
      </c>
      <c r="G19" s="366">
        <v>14.611578165785625</v>
      </c>
      <c r="H19" s="367">
        <v>15.499881857808251</v>
      </c>
    </row>
    <row r="20" spans="1:8" s="12" customFormat="1" ht="20.100000000000001" customHeight="1">
      <c r="A20" s="13"/>
      <c r="B20" s="454" t="s">
        <v>29</v>
      </c>
      <c r="C20" s="365">
        <v>0.4742752059121032</v>
      </c>
      <c r="D20" s="366">
        <v>0.95080275537683201</v>
      </c>
      <c r="E20" s="367">
        <v>0.98508416213788974</v>
      </c>
      <c r="F20" s="365">
        <v>4.9651164864063437</v>
      </c>
      <c r="G20" s="366">
        <v>8.4495644445657891</v>
      </c>
      <c r="H20" s="367">
        <v>8.517700154137561</v>
      </c>
    </row>
    <row r="21" spans="1:8" s="12" customFormat="1" ht="20.100000000000001" customHeight="1">
      <c r="A21" s="13"/>
      <c r="B21" s="364" t="s">
        <v>97</v>
      </c>
      <c r="C21" s="365">
        <v>0.18497534893846718</v>
      </c>
      <c r="D21" s="366">
        <v>4.3996251472155169E-2</v>
      </c>
      <c r="E21" s="367">
        <v>0.10241738647422539</v>
      </c>
      <c r="F21" s="365">
        <v>1.5256352701623666</v>
      </c>
      <c r="G21" s="366">
        <v>0.35252603215650558</v>
      </c>
      <c r="H21" s="367">
        <v>0.82447331408115954</v>
      </c>
    </row>
    <row r="22" spans="1:8" s="12" customFormat="1" ht="20.100000000000001" customHeight="1">
      <c r="A22" s="13"/>
      <c r="B22" s="364" t="s">
        <v>319</v>
      </c>
      <c r="C22" s="365">
        <v>1.8955089589491492</v>
      </c>
      <c r="D22" s="366">
        <v>1.3177957452191911</v>
      </c>
      <c r="E22" s="367">
        <v>1.4014320252090715</v>
      </c>
      <c r="F22" s="365">
        <v>12.868564422606513</v>
      </c>
      <c r="G22" s="366">
        <v>10.409791630530744</v>
      </c>
      <c r="H22" s="367">
        <v>11.227042042339125</v>
      </c>
    </row>
    <row r="23" spans="1:8" s="12" customFormat="1" ht="20.100000000000001" customHeight="1">
      <c r="A23" s="13"/>
      <c r="B23" s="364" t="s">
        <v>16</v>
      </c>
      <c r="C23" s="365">
        <v>0.54119721795502584</v>
      </c>
      <c r="D23" s="366">
        <v>0.7299221219637867</v>
      </c>
      <c r="E23" s="367">
        <v>0.66623076142426141</v>
      </c>
      <c r="F23" s="365">
        <v>9.39809364307267</v>
      </c>
      <c r="G23" s="366">
        <v>11.561031294570096</v>
      </c>
      <c r="H23" s="367">
        <v>10.443452358273007</v>
      </c>
    </row>
    <row r="24" spans="1:8" s="12" customFormat="1" ht="20.100000000000001" customHeight="1">
      <c r="A24" s="13"/>
      <c r="B24" s="364" t="s">
        <v>112</v>
      </c>
      <c r="C24" s="365">
        <v>0.13886357241562194</v>
      </c>
      <c r="D24" s="366">
        <v>0.65860740600305412</v>
      </c>
      <c r="E24" s="367">
        <v>0.69807849598650018</v>
      </c>
      <c r="F24" s="365">
        <v>14.405043838941452</v>
      </c>
      <c r="G24" s="366">
        <v>58.42371998978124</v>
      </c>
      <c r="H24" s="367">
        <v>58.612435190772061</v>
      </c>
    </row>
    <row r="25" spans="1:8" s="12" customFormat="1" ht="20.100000000000001" customHeight="1">
      <c r="A25" s="13"/>
      <c r="B25" s="364" t="s">
        <v>26</v>
      </c>
      <c r="C25" s="365">
        <v>0.66962537713757853</v>
      </c>
      <c r="D25" s="366">
        <v>0.97944207957979079</v>
      </c>
      <c r="E25" s="367">
        <v>1.0729741946456695</v>
      </c>
      <c r="F25" s="365">
        <v>7.0518038573521515</v>
      </c>
      <c r="G25" s="366">
        <v>10.490408622410543</v>
      </c>
      <c r="H25" s="367">
        <v>11.536017277607725</v>
      </c>
    </row>
    <row r="26" spans="1:8" s="12" customFormat="1" ht="20.100000000000001" customHeight="1">
      <c r="A26" s="13"/>
      <c r="B26" s="455" t="s">
        <v>17</v>
      </c>
      <c r="C26" s="365">
        <v>0.13041905665010695</v>
      </c>
      <c r="D26" s="366">
        <v>0.2254844670112906</v>
      </c>
      <c r="E26" s="367">
        <v>0.25366773741062937</v>
      </c>
      <c r="F26" s="365">
        <v>1.7662605085049392</v>
      </c>
      <c r="G26" s="366">
        <v>2.7983192453200321</v>
      </c>
      <c r="H26" s="367">
        <v>3.1268843720601494</v>
      </c>
    </row>
    <row r="27" spans="1:8" s="12" customFormat="1" ht="20.100000000000001" customHeight="1">
      <c r="A27" s="13"/>
      <c r="B27" s="364" t="s">
        <v>24</v>
      </c>
      <c r="C27" s="365">
        <v>0.6743167926066479</v>
      </c>
      <c r="D27" s="366">
        <v>0.53060949796521983</v>
      </c>
      <c r="E27" s="367">
        <v>0.58446839405673556</v>
      </c>
      <c r="F27" s="365">
        <v>8.5820380095074889</v>
      </c>
      <c r="G27" s="366">
        <v>7.6069451118222329</v>
      </c>
      <c r="H27" s="367">
        <v>8.6994166870621754</v>
      </c>
    </row>
    <row r="28" spans="1:8" s="12" customFormat="1" ht="20.100000000000001" customHeight="1">
      <c r="A28" s="13"/>
      <c r="B28" s="364" t="s">
        <v>23</v>
      </c>
      <c r="C28" s="365">
        <v>0.52251512165455649</v>
      </c>
      <c r="D28" s="366">
        <v>0.73079846714409069</v>
      </c>
      <c r="E28" s="367">
        <v>0.66592069336329485</v>
      </c>
      <c r="F28" s="365">
        <v>7.2296335239853615</v>
      </c>
      <c r="G28" s="366">
        <v>6.9915351870397657</v>
      </c>
      <c r="H28" s="367">
        <v>6.3513020260105542</v>
      </c>
    </row>
    <row r="29" spans="1:8" s="12" customFormat="1" ht="20.100000000000001" customHeight="1">
      <c r="A29" s="13"/>
      <c r="B29" s="364" t="s">
        <v>6</v>
      </c>
      <c r="C29" s="365">
        <v>0.6684636865045066</v>
      </c>
      <c r="D29" s="366">
        <v>0.95147779704266444</v>
      </c>
      <c r="E29" s="367">
        <v>0.9274190597457157</v>
      </c>
      <c r="F29" s="365">
        <v>8.7162478110020931</v>
      </c>
      <c r="G29" s="366">
        <v>6.8169008260104693</v>
      </c>
      <c r="H29" s="367">
        <v>6.2937182573176029</v>
      </c>
    </row>
    <row r="30" spans="1:8" s="12" customFormat="1" ht="20.100000000000001" customHeight="1">
      <c r="A30" s="13"/>
      <c r="B30" s="364" t="s">
        <v>9</v>
      </c>
      <c r="C30" s="365">
        <v>0.42181735873456055</v>
      </c>
      <c r="D30" s="366">
        <v>0.63385461471410354</v>
      </c>
      <c r="E30" s="367">
        <v>0.57918598503825647</v>
      </c>
      <c r="F30" s="365">
        <v>5.6860639781652269</v>
      </c>
      <c r="G30" s="366">
        <v>8.4889183597611542</v>
      </c>
      <c r="H30" s="367">
        <v>7.67849634825932</v>
      </c>
    </row>
    <row r="31" spans="1:8" s="12" customFormat="1" ht="20.100000000000001" customHeight="1">
      <c r="A31" s="13"/>
      <c r="B31" s="364" t="s">
        <v>3</v>
      </c>
      <c r="C31" s="365">
        <v>0.97251288978832451</v>
      </c>
      <c r="D31" s="366">
        <v>0.91708335883837167</v>
      </c>
      <c r="E31" s="367">
        <v>1.0266308299642233</v>
      </c>
      <c r="F31" s="365">
        <v>14.147650378090768</v>
      </c>
      <c r="G31" s="366">
        <v>12.739471918333988</v>
      </c>
      <c r="H31" s="367">
        <v>14.832745067451592</v>
      </c>
    </row>
    <row r="32" spans="1:8" s="12" customFormat="1" ht="20.100000000000001" customHeight="1">
      <c r="A32" s="13"/>
      <c r="B32" s="364" t="s">
        <v>113</v>
      </c>
      <c r="C32" s="365">
        <v>1.0776040455584756E-2</v>
      </c>
      <c r="D32" s="366">
        <v>1.4072581333464549</v>
      </c>
      <c r="E32" s="367">
        <v>-0.50789091708242495</v>
      </c>
      <c r="F32" s="365">
        <v>0.1977619245439533</v>
      </c>
      <c r="G32" s="366">
        <v>16.785307089268244</v>
      </c>
      <c r="H32" s="367">
        <v>-6.1507542771407957</v>
      </c>
    </row>
    <row r="33" spans="1:132" s="12" customFormat="1" ht="20.100000000000001" customHeight="1">
      <c r="A33" s="13"/>
      <c r="B33" s="364" t="s">
        <v>114</v>
      </c>
      <c r="C33" s="365">
        <v>0.79347142756947842</v>
      </c>
      <c r="D33" s="366">
        <v>0.51377333304557338</v>
      </c>
      <c r="E33" s="367">
        <v>0.58125414906803086</v>
      </c>
      <c r="F33" s="365">
        <v>5.1609358736338402</v>
      </c>
      <c r="G33" s="366">
        <v>3.6174092248463343</v>
      </c>
      <c r="H33" s="367">
        <v>4.1342599424464099</v>
      </c>
    </row>
    <row r="34" spans="1:132" s="12" customFormat="1" ht="20.100000000000001" customHeight="1">
      <c r="A34" s="13"/>
      <c r="B34" s="364" t="s">
        <v>14</v>
      </c>
      <c r="C34" s="365">
        <v>1.3478988095572912</v>
      </c>
      <c r="D34" s="366">
        <v>1.4985190579732097</v>
      </c>
      <c r="E34" s="367">
        <v>1.4998686413335052</v>
      </c>
      <c r="F34" s="365">
        <v>13.873157356533063</v>
      </c>
      <c r="G34" s="366">
        <v>16.181382495948622</v>
      </c>
      <c r="H34" s="367">
        <v>16.067286108244282</v>
      </c>
    </row>
    <row r="35" spans="1:132" s="12" customFormat="1" ht="20.100000000000001" customHeight="1">
      <c r="A35" s="13"/>
      <c r="B35" s="364" t="s">
        <v>13</v>
      </c>
      <c r="C35" s="365">
        <v>7.8630609580834405E-3</v>
      </c>
      <c r="D35" s="366">
        <v>0.60381472421541071</v>
      </c>
      <c r="E35" s="367">
        <v>0.55495106724123655</v>
      </c>
      <c r="F35" s="365">
        <v>8.4371048844586627E-2</v>
      </c>
      <c r="G35" s="366">
        <v>5.517645272649883</v>
      </c>
      <c r="H35" s="367">
        <v>5.0290537868572374</v>
      </c>
    </row>
    <row r="36" spans="1:132" s="12" customFormat="1" ht="20.100000000000001" customHeight="1">
      <c r="A36" s="13"/>
      <c r="B36" s="364" t="s">
        <v>99</v>
      </c>
      <c r="C36" s="365">
        <v>2.032710882839512</v>
      </c>
      <c r="D36" s="366">
        <v>2.7445085641669222</v>
      </c>
      <c r="E36" s="367">
        <v>3.0242910049396148</v>
      </c>
      <c r="F36" s="365">
        <v>20.285217192612304</v>
      </c>
      <c r="G36" s="366">
        <v>27.873403352164299</v>
      </c>
      <c r="H36" s="367">
        <v>30.630637767553264</v>
      </c>
    </row>
    <row r="37" spans="1:132" s="12" customFormat="1" ht="20.100000000000001" customHeight="1">
      <c r="A37" s="13"/>
      <c r="B37" s="364" t="s">
        <v>4</v>
      </c>
      <c r="C37" s="365">
        <v>-3.7424386960517477</v>
      </c>
      <c r="D37" s="366">
        <v>6.0233524233130353</v>
      </c>
      <c r="E37" s="367">
        <v>6.0850394368122318</v>
      </c>
      <c r="F37" s="365">
        <v>-11.658365533824369</v>
      </c>
      <c r="G37" s="366">
        <v>20.392125443130237</v>
      </c>
      <c r="H37" s="367">
        <v>20.542806787637335</v>
      </c>
    </row>
    <row r="38" spans="1:132" s="12" customFormat="1" ht="20.100000000000001" customHeight="1">
      <c r="A38" s="13"/>
      <c r="B38" s="364" t="s">
        <v>547</v>
      </c>
      <c r="C38" s="365">
        <v>0.44934572942978945</v>
      </c>
      <c r="D38" s="366">
        <v>0.63478108490939444</v>
      </c>
      <c r="E38" s="367">
        <v>0.65543369376520122</v>
      </c>
      <c r="F38" s="365">
        <v>4.3942668992252933</v>
      </c>
      <c r="G38" s="366">
        <v>6.1956736081918562</v>
      </c>
      <c r="H38" s="367">
        <v>6.4629076404212809</v>
      </c>
    </row>
    <row r="39" spans="1:132" s="12" customFormat="1" ht="20.100000000000001" customHeight="1">
      <c r="A39" s="13"/>
      <c r="B39" s="364" t="s">
        <v>8</v>
      </c>
      <c r="C39" s="365">
        <v>1.5358250434754206</v>
      </c>
      <c r="D39" s="366">
        <v>1.6383295533238005</v>
      </c>
      <c r="E39" s="367">
        <v>2.1697223989398426</v>
      </c>
      <c r="F39" s="365">
        <v>4.9307768815726627</v>
      </c>
      <c r="G39" s="366">
        <v>6.1866346585356178</v>
      </c>
      <c r="H39" s="367">
        <v>8.1844563489889897</v>
      </c>
    </row>
    <row r="40" spans="1:132" s="12" customFormat="1" ht="20.100000000000001" customHeight="1">
      <c r="A40" s="13"/>
      <c r="B40" s="364" t="s">
        <v>2</v>
      </c>
      <c r="C40" s="365">
        <v>6.677065513085247</v>
      </c>
      <c r="D40" s="366">
        <v>29.845512070212258</v>
      </c>
      <c r="E40" s="367">
        <v>29.035940273860888</v>
      </c>
      <c r="F40" s="365">
        <v>16.059057332423635</v>
      </c>
      <c r="G40" s="366">
        <v>54.362027131243252</v>
      </c>
      <c r="H40" s="367">
        <v>51.367060422833468</v>
      </c>
    </row>
    <row r="41" spans="1:132" s="12" customFormat="1" ht="20.100000000000001" customHeight="1">
      <c r="A41" s="13"/>
      <c r="B41" s="364" t="s">
        <v>50</v>
      </c>
      <c r="C41" s="365">
        <v>0.18326878441754596</v>
      </c>
      <c r="D41" s="366">
        <v>0.93844611967048575</v>
      </c>
      <c r="E41" s="367">
        <v>1.1796406195751252</v>
      </c>
      <c r="F41" s="365">
        <v>1.3285306891412831</v>
      </c>
      <c r="G41" s="366">
        <v>6.9890690672592628</v>
      </c>
      <c r="H41" s="367">
        <v>8.7646672529978744</v>
      </c>
    </row>
    <row r="42" spans="1:132" s="12" customFormat="1" ht="20.100000000000001" customHeight="1">
      <c r="A42" s="13"/>
      <c r="B42" s="372" t="s">
        <v>101</v>
      </c>
      <c r="C42" s="369">
        <v>0.88931854932195897</v>
      </c>
      <c r="D42" s="370">
        <v>2.7857079244597629</v>
      </c>
      <c r="E42" s="371">
        <v>2.4298424613366754</v>
      </c>
      <c r="F42" s="369">
        <v>2.9350891208368042</v>
      </c>
      <c r="G42" s="370">
        <v>6.8982083510818777</v>
      </c>
      <c r="H42" s="371">
        <v>5.9157019552086885</v>
      </c>
    </row>
    <row r="43" spans="1:132" s="12" customFormat="1" ht="20.100000000000001" customHeight="1">
      <c r="A43" s="13"/>
      <c r="B43" s="364" t="s">
        <v>111</v>
      </c>
      <c r="C43" s="365">
        <v>-2.8435015063811835</v>
      </c>
      <c r="D43" s="366">
        <v>-1.6434316937265319</v>
      </c>
      <c r="E43" s="367">
        <v>-1.6869434324446679</v>
      </c>
      <c r="F43" s="365">
        <v>-11.262142679757561</v>
      </c>
      <c r="G43" s="366">
        <v>-4.7472526679490725</v>
      </c>
      <c r="H43" s="367">
        <v>-4.8656453621109677</v>
      </c>
    </row>
    <row r="44" spans="1:132" s="12" customFormat="1" ht="20.100000000000001" customHeight="1">
      <c r="A44" s="13"/>
      <c r="B44" s="364" t="s">
        <v>52</v>
      </c>
      <c r="C44" s="365">
        <v>-2.4102688296322188</v>
      </c>
      <c r="D44" s="366">
        <v>-2.1475238311670366</v>
      </c>
      <c r="E44" s="367">
        <v>1.0842699778725642</v>
      </c>
      <c r="F44" s="365">
        <v>-18.736592384341769</v>
      </c>
      <c r="G44" s="366">
        <v>-17.716103264585445</v>
      </c>
      <c r="H44" s="367">
        <v>8.7815591944793194</v>
      </c>
    </row>
    <row r="45" spans="1:132" s="12" customFormat="1" ht="20.100000000000001" customHeight="1">
      <c r="A45" s="13"/>
      <c r="B45" s="364" t="s">
        <v>546</v>
      </c>
      <c r="C45" s="365" t="s">
        <v>252</v>
      </c>
      <c r="D45" s="366" t="s">
        <v>252</v>
      </c>
      <c r="E45" s="367" t="s">
        <v>252</v>
      </c>
      <c r="F45" s="365" t="s">
        <v>252</v>
      </c>
      <c r="G45" s="366" t="s">
        <v>252</v>
      </c>
      <c r="H45" s="367" t="s">
        <v>252</v>
      </c>
    </row>
    <row r="46" spans="1:132" s="12" customFormat="1" ht="20.100000000000001" customHeight="1">
      <c r="A46" s="13"/>
      <c r="B46" s="364" t="s">
        <v>95</v>
      </c>
      <c r="C46" s="365">
        <v>-6.7941922670343367</v>
      </c>
      <c r="D46" s="366">
        <v>-4.0799532222159085</v>
      </c>
      <c r="E46" s="367">
        <v>1.0542473948118964</v>
      </c>
      <c r="F46" s="365">
        <v>-38.321628587143351</v>
      </c>
      <c r="G46" s="366">
        <v>-27.228295850989898</v>
      </c>
      <c r="H46" s="367">
        <v>7.1835199635395712</v>
      </c>
    </row>
    <row r="47" spans="1:132" s="15" customFormat="1" ht="20.100000000000001" customHeight="1">
      <c r="A47" s="13"/>
      <c r="B47" s="364" t="s">
        <v>11</v>
      </c>
      <c r="C47" s="365">
        <v>-0.4668228652302493</v>
      </c>
      <c r="D47" s="366">
        <v>-2.4068254869030494</v>
      </c>
      <c r="E47" s="367">
        <v>-2.1356100196774497</v>
      </c>
      <c r="F47" s="365">
        <v>-4.4336486884420312</v>
      </c>
      <c r="G47" s="366">
        <v>-16.889627925782801</v>
      </c>
      <c r="H47" s="367">
        <v>-14.918237415573799</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364" t="s">
        <v>115</v>
      </c>
      <c r="C48" s="365">
        <v>2.6598670627074598E-2</v>
      </c>
      <c r="D48" s="366">
        <v>0.18683083341464218</v>
      </c>
      <c r="E48" s="367">
        <v>0.31118639086779376</v>
      </c>
      <c r="F48" s="365">
        <v>6.5847640326425511E-2</v>
      </c>
      <c r="G48" s="366">
        <v>0.51100007174080708</v>
      </c>
      <c r="H48" s="367">
        <v>0.86099882481544843</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364" t="s">
        <v>253</v>
      </c>
      <c r="C49" s="365">
        <v>0.4779264509149288</v>
      </c>
      <c r="D49" s="366">
        <v>-7.4864085130559921E-2</v>
      </c>
      <c r="E49" s="367">
        <v>0.13648753502757827</v>
      </c>
      <c r="F49" s="365">
        <v>0.82714855080872873</v>
      </c>
      <c r="G49" s="366">
        <v>-0.16256909629251656</v>
      </c>
      <c r="H49" s="367">
        <v>0.30427606043172867</v>
      </c>
    </row>
    <row r="50" spans="1:132" s="12" customFormat="1" ht="20.100000000000001" customHeight="1">
      <c r="A50" s="13"/>
      <c r="B50" s="364" t="s">
        <v>30</v>
      </c>
      <c r="C50" s="365">
        <v>-4.3529089301200674</v>
      </c>
      <c r="D50" s="366">
        <v>-7.1977047281740152</v>
      </c>
      <c r="E50" s="367">
        <v>-7.7854981528608436</v>
      </c>
      <c r="F50" s="365">
        <v>-29.069511844410634</v>
      </c>
      <c r="G50" s="366">
        <v>-45.635098648683325</v>
      </c>
      <c r="H50" s="367">
        <v>-48.825176723374383</v>
      </c>
    </row>
    <row r="51" spans="1:132" s="12" customFormat="1" ht="20.100000000000001" customHeight="1">
      <c r="A51" s="13"/>
      <c r="B51" s="364" t="s">
        <v>12</v>
      </c>
      <c r="C51" s="365">
        <v>3.6052565819652909</v>
      </c>
      <c r="D51" s="366">
        <v>4.7301706809934654</v>
      </c>
      <c r="E51" s="367">
        <v>4.6040465074422698</v>
      </c>
      <c r="F51" s="365">
        <v>8.9545880570092571</v>
      </c>
      <c r="G51" s="366">
        <v>9.8407127546666651</v>
      </c>
      <c r="H51" s="367">
        <v>9.3414411062438791</v>
      </c>
    </row>
    <row r="52" spans="1:132" s="12" customFormat="1" ht="20.100000000000001" customHeight="1">
      <c r="A52" s="13"/>
      <c r="B52" s="364" t="s">
        <v>109</v>
      </c>
      <c r="C52" s="365">
        <v>2.3775267642987328</v>
      </c>
      <c r="D52" s="366">
        <v>2.1946823615907118</v>
      </c>
      <c r="E52" s="367">
        <v>2.1774338520023337</v>
      </c>
      <c r="F52" s="365">
        <v>6.4685099211783319</v>
      </c>
      <c r="G52" s="366">
        <v>6.2418294433385428</v>
      </c>
      <c r="H52" s="367">
        <v>6.1336190187687576</v>
      </c>
    </row>
    <row r="53" spans="1:132" s="12" customFormat="1" ht="20.100000000000001" customHeight="1">
      <c r="A53" s="13"/>
      <c r="B53" s="364" t="s">
        <v>98</v>
      </c>
      <c r="C53" s="365">
        <v>-3.4631951242718237</v>
      </c>
      <c r="D53" s="366">
        <v>-5.2978037418100303</v>
      </c>
      <c r="E53" s="367">
        <v>-6.1075349972618413</v>
      </c>
      <c r="F53" s="365">
        <v>-15.244257333146431</v>
      </c>
      <c r="G53" s="366">
        <v>-19.700947589787816</v>
      </c>
      <c r="H53" s="367">
        <v>-22.419348083510542</v>
      </c>
    </row>
    <row r="54" spans="1:132" s="12" customFormat="1" ht="20.100000000000001" customHeight="1">
      <c r="A54" s="13"/>
      <c r="B54" s="364" t="s">
        <v>10</v>
      </c>
      <c r="C54" s="365">
        <v>-8.7109339155073133</v>
      </c>
      <c r="D54" s="366">
        <v>-6.2121146575652801</v>
      </c>
      <c r="E54" s="367">
        <v>-3.8942843636362126</v>
      </c>
      <c r="F54" s="365">
        <v>-12.631828526203343</v>
      </c>
      <c r="G54" s="366">
        <v>-8.15247777212603</v>
      </c>
      <c r="H54" s="367">
        <v>-5.0920633425135309</v>
      </c>
    </row>
    <row r="55" spans="1:132" s="12" customFormat="1" ht="20.100000000000001" customHeight="1">
      <c r="A55" s="13"/>
      <c r="B55" s="364" t="s">
        <v>1</v>
      </c>
      <c r="C55" s="365">
        <v>-7.1592391058549341</v>
      </c>
      <c r="D55" s="366">
        <v>-6.2941955020374651</v>
      </c>
      <c r="E55" s="367">
        <v>-7.2382991788288358</v>
      </c>
      <c r="F55" s="365">
        <v>-17.422901850037913</v>
      </c>
      <c r="G55" s="366">
        <v>-17.872379165246222</v>
      </c>
      <c r="H55" s="367">
        <v>-20.831208465519413</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364" t="s">
        <v>51</v>
      </c>
      <c r="C56" s="365">
        <v>-1.3246869945214381</v>
      </c>
      <c r="D56" s="366">
        <v>-6.0328382738265294</v>
      </c>
      <c r="E56" s="367">
        <v>-6.5851146778596119</v>
      </c>
      <c r="F56" s="365">
        <v>-1.7900136589845725</v>
      </c>
      <c r="G56" s="366">
        <v>-7.0947961458368072</v>
      </c>
      <c r="H56" s="367">
        <v>-7.7357844375115992</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364" t="s">
        <v>96</v>
      </c>
      <c r="C57" s="365">
        <v>-14.590509365169794</v>
      </c>
      <c r="D57" s="366">
        <v>-24.466308207563166</v>
      </c>
      <c r="E57" s="367">
        <v>-19.392501268236771</v>
      </c>
      <c r="F57" s="365">
        <v>-16.657274232863912</v>
      </c>
      <c r="G57" s="366">
        <v>-28.522015986476703</v>
      </c>
      <c r="H57" s="367">
        <v>-22.615865554585138</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364" t="s">
        <v>254</v>
      </c>
      <c r="C58" s="365">
        <v>-3.3113678748467246</v>
      </c>
      <c r="D58" s="366" t="s">
        <v>252</v>
      </c>
      <c r="E58" s="367" t="s">
        <v>252</v>
      </c>
      <c r="F58" s="365">
        <v>-27.110499793304534</v>
      </c>
      <c r="G58" s="366" t="s">
        <v>252</v>
      </c>
      <c r="H58" s="367" t="s">
        <v>252</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8" customFormat="1" ht="17.25" customHeight="1">
      <c r="B59" s="166"/>
      <c r="C59" s="377"/>
      <c r="D59" s="167"/>
      <c r="E59" s="168"/>
      <c r="F59" s="377"/>
      <c r="G59" s="167"/>
      <c r="H59" s="168"/>
    </row>
    <row r="60" spans="1:132" s="108" customFormat="1" ht="5.25" customHeight="1">
      <c r="C60" s="109"/>
      <c r="D60" s="109"/>
      <c r="E60" s="109"/>
      <c r="F60" s="109"/>
      <c r="G60" s="109"/>
      <c r="H60" s="109"/>
    </row>
    <row r="61" spans="1:132" s="108" customFormat="1" ht="38.25" customHeight="1">
      <c r="B61" s="869" t="s">
        <v>548</v>
      </c>
      <c r="C61" s="869"/>
      <c r="D61" s="869"/>
      <c r="E61" s="869"/>
      <c r="F61" s="869"/>
      <c r="G61" s="869"/>
      <c r="H61" s="869"/>
    </row>
    <row r="62" spans="1:132" ht="30.75" customHeight="1">
      <c r="B62" s="870" t="s">
        <v>545</v>
      </c>
      <c r="C62" s="870"/>
      <c r="D62" s="870"/>
      <c r="E62" s="870"/>
      <c r="F62" s="870"/>
      <c r="G62" s="870"/>
      <c r="H62" s="870"/>
    </row>
    <row r="63" spans="1:132" ht="12.75">
      <c r="B63" s="108"/>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2.75">
      <c r="A67" s="11"/>
      <c r="B67" s="11"/>
      <c r="C67" s="17"/>
      <c r="D67" s="17"/>
      <c r="E67" s="17"/>
      <c r="F67" s="17"/>
      <c r="G67" s="17"/>
      <c r="H67" s="17"/>
    </row>
    <row r="68" spans="1:8" s="9" customFormat="1" ht="12.75">
      <c r="A68" s="11"/>
      <c r="B68" s="11"/>
      <c r="C68" s="17"/>
      <c r="D68" s="17"/>
      <c r="E68" s="17"/>
      <c r="F68" s="17"/>
      <c r="G68" s="17"/>
      <c r="H68" s="17"/>
    </row>
    <row r="69" spans="1:8" s="9" customFormat="1" ht="12.75">
      <c r="A69" s="11"/>
      <c r="B69" s="11"/>
      <c r="C69" s="17"/>
      <c r="D69" s="17"/>
      <c r="E69" s="17"/>
      <c r="F69" s="17"/>
      <c r="G69" s="17"/>
      <c r="H69" s="17"/>
    </row>
    <row r="70" spans="1:8" s="9" customFormat="1" ht="12.75">
      <c r="A70" s="11"/>
      <c r="B70" s="11"/>
      <c r="C70" s="17"/>
      <c r="D70" s="17"/>
      <c r="E70" s="17"/>
      <c r="F70" s="17"/>
      <c r="G70" s="17"/>
      <c r="H70" s="17"/>
    </row>
    <row r="71" spans="1:8" s="9" customFormat="1" ht="12.75">
      <c r="A71" s="11"/>
      <c r="B71" s="11"/>
      <c r="C71" s="17"/>
      <c r="D71" s="17"/>
      <c r="E71" s="17"/>
      <c r="F71" s="17"/>
      <c r="G71" s="17"/>
      <c r="H71" s="17"/>
    </row>
    <row r="72" spans="1:8" s="9" customFormat="1" ht="12.75">
      <c r="A72" s="11"/>
      <c r="B72" s="11"/>
      <c r="C72" s="17"/>
      <c r="D72" s="17"/>
      <c r="E72" s="17"/>
      <c r="F72" s="17"/>
      <c r="G72" s="17"/>
      <c r="H72" s="17"/>
    </row>
    <row r="73" spans="1:8" s="9" customFormat="1" ht="12.75">
      <c r="A73" s="11"/>
      <c r="B73" s="11"/>
      <c r="C73" s="17"/>
      <c r="D73" s="17"/>
      <c r="E73" s="17"/>
      <c r="F73" s="17"/>
      <c r="G73" s="17"/>
      <c r="H73" s="17"/>
    </row>
    <row r="74" spans="1:8" s="9" customFormat="1" ht="12.75">
      <c r="A74" s="11"/>
      <c r="B74" s="11"/>
      <c r="C74" s="17"/>
      <c r="D74" s="17"/>
      <c r="E74" s="17"/>
      <c r="F74" s="17"/>
      <c r="G74" s="17"/>
      <c r="H74" s="17"/>
    </row>
    <row r="75" spans="1:8">
      <c r="B75" s="18"/>
      <c r="C75" s="17"/>
      <c r="D75" s="17"/>
      <c r="E75" s="17"/>
      <c r="F75" s="17"/>
      <c r="G75" s="17"/>
      <c r="H75" s="17"/>
    </row>
    <row r="76" spans="1:8" s="9" customFormat="1" ht="12.75">
      <c r="A76" s="11"/>
      <c r="B76" s="11"/>
      <c r="C76" s="11"/>
      <c r="D76" s="11"/>
      <c r="E76" s="11"/>
      <c r="F76" s="11"/>
      <c r="G76" s="11"/>
      <c r="H76" s="11"/>
    </row>
    <row r="77" spans="1:8" s="9" customFormat="1" ht="12.75">
      <c r="A77" s="11"/>
      <c r="B77" s="18"/>
      <c r="C77" s="17"/>
      <c r="D77" s="17"/>
      <c r="E77" s="17"/>
      <c r="F77" s="17"/>
      <c r="G77" s="17"/>
      <c r="H77" s="17"/>
    </row>
    <row r="78" spans="1:8" s="9" customFormat="1" ht="12.75">
      <c r="A78" s="11"/>
      <c r="B78" s="18"/>
      <c r="C78" s="17"/>
      <c r="D78" s="17"/>
      <c r="E78" s="17"/>
      <c r="F78" s="17"/>
      <c r="G78" s="17"/>
      <c r="H78" s="17"/>
    </row>
    <row r="79" spans="1:8" s="9" customFormat="1" ht="12.75">
      <c r="A79" s="11"/>
      <c r="B79" s="18"/>
      <c r="C79" s="17"/>
      <c r="D79" s="17"/>
      <c r="E79" s="17"/>
      <c r="F79" s="17"/>
      <c r="G79" s="17"/>
      <c r="H79" s="17"/>
    </row>
    <row r="80" spans="1:8" s="9" customFormat="1" ht="12.75">
      <c r="A80" s="11"/>
      <c r="B80" s="19"/>
      <c r="C80" s="17"/>
      <c r="D80" s="17"/>
      <c r="E80" s="17"/>
      <c r="F80" s="17"/>
      <c r="G80" s="17"/>
      <c r="H80" s="17"/>
    </row>
    <row r="81" spans="1:8" s="9" customFormat="1" ht="12.75">
      <c r="A81" s="11"/>
      <c r="B81" s="19"/>
      <c r="C81" s="17"/>
      <c r="D81" s="17"/>
      <c r="E81" s="17"/>
      <c r="F81" s="17"/>
      <c r="G81" s="17"/>
      <c r="H81" s="17"/>
    </row>
    <row r="82" spans="1:8" s="9" customFormat="1" ht="12.75">
      <c r="A82" s="11"/>
      <c r="B82" s="18"/>
      <c r="C82" s="17"/>
      <c r="D82" s="17"/>
      <c r="E82" s="17"/>
      <c r="F82" s="17"/>
      <c r="G82" s="17"/>
      <c r="H82" s="17"/>
    </row>
    <row r="83" spans="1:8" s="9" customFormat="1" ht="12.75">
      <c r="A83" s="11"/>
      <c r="B83" s="18"/>
      <c r="C83" s="17"/>
      <c r="D83" s="17"/>
      <c r="E83" s="17"/>
      <c r="F83" s="17"/>
      <c r="G83" s="17"/>
      <c r="H83" s="17"/>
    </row>
    <row r="84" spans="1:8" s="9" customFormat="1" ht="12.75">
      <c r="A84" s="11"/>
      <c r="B84" s="18"/>
      <c r="C84" s="17"/>
      <c r="D84" s="17"/>
      <c r="E84" s="17"/>
      <c r="F84" s="17"/>
      <c r="G84" s="17"/>
      <c r="H84" s="17"/>
    </row>
    <row r="85" spans="1:8" s="9" customFormat="1" ht="12.75">
      <c r="A85" s="11"/>
      <c r="B85" s="20"/>
      <c r="C85" s="17"/>
      <c r="D85" s="17"/>
      <c r="E85" s="17"/>
      <c r="F85" s="17"/>
      <c r="G85" s="17"/>
      <c r="H85" s="17"/>
    </row>
    <row r="86" spans="1:8" s="9" customFormat="1" ht="12.75">
      <c r="A86" s="11"/>
      <c r="B86" s="18"/>
      <c r="C86" s="17"/>
      <c r="D86" s="17"/>
      <c r="E86" s="17"/>
      <c r="F86" s="17"/>
      <c r="G86" s="17"/>
      <c r="H86" s="17"/>
    </row>
    <row r="87" spans="1:8" s="9" customFormat="1" ht="12.75">
      <c r="A87" s="11"/>
      <c r="B87" s="18"/>
      <c r="C87" s="17"/>
      <c r="D87" s="17"/>
      <c r="E87" s="17"/>
      <c r="F87" s="17"/>
      <c r="G87" s="17"/>
      <c r="H87" s="17"/>
    </row>
    <row r="88" spans="1:8" s="9" customFormat="1" ht="12.75">
      <c r="A88" s="11"/>
      <c r="B88" s="18"/>
      <c r="C88" s="17"/>
      <c r="D88" s="17"/>
      <c r="E88" s="17"/>
      <c r="F88" s="17"/>
      <c r="G88" s="17"/>
      <c r="H88" s="17"/>
    </row>
    <row r="89" spans="1:8" s="9" customFormat="1" ht="12.75">
      <c r="A89" s="11"/>
      <c r="B89" s="18"/>
      <c r="C89" s="17"/>
      <c r="D89" s="17"/>
      <c r="E89" s="17"/>
      <c r="F89" s="17"/>
      <c r="G89" s="17"/>
      <c r="H89" s="17"/>
    </row>
    <row r="90" spans="1:8" s="9" customFormat="1" ht="12.75">
      <c r="A90" s="11"/>
      <c r="B90" s="19"/>
      <c r="C90" s="17"/>
      <c r="D90" s="17"/>
      <c r="E90" s="17"/>
      <c r="F90" s="17"/>
      <c r="G90" s="17"/>
      <c r="H90" s="17"/>
    </row>
    <row r="91" spans="1:8" s="9" customFormat="1" ht="12.75">
      <c r="A91" s="11"/>
      <c r="B91" s="18"/>
      <c r="C91" s="17"/>
      <c r="D91" s="17"/>
      <c r="E91" s="17"/>
      <c r="F91" s="17"/>
      <c r="G91" s="17"/>
      <c r="H91" s="17"/>
    </row>
    <row r="92" spans="1:8" s="9" customFormat="1" ht="12.75">
      <c r="A92" s="11"/>
      <c r="B92" s="18"/>
      <c r="C92" s="17"/>
      <c r="D92" s="17"/>
      <c r="E92" s="17"/>
      <c r="F92" s="17"/>
      <c r="G92" s="17"/>
      <c r="H92" s="17"/>
    </row>
    <row r="93" spans="1:8" s="9" customFormat="1" ht="12.75">
      <c r="A93" s="11"/>
      <c r="B93" s="18"/>
      <c r="C93" s="17"/>
      <c r="D93" s="17"/>
      <c r="E93" s="17"/>
      <c r="F93" s="17"/>
      <c r="G93" s="17"/>
      <c r="H93" s="17"/>
    </row>
    <row r="94" spans="1:8" s="9" customFormat="1" ht="12.75">
      <c r="A94" s="11"/>
      <c r="B94" s="18"/>
      <c r="C94" s="17"/>
      <c r="D94" s="17"/>
      <c r="E94" s="17"/>
      <c r="F94" s="17"/>
      <c r="G94" s="17"/>
      <c r="H94" s="17"/>
    </row>
    <row r="95" spans="1:8" s="9" customFormat="1" ht="12.75">
      <c r="A95" s="11"/>
      <c r="B95" s="18"/>
      <c r="C95" s="17"/>
      <c r="D95" s="17"/>
      <c r="E95" s="17"/>
      <c r="F95" s="17"/>
      <c r="G95" s="17"/>
      <c r="H95" s="17"/>
    </row>
    <row r="96" spans="1:8" s="9" customFormat="1" ht="12.75">
      <c r="A96" s="11"/>
      <c r="B96" s="18"/>
      <c r="C96" s="17"/>
      <c r="D96" s="17"/>
      <c r="E96" s="17"/>
      <c r="F96" s="17"/>
      <c r="G96" s="17"/>
      <c r="H96" s="17"/>
    </row>
    <row r="97" spans="1:8" s="9" customFormat="1" ht="12.75">
      <c r="A97" s="11"/>
      <c r="B97" s="18"/>
      <c r="C97" s="17"/>
      <c r="D97" s="17"/>
      <c r="E97" s="17"/>
      <c r="F97" s="17"/>
      <c r="G97" s="17"/>
      <c r="H97" s="17"/>
    </row>
    <row r="98" spans="1:8" s="9" customFormat="1" ht="12.75">
      <c r="A98" s="11"/>
      <c r="B98" s="18"/>
      <c r="C98" s="17"/>
      <c r="D98" s="17"/>
      <c r="E98" s="17"/>
      <c r="F98" s="17"/>
      <c r="G98" s="17"/>
      <c r="H98" s="17"/>
    </row>
    <row r="99" spans="1:8" s="9" customFormat="1" ht="12.75">
      <c r="A99" s="11"/>
      <c r="B99" s="18"/>
      <c r="C99" s="17"/>
      <c r="D99" s="17"/>
      <c r="E99" s="17"/>
      <c r="F99" s="17"/>
      <c r="G99" s="17"/>
      <c r="H99" s="17"/>
    </row>
    <row r="100" spans="1:8" s="9" customFormat="1" ht="12.75">
      <c r="A100" s="11"/>
      <c r="B100" s="18"/>
      <c r="C100" s="17"/>
      <c r="D100" s="17"/>
      <c r="E100" s="17"/>
      <c r="F100" s="17"/>
      <c r="G100" s="17"/>
      <c r="H100" s="17"/>
    </row>
    <row r="101" spans="1:8" s="9" customFormat="1" ht="12.75">
      <c r="A101" s="11"/>
      <c r="B101" s="18"/>
      <c r="C101" s="11"/>
      <c r="D101" s="11"/>
      <c r="E101" s="11"/>
      <c r="F101" s="11"/>
      <c r="G101" s="11"/>
      <c r="H101" s="11"/>
    </row>
    <row r="102" spans="1:8" s="9" customFormat="1" ht="12.75">
      <c r="A102" s="11"/>
      <c r="B102" s="18"/>
      <c r="C102" s="11"/>
      <c r="D102" s="11"/>
      <c r="E102" s="11"/>
      <c r="F102" s="11"/>
      <c r="G102" s="11"/>
      <c r="H102" s="11"/>
    </row>
    <row r="103" spans="1:8" s="9" customFormat="1" ht="12.75">
      <c r="A103" s="11"/>
      <c r="B103" s="18"/>
      <c r="C103" s="11"/>
      <c r="D103" s="11"/>
      <c r="E103" s="11"/>
      <c r="F103" s="11"/>
      <c r="G103" s="11"/>
      <c r="H103" s="11"/>
    </row>
    <row r="104" spans="1:8" s="9" customFormat="1" ht="12.75">
      <c r="A104" s="11"/>
      <c r="B104" s="18"/>
      <c r="C104" s="11"/>
      <c r="D104" s="11"/>
      <c r="E104" s="11"/>
      <c r="F104" s="11"/>
      <c r="G104" s="11"/>
      <c r="H104" s="11"/>
    </row>
    <row r="105" spans="1:8" s="9" customFormat="1" ht="12.75">
      <c r="A105" s="11"/>
      <c r="B105" s="18"/>
      <c r="C105" s="11"/>
      <c r="D105" s="11"/>
      <c r="E105" s="11"/>
      <c r="F105" s="11"/>
      <c r="G105" s="11"/>
      <c r="H105" s="11"/>
    </row>
    <row r="106" spans="1:8" s="9" customFormat="1" ht="12.75">
      <c r="A106" s="11"/>
      <c r="B106" s="18"/>
      <c r="C106" s="11"/>
      <c r="D106" s="11"/>
      <c r="E106" s="11"/>
      <c r="F106" s="11"/>
      <c r="G106" s="11"/>
      <c r="H106" s="11"/>
    </row>
    <row r="107" spans="1:8" s="9" customFormat="1" ht="12.75">
      <c r="A107" s="11"/>
      <c r="B107" s="18"/>
      <c r="C107" s="11"/>
      <c r="D107" s="11"/>
      <c r="E107" s="11"/>
      <c r="F107" s="11"/>
      <c r="G107" s="11"/>
      <c r="H107" s="11"/>
    </row>
    <row r="108" spans="1:8" s="9" customFormat="1" ht="12.75">
      <c r="A108" s="11"/>
      <c r="B108" s="18"/>
      <c r="C108" s="11"/>
      <c r="D108" s="11"/>
      <c r="E108" s="11"/>
      <c r="F108" s="11"/>
      <c r="G108" s="11"/>
      <c r="H108" s="11"/>
    </row>
    <row r="109" spans="1:8" s="9" customFormat="1" ht="12.75">
      <c r="A109" s="11"/>
      <c r="B109" s="18"/>
      <c r="C109" s="11"/>
      <c r="D109" s="11"/>
      <c r="E109" s="11"/>
      <c r="F109" s="11"/>
      <c r="G109" s="11"/>
      <c r="H109" s="11"/>
    </row>
    <row r="110" spans="1:8" s="9" customFormat="1" ht="12.75">
      <c r="A110" s="11"/>
      <c r="B110" s="18"/>
      <c r="C110" s="11"/>
      <c r="D110" s="11"/>
      <c r="E110" s="11"/>
      <c r="F110" s="11"/>
      <c r="G110" s="11"/>
      <c r="H110" s="11"/>
    </row>
    <row r="111" spans="1:8" s="9" customFormat="1" ht="12.75">
      <c r="A111" s="11"/>
      <c r="B111" s="18"/>
      <c r="C111" s="11"/>
      <c r="D111" s="11"/>
      <c r="E111" s="11"/>
      <c r="F111" s="11"/>
      <c r="G111" s="11"/>
      <c r="H111" s="11"/>
    </row>
    <row r="112" spans="1:8" s="9" customFormat="1" ht="12.75">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2.75">
      <c r="B115" s="2"/>
    </row>
    <row r="116" spans="1:8"/>
    <row r="117" spans="1:8"/>
    <row r="118" spans="1:8"/>
    <row r="119" spans="1:8"/>
    <row r="120" spans="1:8"/>
    <row r="122" spans="1:8"/>
    <row r="123" spans="1:8"/>
  </sheetData>
  <mergeCells count="4">
    <mergeCell ref="C5:E5"/>
    <mergeCell ref="F5:H5"/>
    <mergeCell ref="B61:H61"/>
    <mergeCell ref="B62:H62"/>
  </mergeCells>
  <printOptions horizontalCentered="1" verticalCentered="1"/>
  <pageMargins left="0.78740157480314965" right="0.78740157480314965" top="0.31496062992125984" bottom="0.39370078740157483" header="7.874015748031496E-2" footer="0"/>
  <pageSetup scale="58"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4"/>
  <sheetViews>
    <sheetView showGridLines="0" zoomScale="80" zoomScaleNormal="80" zoomScaleSheetLayoutView="85"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9.7109375" style="2" customWidth="1"/>
    <col min="16" max="16384" width="11.42578125" style="2"/>
  </cols>
  <sheetData>
    <row r="1" spans="2:124" ht="93" customHeight="1"/>
    <row r="2" spans="2:124" s="57" customFormat="1" ht="20.100000000000001" customHeight="1">
      <c r="B2" s="208" t="s">
        <v>44</v>
      </c>
      <c r="C2" s="150"/>
      <c r="D2" s="150"/>
      <c r="E2" s="150"/>
      <c r="F2" s="150"/>
      <c r="G2" s="150"/>
      <c r="H2" s="151"/>
      <c r="I2" s="151"/>
      <c r="J2" s="151"/>
      <c r="K2" s="150"/>
      <c r="L2" s="150"/>
      <c r="M2" s="150"/>
      <c r="N2" s="150"/>
    </row>
    <row r="3" spans="2:124" s="57" customFormat="1" ht="20.100000000000001" customHeight="1">
      <c r="B3" s="209" t="s">
        <v>43</v>
      </c>
      <c r="C3" s="130"/>
      <c r="D3" s="130"/>
      <c r="E3" s="130"/>
      <c r="F3" s="130"/>
      <c r="G3" s="130"/>
      <c r="H3" s="130"/>
      <c r="I3" s="130"/>
      <c r="J3" s="130"/>
      <c r="K3" s="130"/>
      <c r="L3" s="61"/>
      <c r="M3" s="131"/>
      <c r="N3" s="131"/>
    </row>
    <row r="4" spans="2:124" s="52" customFormat="1" ht="20.100000000000001" customHeight="1">
      <c r="B4" s="207"/>
      <c r="C4" s="152"/>
      <c r="D4" s="152"/>
      <c r="E4" s="152"/>
      <c r="F4" s="153"/>
      <c r="G4" s="153"/>
      <c r="H4" s="153"/>
      <c r="I4" s="153"/>
      <c r="J4" s="153"/>
      <c r="K4" s="153"/>
      <c r="L4" s="153"/>
      <c r="M4" s="153"/>
      <c r="N4" s="153"/>
    </row>
    <row r="5" spans="2:124" s="320" customFormat="1" ht="20.100000000000001" customHeight="1">
      <c r="B5" s="319"/>
      <c r="C5" s="842" t="s">
        <v>105</v>
      </c>
      <c r="D5" s="843"/>
      <c r="E5" s="844"/>
      <c r="F5" s="842" t="s">
        <v>106</v>
      </c>
      <c r="G5" s="843"/>
      <c r="H5" s="844"/>
      <c r="I5" s="842" t="s">
        <v>107</v>
      </c>
      <c r="J5" s="843"/>
      <c r="K5" s="844"/>
      <c r="L5" s="842" t="s">
        <v>108</v>
      </c>
      <c r="M5" s="843"/>
      <c r="N5" s="844"/>
    </row>
    <row r="6" spans="2:124" s="66" customFormat="1" ht="20.100000000000001" customHeight="1">
      <c r="B6" s="223"/>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2:124" s="21" customFormat="1" ht="20.100000000000001" customHeight="1">
      <c r="B7" s="378" t="s">
        <v>251</v>
      </c>
      <c r="C7" s="379">
        <v>5302539.9989302503</v>
      </c>
      <c r="D7" s="380">
        <v>5520553.1458217399</v>
      </c>
      <c r="E7" s="381">
        <v>5549056.0867889905</v>
      </c>
      <c r="F7" s="382">
        <v>2.5640179530560556</v>
      </c>
      <c r="G7" s="383">
        <v>2.1475754714375186</v>
      </c>
      <c r="H7" s="384">
        <v>2.0510426028506621</v>
      </c>
      <c r="I7" s="382">
        <v>160.10159521582588</v>
      </c>
      <c r="J7" s="383">
        <v>160.06966075817439</v>
      </c>
      <c r="K7" s="384">
        <v>160.48630039882761</v>
      </c>
      <c r="L7" s="382">
        <v>4.1050336444629103</v>
      </c>
      <c r="M7" s="383">
        <v>3.4376167716558008</v>
      </c>
      <c r="N7" s="384">
        <v>3.2916423929188454</v>
      </c>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row>
    <row r="8" spans="2:124" s="1" customFormat="1" ht="20.100000000000001" customHeight="1">
      <c r="B8" s="217" t="s">
        <v>246</v>
      </c>
      <c r="C8" s="396">
        <v>1245943.18068</v>
      </c>
      <c r="D8" s="391">
        <v>1309875.883253</v>
      </c>
      <c r="E8" s="392">
        <v>1310832.3364520001</v>
      </c>
      <c r="F8" s="229">
        <v>3.0061977925476389</v>
      </c>
      <c r="G8" s="228">
        <v>1.7751562170344084</v>
      </c>
      <c r="H8" s="230">
        <v>1.7302451406095991</v>
      </c>
      <c r="I8" s="229">
        <v>128.75239532066672</v>
      </c>
      <c r="J8" s="228">
        <v>157.49822081683618</v>
      </c>
      <c r="K8" s="230">
        <v>153.44126962652774</v>
      </c>
      <c r="L8" s="229">
        <v>3.8705516659820915</v>
      </c>
      <c r="M8" s="228">
        <v>2.7958394585486483</v>
      </c>
      <c r="N8" s="230">
        <v>2.6549101114026685</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18" t="s">
        <v>19</v>
      </c>
      <c r="C9" s="396">
        <v>702768.70207899995</v>
      </c>
      <c r="D9" s="391">
        <v>733687.32207600004</v>
      </c>
      <c r="E9" s="392">
        <v>750965.84646799997</v>
      </c>
      <c r="F9" s="229">
        <v>3.0792935617339658</v>
      </c>
      <c r="G9" s="228">
        <v>2.537249737030578</v>
      </c>
      <c r="H9" s="230">
        <v>2.1826703049269041</v>
      </c>
      <c r="I9" s="229">
        <v>116.86814834146075</v>
      </c>
      <c r="J9" s="228">
        <v>128.42373390040473</v>
      </c>
      <c r="K9" s="230">
        <v>141.3798438596892</v>
      </c>
      <c r="L9" s="229">
        <v>3.5987133675963019</v>
      </c>
      <c r="M9" s="228">
        <v>3.2584308506728688</v>
      </c>
      <c r="N9" s="230">
        <v>3.0858558690774593</v>
      </c>
      <c r="O9" s="158"/>
    </row>
    <row r="10" spans="2:124" s="1" customFormat="1" ht="20.100000000000001" customHeight="1">
      <c r="B10" s="218" t="s">
        <v>20</v>
      </c>
      <c r="C10" s="396">
        <v>560521.62707599998</v>
      </c>
      <c r="D10" s="391">
        <v>551091.48649499996</v>
      </c>
      <c r="E10" s="392">
        <v>549423.19403300004</v>
      </c>
      <c r="F10" s="229">
        <v>2.9033149177299244</v>
      </c>
      <c r="G10" s="228">
        <v>1.9761201279415532</v>
      </c>
      <c r="H10" s="230">
        <v>1.9869930761139822</v>
      </c>
      <c r="I10" s="229">
        <v>241.33845332843532</v>
      </c>
      <c r="J10" s="228">
        <v>247.53100282331707</v>
      </c>
      <c r="K10" s="230">
        <v>233.12230386619231</v>
      </c>
      <c r="L10" s="229">
        <v>7.0068153177031327</v>
      </c>
      <c r="M10" s="228">
        <v>4.8915099696871431</v>
      </c>
      <c r="N10" s="230">
        <v>4.6321240366986389</v>
      </c>
      <c r="O10" s="158"/>
    </row>
    <row r="11" spans="2:124" s="1" customFormat="1" ht="20.100000000000001" customHeight="1">
      <c r="B11" s="218" t="s">
        <v>22</v>
      </c>
      <c r="C11" s="396">
        <v>791035.87020900007</v>
      </c>
      <c r="D11" s="391">
        <v>816920.17859499995</v>
      </c>
      <c r="E11" s="392">
        <v>810614.17170100007</v>
      </c>
      <c r="F11" s="229">
        <v>1.0846534661864415</v>
      </c>
      <c r="G11" s="228">
        <v>1.0885244580803195</v>
      </c>
      <c r="H11" s="230">
        <v>0.96672268701595065</v>
      </c>
      <c r="I11" s="229">
        <v>226.85311312459478</v>
      </c>
      <c r="J11" s="228">
        <v>190.41486882605821</v>
      </c>
      <c r="K11" s="230">
        <v>200.90582625440788</v>
      </c>
      <c r="L11" s="229">
        <v>2.4605701546577663</v>
      </c>
      <c r="M11" s="228">
        <v>2.0727124189932011</v>
      </c>
      <c r="N11" s="230">
        <v>1.9422022019382095</v>
      </c>
      <c r="O11" s="158"/>
    </row>
    <row r="12" spans="2:124" s="1" customFormat="1" ht="20.100000000000001" customHeight="1">
      <c r="B12" s="218" t="s">
        <v>15</v>
      </c>
      <c r="C12" s="396">
        <v>367655.11391300004</v>
      </c>
      <c r="D12" s="391">
        <v>387539.68969299999</v>
      </c>
      <c r="E12" s="392">
        <v>388875.17668799998</v>
      </c>
      <c r="F12" s="229">
        <v>2.8011403027667368</v>
      </c>
      <c r="G12" s="228">
        <v>2.6474220147948162</v>
      </c>
      <c r="H12" s="230">
        <v>2.6145710069731352</v>
      </c>
      <c r="I12" s="229">
        <v>183.43578483329591</v>
      </c>
      <c r="J12" s="228">
        <v>165.35033480769087</v>
      </c>
      <c r="K12" s="230">
        <v>169.72829982868504</v>
      </c>
      <c r="L12" s="229">
        <v>5.1382936986619248</v>
      </c>
      <c r="M12" s="228">
        <v>4.377521165235744</v>
      </c>
      <c r="N12" s="230">
        <v>4.4376669179492323</v>
      </c>
      <c r="O12" s="158"/>
    </row>
    <row r="13" spans="2:124" s="1" customFormat="1" ht="20.100000000000001" customHeight="1">
      <c r="B13" s="218" t="s">
        <v>18</v>
      </c>
      <c r="C13" s="396">
        <v>415205.78459300002</v>
      </c>
      <c r="D13" s="391">
        <v>434551.35888299998</v>
      </c>
      <c r="E13" s="392">
        <v>437740.635641</v>
      </c>
      <c r="F13" s="229">
        <v>3.0493525769181815</v>
      </c>
      <c r="G13" s="228">
        <v>3.8733739536025351</v>
      </c>
      <c r="H13" s="230">
        <v>3.8704617222000284</v>
      </c>
      <c r="I13" s="229">
        <v>134.76689600831037</v>
      </c>
      <c r="J13" s="228">
        <v>100.82591137026489</v>
      </c>
      <c r="K13" s="230">
        <v>98.580443268748908</v>
      </c>
      <c r="L13" s="229">
        <v>4.1095178162620583</v>
      </c>
      <c r="M13" s="228">
        <v>3.9053645894982179</v>
      </c>
      <c r="N13" s="230">
        <v>3.8155183222920406</v>
      </c>
      <c r="O13" s="158"/>
    </row>
    <row r="14" spans="2:124" s="1" customFormat="1" ht="20.100000000000001" customHeight="1">
      <c r="B14" s="218" t="s">
        <v>5</v>
      </c>
      <c r="C14" s="396">
        <v>227923.480946</v>
      </c>
      <c r="D14" s="391">
        <v>250749.792116</v>
      </c>
      <c r="E14" s="392">
        <v>252131.14488900002</v>
      </c>
      <c r="F14" s="229">
        <v>2.2089718835036769</v>
      </c>
      <c r="G14" s="228">
        <v>1.4481721469663753</v>
      </c>
      <c r="H14" s="230">
        <v>1.4050374691153651</v>
      </c>
      <c r="I14" s="229">
        <v>202.18404234710738</v>
      </c>
      <c r="J14" s="228">
        <v>264.3369041534811</v>
      </c>
      <c r="K14" s="230">
        <v>223.58267384526616</v>
      </c>
      <c r="L14" s="229">
        <v>4.4661886483787692</v>
      </c>
      <c r="M14" s="228">
        <v>3.8280534201039171</v>
      </c>
      <c r="N14" s="230">
        <v>3.141420341975989</v>
      </c>
      <c r="O14" s="158"/>
    </row>
    <row r="15" spans="2:124" s="1" customFormat="1" ht="20.100000000000001" customHeight="1">
      <c r="B15" s="218" t="s">
        <v>28</v>
      </c>
      <c r="C15" s="396">
        <v>199424.44453748001</v>
      </c>
      <c r="D15" s="391">
        <v>197890.03762644</v>
      </c>
      <c r="E15" s="392">
        <v>199959.78621280001</v>
      </c>
      <c r="F15" s="229">
        <v>1.0470564077301783</v>
      </c>
      <c r="G15" s="228">
        <v>1.2148286463405065</v>
      </c>
      <c r="H15" s="230">
        <v>1.0890956978031594</v>
      </c>
      <c r="I15" s="229">
        <v>205.46528829495111</v>
      </c>
      <c r="J15" s="228">
        <v>190.80879908749407</v>
      </c>
      <c r="K15" s="230">
        <v>210.72335738437471</v>
      </c>
      <c r="L15" s="229">
        <v>2.1513374667535698</v>
      </c>
      <c r="M15" s="228">
        <v>2.3179999510531806</v>
      </c>
      <c r="N15" s="230">
        <v>2.2949790195396012</v>
      </c>
      <c r="O15" s="158"/>
    </row>
    <row r="16" spans="2:124" s="1" customFormat="1" ht="20.100000000000001" customHeight="1">
      <c r="B16" s="218" t="s">
        <v>25</v>
      </c>
      <c r="C16" s="396">
        <v>103529.101543</v>
      </c>
      <c r="D16" s="391">
        <v>116312.552241</v>
      </c>
      <c r="E16" s="392">
        <v>123197.57322400001</v>
      </c>
      <c r="F16" s="229">
        <v>4.6732837993291083</v>
      </c>
      <c r="G16" s="228">
        <v>4.9489163792684314</v>
      </c>
      <c r="H16" s="230">
        <v>4.664986740891746</v>
      </c>
      <c r="I16" s="229">
        <v>164.71076947521445</v>
      </c>
      <c r="J16" s="228">
        <v>201.42187782423471</v>
      </c>
      <c r="K16" s="230">
        <v>198.23284447175084</v>
      </c>
      <c r="L16" s="229">
        <v>7.6974017056355093</v>
      </c>
      <c r="M16" s="228">
        <v>9.9682003030735995</v>
      </c>
      <c r="N16" s="230">
        <v>9.2475359106997335</v>
      </c>
      <c r="O16" s="158"/>
    </row>
    <row r="17" spans="2:15" s="1" customFormat="1" ht="20.100000000000001" customHeight="1">
      <c r="B17" s="218" t="s">
        <v>7</v>
      </c>
      <c r="C17" s="396">
        <v>26478.966812000002</v>
      </c>
      <c r="D17" s="391">
        <v>27000.558078000002</v>
      </c>
      <c r="E17" s="392">
        <v>28118.417890999997</v>
      </c>
      <c r="F17" s="229">
        <v>1.862525141186766</v>
      </c>
      <c r="G17" s="228">
        <v>1.5696305119904861</v>
      </c>
      <c r="H17" s="230">
        <v>1.0409041438056206</v>
      </c>
      <c r="I17" s="229">
        <v>197.09707306263621</v>
      </c>
      <c r="J17" s="228">
        <v>243.58927037221611</v>
      </c>
      <c r="K17" s="230">
        <v>337.01977701499317</v>
      </c>
      <c r="L17" s="229">
        <v>3.6709825383348491</v>
      </c>
      <c r="M17" s="228">
        <v>3.8234515116973053</v>
      </c>
      <c r="N17" s="230">
        <v>3.5080528243935261</v>
      </c>
      <c r="O17" s="158"/>
    </row>
    <row r="18" spans="2:15" s="1" customFormat="1" ht="20.100000000000001" customHeight="1">
      <c r="B18" s="218" t="s">
        <v>21</v>
      </c>
      <c r="C18" s="396">
        <v>49196.550153999997</v>
      </c>
      <c r="D18" s="391">
        <v>50042.385461999998</v>
      </c>
      <c r="E18" s="392">
        <v>51862.063526999998</v>
      </c>
      <c r="F18" s="229">
        <v>3.1483004217808306</v>
      </c>
      <c r="G18" s="228">
        <v>3.4610258064439994</v>
      </c>
      <c r="H18" s="230">
        <v>3.3540860056491906</v>
      </c>
      <c r="I18" s="229">
        <v>135.97704933547578</v>
      </c>
      <c r="J18" s="228">
        <v>125.98772350054008</v>
      </c>
      <c r="K18" s="230">
        <v>131.15638385406447</v>
      </c>
      <c r="L18" s="229">
        <v>4.2809660177539133</v>
      </c>
      <c r="M18" s="228">
        <v>4.360467623305003</v>
      </c>
      <c r="N18" s="230">
        <v>4.3990979163647115</v>
      </c>
      <c r="O18" s="158"/>
    </row>
    <row r="19" spans="2:15" s="1" customFormat="1" ht="20.100000000000001" customHeight="1">
      <c r="B19" s="218" t="s">
        <v>27</v>
      </c>
      <c r="C19" s="396">
        <v>110435.90833999999</v>
      </c>
      <c r="D19" s="391">
        <v>116670.56759399999</v>
      </c>
      <c r="E19" s="392">
        <v>117999.36647800001</v>
      </c>
      <c r="F19" s="229">
        <v>1.3934573030922563</v>
      </c>
      <c r="G19" s="228">
        <v>1.8183542428477064</v>
      </c>
      <c r="H19" s="230">
        <v>1.7935219655561239</v>
      </c>
      <c r="I19" s="229">
        <v>169.67431703437447</v>
      </c>
      <c r="J19" s="228">
        <v>132.16781731644051</v>
      </c>
      <c r="K19" s="230">
        <v>132.69002430212501</v>
      </c>
      <c r="L19" s="229">
        <v>2.3643391621873988</v>
      </c>
      <c r="M19" s="228">
        <v>2.4032791138527014</v>
      </c>
      <c r="N19" s="230">
        <v>2.3798247319603711</v>
      </c>
      <c r="O19" s="158"/>
    </row>
    <row r="20" spans="2:15" s="1" customFormat="1" ht="20.100000000000001" customHeight="1">
      <c r="B20" s="218" t="s">
        <v>29</v>
      </c>
      <c r="C20" s="396">
        <v>16425.198742</v>
      </c>
      <c r="D20" s="391">
        <v>16124.02886</v>
      </c>
      <c r="E20" s="392">
        <v>15820.968366000001</v>
      </c>
      <c r="F20" s="229">
        <v>0</v>
      </c>
      <c r="G20" s="228">
        <v>1.0941806265161943E-3</v>
      </c>
      <c r="H20" s="230">
        <v>3.9925767208881857E-2</v>
      </c>
      <c r="I20" s="229">
        <v>0</v>
      </c>
      <c r="J20" s="228">
        <v>506628.55644859601</v>
      </c>
      <c r="K20" s="230">
        <v>13859.501478870976</v>
      </c>
      <c r="L20" s="229">
        <v>4.2814746600403719</v>
      </c>
      <c r="M20" s="228">
        <v>5.5434315130591996</v>
      </c>
      <c r="N20" s="230">
        <v>5.5335122967655641</v>
      </c>
      <c r="O20" s="158"/>
    </row>
    <row r="21" spans="2:15" s="1" customFormat="1" ht="20.100000000000001" customHeight="1">
      <c r="B21" s="218" t="s">
        <v>97</v>
      </c>
      <c r="C21" s="396">
        <v>88349.437791000004</v>
      </c>
      <c r="D21" s="391">
        <v>91356.165445000006</v>
      </c>
      <c r="E21" s="392">
        <v>88478.735181000011</v>
      </c>
      <c r="F21" s="229">
        <v>0.53183745674934602</v>
      </c>
      <c r="G21" s="228">
        <v>0.55930711136033717</v>
      </c>
      <c r="H21" s="230">
        <v>0.56965751936769871</v>
      </c>
      <c r="I21" s="229">
        <v>194.92559924444481</v>
      </c>
      <c r="J21" s="228">
        <v>223.40664589758839</v>
      </c>
      <c r="K21" s="230">
        <v>229.85986958508042</v>
      </c>
      <c r="L21" s="229">
        <v>1.0366873495750777</v>
      </c>
      <c r="M21" s="228">
        <v>1.2495292577568187</v>
      </c>
      <c r="N21" s="230">
        <v>1.3094140311001967</v>
      </c>
      <c r="O21" s="158"/>
    </row>
    <row r="22" spans="2:15" s="1" customFormat="1" ht="20.100000000000001" customHeight="1">
      <c r="B22" s="218" t="s">
        <v>319</v>
      </c>
      <c r="C22" s="396">
        <v>24914.896390999998</v>
      </c>
      <c r="D22" s="391">
        <v>31040.603230000001</v>
      </c>
      <c r="E22" s="392">
        <v>32077.865715</v>
      </c>
      <c r="F22" s="229">
        <v>6.6475443325474917</v>
      </c>
      <c r="G22" s="228">
        <v>7.9368624596152859</v>
      </c>
      <c r="H22" s="230">
        <v>7.7641986693502805</v>
      </c>
      <c r="I22" s="229">
        <v>297.98049434091985</v>
      </c>
      <c r="J22" s="228">
        <v>150.90469448321412</v>
      </c>
      <c r="K22" s="230">
        <v>147.70958663222322</v>
      </c>
      <c r="L22" s="229">
        <v>19.808385463656816</v>
      </c>
      <c r="M22" s="228">
        <v>11.97709804623536</v>
      </c>
      <c r="N22" s="230">
        <v>11.468465759801875</v>
      </c>
      <c r="O22" s="158"/>
    </row>
    <row r="23" spans="2:15" s="1" customFormat="1" ht="20.100000000000001" customHeight="1">
      <c r="B23" s="218" t="s">
        <v>16</v>
      </c>
      <c r="C23" s="396">
        <v>20826.201358000002</v>
      </c>
      <c r="D23" s="391">
        <v>22307.751120000001</v>
      </c>
      <c r="E23" s="392">
        <v>21962.748451000003</v>
      </c>
      <c r="F23" s="229">
        <v>2.5155673806964058</v>
      </c>
      <c r="G23" s="228">
        <v>0.82068724460469045</v>
      </c>
      <c r="H23" s="230">
        <v>0.82576730050260316</v>
      </c>
      <c r="I23" s="229">
        <v>165.50601800588609</v>
      </c>
      <c r="J23" s="228">
        <v>440.56407388398196</v>
      </c>
      <c r="K23" s="230">
        <v>420.81826765643007</v>
      </c>
      <c r="L23" s="229">
        <v>4.1634154020455911</v>
      </c>
      <c r="M23" s="228">
        <v>3.6156531586766238</v>
      </c>
      <c r="N23" s="230">
        <v>3.4749796488483211</v>
      </c>
      <c r="O23" s="158"/>
    </row>
    <row r="24" spans="2:15" s="1" customFormat="1" ht="20.100000000000001" customHeight="1">
      <c r="B24" s="218" t="s">
        <v>112</v>
      </c>
      <c r="C24" s="396">
        <v>506.32602800000001</v>
      </c>
      <c r="D24" s="391">
        <v>502.815134</v>
      </c>
      <c r="E24" s="392">
        <v>495.29579000000001</v>
      </c>
      <c r="F24" s="229">
        <v>0</v>
      </c>
      <c r="G24" s="228">
        <v>0</v>
      </c>
      <c r="H24" s="230">
        <v>0</v>
      </c>
      <c r="I24" s="229">
        <v>0</v>
      </c>
      <c r="J24" s="228">
        <v>0</v>
      </c>
      <c r="K24" s="230">
        <v>0</v>
      </c>
      <c r="L24" s="229">
        <v>1.08318468668571</v>
      </c>
      <c r="M24" s="228">
        <v>1.2695449218519346</v>
      </c>
      <c r="N24" s="230">
        <v>1.9815260291229209</v>
      </c>
      <c r="O24" s="158"/>
    </row>
    <row r="25" spans="2:15" s="1" customFormat="1" ht="20.100000000000001" customHeight="1">
      <c r="B25" s="218" t="s">
        <v>26</v>
      </c>
      <c r="C25" s="396">
        <v>47558.925953999998</v>
      </c>
      <c r="D25" s="391">
        <v>55118.241565000004</v>
      </c>
      <c r="E25" s="392">
        <v>55625.475610000001</v>
      </c>
      <c r="F25" s="229">
        <v>3.6673054532117915</v>
      </c>
      <c r="G25" s="228">
        <v>3.7132778548212015</v>
      </c>
      <c r="H25" s="230">
        <v>3.7449346853323919</v>
      </c>
      <c r="I25" s="229">
        <v>67.871850469312633</v>
      </c>
      <c r="J25" s="228">
        <v>69.393095846793869</v>
      </c>
      <c r="K25" s="230">
        <v>76.507384991773932</v>
      </c>
      <c r="L25" s="229">
        <v>2.4890680734568549</v>
      </c>
      <c r="M25" s="228">
        <v>2.5767584608538479</v>
      </c>
      <c r="N25" s="230">
        <v>2.8651515973977304</v>
      </c>
      <c r="O25" s="158"/>
    </row>
    <row r="26" spans="2:15" s="1" customFormat="1" ht="20.100000000000001" customHeight="1">
      <c r="B26" s="218" t="s">
        <v>17</v>
      </c>
      <c r="C26" s="396">
        <v>57831.320375000003</v>
      </c>
      <c r="D26" s="391">
        <v>52634.665829999998</v>
      </c>
      <c r="E26" s="392">
        <v>52736.268522999999</v>
      </c>
      <c r="F26" s="229">
        <v>3.4037515592518579</v>
      </c>
      <c r="G26" s="228">
        <v>4.1553988450580803</v>
      </c>
      <c r="H26" s="230">
        <v>4.1095519264029896</v>
      </c>
      <c r="I26" s="229">
        <v>87.514429976180224</v>
      </c>
      <c r="J26" s="228">
        <v>78.952453172612152</v>
      </c>
      <c r="K26" s="230">
        <v>87.023023046623322</v>
      </c>
      <c r="L26" s="229">
        <v>2.9787737748846097</v>
      </c>
      <c r="M26" s="228">
        <v>3.2807893272797477</v>
      </c>
      <c r="N26" s="230">
        <v>3.5762563200266264</v>
      </c>
      <c r="O26" s="158"/>
    </row>
    <row r="27" spans="2:15" s="1" customFormat="1" ht="20.100000000000001" customHeight="1">
      <c r="B27" s="218" t="s">
        <v>24</v>
      </c>
      <c r="C27" s="396">
        <v>10850.911263</v>
      </c>
      <c r="D27" s="391">
        <v>13186.326908000001</v>
      </c>
      <c r="E27" s="392">
        <v>13512.926245999999</v>
      </c>
      <c r="F27" s="229">
        <v>3.7693889396614453</v>
      </c>
      <c r="G27" s="228">
        <v>3.2302863941707458</v>
      </c>
      <c r="H27" s="230">
        <v>2.8874074785651729</v>
      </c>
      <c r="I27" s="229">
        <v>116.31183801179898</v>
      </c>
      <c r="J27" s="228">
        <v>109.39685398207821</v>
      </c>
      <c r="K27" s="230">
        <v>109.82011290815244</v>
      </c>
      <c r="L27" s="229">
        <v>4.3842455575336867</v>
      </c>
      <c r="M27" s="228">
        <v>3.5338316898339097</v>
      </c>
      <c r="N27" s="230">
        <v>3.1709541530787102</v>
      </c>
      <c r="O27" s="158"/>
    </row>
    <row r="28" spans="2:15" s="1" customFormat="1" ht="20.100000000000001" customHeight="1">
      <c r="B28" s="218" t="s">
        <v>23</v>
      </c>
      <c r="C28" s="396">
        <v>0</v>
      </c>
      <c r="D28" s="391">
        <v>0</v>
      </c>
      <c r="E28" s="392">
        <v>0</v>
      </c>
      <c r="F28" s="229">
        <v>0</v>
      </c>
      <c r="G28" s="228">
        <v>0</v>
      </c>
      <c r="H28" s="230">
        <v>0</v>
      </c>
      <c r="I28" s="229">
        <v>0</v>
      </c>
      <c r="J28" s="228">
        <v>0</v>
      </c>
      <c r="K28" s="230">
        <v>0</v>
      </c>
      <c r="L28" s="229">
        <v>0</v>
      </c>
      <c r="M28" s="228">
        <v>0</v>
      </c>
      <c r="N28" s="230">
        <v>0</v>
      </c>
      <c r="O28" s="158"/>
    </row>
    <row r="29" spans="2:15" s="1" customFormat="1" ht="20.100000000000001" customHeight="1">
      <c r="B29" s="218" t="s">
        <v>6</v>
      </c>
      <c r="C29" s="396">
        <v>16910.658147999999</v>
      </c>
      <c r="D29" s="391">
        <v>22141.649079999999</v>
      </c>
      <c r="E29" s="392">
        <v>21521.341798000001</v>
      </c>
      <c r="F29" s="229">
        <v>0</v>
      </c>
      <c r="G29" s="228">
        <v>0</v>
      </c>
      <c r="H29" s="230">
        <v>0</v>
      </c>
      <c r="I29" s="229">
        <v>0</v>
      </c>
      <c r="J29" s="228">
        <v>0</v>
      </c>
      <c r="K29" s="230">
        <v>0</v>
      </c>
      <c r="L29" s="229">
        <v>2.5160101651650986</v>
      </c>
      <c r="M29" s="228">
        <v>2.4070253352601689</v>
      </c>
      <c r="N29" s="230">
        <v>1.9938024265748893</v>
      </c>
      <c r="O29" s="158"/>
    </row>
    <row r="30" spans="2:15" s="1" customFormat="1" ht="20.100000000000001" customHeight="1">
      <c r="B30" s="218" t="s">
        <v>9</v>
      </c>
      <c r="C30" s="396">
        <v>44441.062075999995</v>
      </c>
      <c r="D30" s="391">
        <v>49931.336998999999</v>
      </c>
      <c r="E30" s="392">
        <v>49862.591759000003</v>
      </c>
      <c r="F30" s="229">
        <v>2.7360950035815255</v>
      </c>
      <c r="G30" s="228">
        <v>3.2284621379801717</v>
      </c>
      <c r="H30" s="230">
        <v>2.9078569822602387</v>
      </c>
      <c r="I30" s="229">
        <v>96.451839106081948</v>
      </c>
      <c r="J30" s="228">
        <v>92.225075967222665</v>
      </c>
      <c r="K30" s="230">
        <v>98.272991270155757</v>
      </c>
      <c r="L30" s="229">
        <v>2.6390139506440002</v>
      </c>
      <c r="M30" s="228">
        <v>2.9774516593252343</v>
      </c>
      <c r="N30" s="230">
        <v>2.8576380383252191</v>
      </c>
      <c r="O30" s="158"/>
    </row>
    <row r="31" spans="2:15" s="1" customFormat="1" ht="20.100000000000001" customHeight="1">
      <c r="B31" s="218" t="s">
        <v>3</v>
      </c>
      <c r="C31" s="396">
        <v>10903.893882</v>
      </c>
      <c r="D31" s="391">
        <v>13860.586547999999</v>
      </c>
      <c r="E31" s="392">
        <v>13689.003188999999</v>
      </c>
      <c r="F31" s="229">
        <v>2.3951907807093975</v>
      </c>
      <c r="G31" s="228">
        <v>2.2741465875806171</v>
      </c>
      <c r="H31" s="230">
        <v>2.6565296901400264</v>
      </c>
      <c r="I31" s="229">
        <v>162.97129237677964</v>
      </c>
      <c r="J31" s="228">
        <v>154.06948660292741</v>
      </c>
      <c r="K31" s="230">
        <v>130.75200041146979</v>
      </c>
      <c r="L31" s="229">
        <v>3.9034733702115827</v>
      </c>
      <c r="M31" s="228">
        <v>3.5037659720834493</v>
      </c>
      <c r="N31" s="230">
        <v>3.4734657113827048</v>
      </c>
      <c r="O31" s="158"/>
    </row>
    <row r="32" spans="2:15" s="1" customFormat="1" ht="20.100000000000001" customHeight="1">
      <c r="B32" s="218" t="s">
        <v>113</v>
      </c>
      <c r="C32" s="396">
        <v>945.55803200000003</v>
      </c>
      <c r="D32" s="391">
        <v>735.07541600000002</v>
      </c>
      <c r="E32" s="392">
        <v>675.17147899999998</v>
      </c>
      <c r="F32" s="229">
        <v>0</v>
      </c>
      <c r="G32" s="228">
        <v>0</v>
      </c>
      <c r="H32" s="230">
        <v>0</v>
      </c>
      <c r="I32" s="229">
        <v>0</v>
      </c>
      <c r="J32" s="228">
        <v>0</v>
      </c>
      <c r="K32" s="230">
        <v>0</v>
      </c>
      <c r="L32" s="229">
        <v>2.4867287045582414</v>
      </c>
      <c r="M32" s="228">
        <v>3.710370991375938</v>
      </c>
      <c r="N32" s="230">
        <v>4.0712706112397861</v>
      </c>
      <c r="O32" s="158"/>
    </row>
    <row r="33" spans="2:15" s="1" customFormat="1" ht="20.100000000000001" customHeight="1">
      <c r="B33" s="218" t="s">
        <v>114</v>
      </c>
      <c r="C33" s="396">
        <v>9749.8748070000001</v>
      </c>
      <c r="D33" s="391">
        <v>6618.3308360000001</v>
      </c>
      <c r="E33" s="392">
        <v>6523.5348990000002</v>
      </c>
      <c r="F33" s="229">
        <v>0</v>
      </c>
      <c r="G33" s="228">
        <v>0</v>
      </c>
      <c r="H33" s="230">
        <v>0</v>
      </c>
      <c r="I33" s="229">
        <v>0</v>
      </c>
      <c r="J33" s="228">
        <v>0</v>
      </c>
      <c r="K33" s="230">
        <v>0</v>
      </c>
      <c r="L33" s="229">
        <v>1.3372890481259283</v>
      </c>
      <c r="M33" s="228">
        <v>1.2508193689820555</v>
      </c>
      <c r="N33" s="230">
        <v>1.3665359100579864</v>
      </c>
      <c r="O33" s="158"/>
    </row>
    <row r="34" spans="2:15" s="1" customFormat="1" ht="20.100000000000001" customHeight="1">
      <c r="B34" s="218" t="s">
        <v>14</v>
      </c>
      <c r="C34" s="396">
        <v>21574.913346999998</v>
      </c>
      <c r="D34" s="391">
        <v>21650.468528000001</v>
      </c>
      <c r="E34" s="392">
        <v>24309.004730000001</v>
      </c>
      <c r="F34" s="229">
        <v>2.1709982258868723</v>
      </c>
      <c r="G34" s="228">
        <v>2.0982159689177142</v>
      </c>
      <c r="H34" s="230">
        <v>1.5192423346901869</v>
      </c>
      <c r="I34" s="229">
        <v>264.73926784748164</v>
      </c>
      <c r="J34" s="228">
        <v>299.29753234960248</v>
      </c>
      <c r="K34" s="230">
        <v>369.01745058092257</v>
      </c>
      <c r="L34" s="229">
        <v>5.747484808194721</v>
      </c>
      <c r="M34" s="228">
        <v>6.2799086183360204</v>
      </c>
      <c r="N34" s="230">
        <v>5.6062693316198144</v>
      </c>
      <c r="O34" s="158"/>
    </row>
    <row r="35" spans="2:15" s="1" customFormat="1" ht="20.100000000000001" customHeight="1">
      <c r="B35" s="218" t="s">
        <v>13</v>
      </c>
      <c r="C35" s="396">
        <v>19690.281611000002</v>
      </c>
      <c r="D35" s="391">
        <v>21028.816850000003</v>
      </c>
      <c r="E35" s="392">
        <v>21626.065517000003</v>
      </c>
      <c r="F35" s="229">
        <v>1.6929919215262559</v>
      </c>
      <c r="G35" s="228">
        <v>2.3281527938173086</v>
      </c>
      <c r="H35" s="230">
        <v>2.1624285084699624</v>
      </c>
      <c r="I35" s="229">
        <v>200.47019351092322</v>
      </c>
      <c r="J35" s="228">
        <v>127.6930742284964</v>
      </c>
      <c r="K35" s="230">
        <v>131.02690572494146</v>
      </c>
      <c r="L35" s="229">
        <v>3.3939441812079827</v>
      </c>
      <c r="M35" s="228">
        <v>2.972889875161949</v>
      </c>
      <c r="N35" s="230">
        <v>2.8333631631621952</v>
      </c>
      <c r="O35" s="158"/>
    </row>
    <row r="36" spans="2:15" s="1" customFormat="1" ht="20.100000000000001" customHeight="1">
      <c r="B36" s="218" t="s">
        <v>99</v>
      </c>
      <c r="C36" s="396">
        <v>12002.388477999999</v>
      </c>
      <c r="D36" s="391">
        <v>13157.010982</v>
      </c>
      <c r="E36" s="392">
        <v>11835.09865</v>
      </c>
      <c r="F36" s="229">
        <v>2.9094941114436406</v>
      </c>
      <c r="G36" s="228">
        <v>2.4836464714292354</v>
      </c>
      <c r="H36" s="230">
        <v>1.6854974926634854</v>
      </c>
      <c r="I36" s="229">
        <v>154.82850594715563</v>
      </c>
      <c r="J36" s="228">
        <v>244.92787865302685</v>
      </c>
      <c r="K36" s="230">
        <v>349.45056100805471</v>
      </c>
      <c r="L36" s="229">
        <v>4.5047262633686609</v>
      </c>
      <c r="M36" s="228">
        <v>6.0831426157123811</v>
      </c>
      <c r="N36" s="230">
        <v>5.8899804438892449</v>
      </c>
      <c r="O36" s="158"/>
    </row>
    <row r="37" spans="2:15" s="1" customFormat="1" ht="20.100000000000001" customHeight="1">
      <c r="B37" s="218" t="s">
        <v>4</v>
      </c>
      <c r="C37" s="396">
        <v>23153.304746000002</v>
      </c>
      <c r="D37" s="391">
        <v>28383.771572999998</v>
      </c>
      <c r="E37" s="392">
        <v>27679.140109</v>
      </c>
      <c r="F37" s="229">
        <v>5.3843895015262362</v>
      </c>
      <c r="G37" s="228">
        <v>1.7110516400223004</v>
      </c>
      <c r="H37" s="230">
        <v>2.0149893667348824</v>
      </c>
      <c r="I37" s="229">
        <v>174.96308929596123</v>
      </c>
      <c r="J37" s="228">
        <v>308.17074974082391</v>
      </c>
      <c r="K37" s="230">
        <v>281.72245229798921</v>
      </c>
      <c r="L37" s="229">
        <v>9.420694211597711</v>
      </c>
      <c r="M37" s="228">
        <v>5.2729606675093859</v>
      </c>
      <c r="N37" s="230">
        <v>5.6766774575092347</v>
      </c>
      <c r="O37" s="158"/>
    </row>
    <row r="38" spans="2:15" s="1" customFormat="1" ht="20.100000000000001" customHeight="1">
      <c r="B38" s="218" t="s">
        <v>110</v>
      </c>
      <c r="C38" s="396">
        <v>15120.707097999999</v>
      </c>
      <c r="D38" s="391">
        <v>17901.639317999998</v>
      </c>
      <c r="E38" s="392">
        <v>18117.567221000001</v>
      </c>
      <c r="F38" s="229">
        <v>0.4254490982667668</v>
      </c>
      <c r="G38" s="228">
        <v>0.42630257846422781</v>
      </c>
      <c r="H38" s="230">
        <v>0.32915807775161338</v>
      </c>
      <c r="I38" s="229">
        <v>207.86732201153936</v>
      </c>
      <c r="J38" s="228">
        <v>203.5289952257186</v>
      </c>
      <c r="K38" s="230">
        <v>266.11492033025462</v>
      </c>
      <c r="L38" s="229">
        <v>0.88436964708937071</v>
      </c>
      <c r="M38" s="228">
        <v>0.86764935456957359</v>
      </c>
      <c r="N38" s="230">
        <v>0.87593875636930352</v>
      </c>
      <c r="O38" s="158"/>
    </row>
    <row r="39" spans="2:15" s="1" customFormat="1" ht="20.100000000000001" customHeight="1">
      <c r="B39" s="218" t="s">
        <v>8</v>
      </c>
      <c r="C39" s="396">
        <v>9146.5414760000003</v>
      </c>
      <c r="D39" s="391">
        <v>10407.945575000002</v>
      </c>
      <c r="E39" s="392">
        <v>10998.291508999999</v>
      </c>
      <c r="F39" s="229">
        <v>5.9563602201938997</v>
      </c>
      <c r="G39" s="228">
        <v>3.5335114634282654</v>
      </c>
      <c r="H39" s="230">
        <v>3.3660249384830165</v>
      </c>
      <c r="I39" s="229">
        <v>120.40279598774126</v>
      </c>
      <c r="J39" s="228">
        <v>146.69755886862285</v>
      </c>
      <c r="K39" s="230">
        <v>144.31596895165458</v>
      </c>
      <c r="L39" s="229">
        <v>7.1716242442150389</v>
      </c>
      <c r="M39" s="228">
        <v>5.1835750591922167</v>
      </c>
      <c r="N39" s="230">
        <v>4.8577115051261011</v>
      </c>
      <c r="O39" s="158"/>
    </row>
    <row r="40" spans="2:15" s="1" customFormat="1" ht="20.100000000000001" customHeight="1">
      <c r="B40" s="218" t="s">
        <v>2</v>
      </c>
      <c r="C40" s="396">
        <v>12798.728443</v>
      </c>
      <c r="D40" s="391">
        <v>0</v>
      </c>
      <c r="E40" s="392">
        <v>0</v>
      </c>
      <c r="F40" s="229">
        <v>4.8211930485757248</v>
      </c>
      <c r="G40" s="228">
        <v>0</v>
      </c>
      <c r="H40" s="230">
        <v>0</v>
      </c>
      <c r="I40" s="229">
        <v>204.83831196391438</v>
      </c>
      <c r="J40" s="228">
        <v>0</v>
      </c>
      <c r="K40" s="230">
        <v>0</v>
      </c>
      <c r="L40" s="229">
        <v>9.8756504572240953</v>
      </c>
      <c r="M40" s="228">
        <v>0</v>
      </c>
      <c r="N40" s="230">
        <v>0</v>
      </c>
      <c r="O40" s="158"/>
    </row>
    <row r="41" spans="2:15" s="1" customFormat="1" ht="20.100000000000001" customHeight="1">
      <c r="B41" s="218" t="s">
        <v>50</v>
      </c>
      <c r="C41" s="396">
        <v>6653.8012517699999</v>
      </c>
      <c r="D41" s="391">
        <v>7093.7892693000003</v>
      </c>
      <c r="E41" s="392">
        <v>7259.5703241900001</v>
      </c>
      <c r="F41" s="229">
        <v>4.1883912352486554</v>
      </c>
      <c r="G41" s="228">
        <v>4.6425581800867048</v>
      </c>
      <c r="H41" s="230">
        <v>4.3712371527361302</v>
      </c>
      <c r="I41" s="229">
        <v>93.055551717122668</v>
      </c>
      <c r="J41" s="228">
        <v>92.970922830535315</v>
      </c>
      <c r="K41" s="230">
        <v>99.470810012181971</v>
      </c>
      <c r="L41" s="229">
        <v>3.8975305720322457</v>
      </c>
      <c r="M41" s="228">
        <v>4.3162291829711146</v>
      </c>
      <c r="N41" s="230">
        <v>4.3481050033800681</v>
      </c>
      <c r="O41" s="158"/>
    </row>
    <row r="42" spans="2:15" s="1" customFormat="1" ht="20.100000000000001" customHeight="1">
      <c r="B42" s="218" t="s">
        <v>101</v>
      </c>
      <c r="C42" s="396">
        <v>3328.735608</v>
      </c>
      <c r="D42" s="391">
        <v>3873.3083700000002</v>
      </c>
      <c r="E42" s="392">
        <v>3886.0478050000002</v>
      </c>
      <c r="F42" s="229">
        <v>0</v>
      </c>
      <c r="G42" s="228">
        <v>0</v>
      </c>
      <c r="H42" s="230">
        <v>0</v>
      </c>
      <c r="I42" s="229">
        <v>0</v>
      </c>
      <c r="J42" s="228">
        <v>0</v>
      </c>
      <c r="K42" s="230">
        <v>0</v>
      </c>
      <c r="L42" s="229">
        <v>0.94327954207410281</v>
      </c>
      <c r="M42" s="228">
        <v>0.70361126449635092</v>
      </c>
      <c r="N42" s="230">
        <v>0.70629668952309754</v>
      </c>
      <c r="O42" s="158"/>
    </row>
    <row r="43" spans="2:15" s="1" customFormat="1" ht="20.100000000000001" customHeight="1">
      <c r="B43" s="456" t="s">
        <v>111</v>
      </c>
      <c r="C43" s="396">
        <v>1059.585384</v>
      </c>
      <c r="D43" s="391">
        <v>3099.0637160000001</v>
      </c>
      <c r="E43" s="392">
        <v>3013.2846979999999</v>
      </c>
      <c r="F43" s="229">
        <v>0</v>
      </c>
      <c r="G43" s="228">
        <v>0</v>
      </c>
      <c r="H43" s="230">
        <v>0</v>
      </c>
      <c r="I43" s="229">
        <v>0</v>
      </c>
      <c r="J43" s="228">
        <v>0</v>
      </c>
      <c r="K43" s="230">
        <v>0</v>
      </c>
      <c r="L43" s="229">
        <v>0.79136095369167525</v>
      </c>
      <c r="M43" s="228">
        <v>1.2677029451562265</v>
      </c>
      <c r="N43" s="230">
        <v>1.2891104855038162</v>
      </c>
      <c r="O43" s="158"/>
    </row>
    <row r="44" spans="2:15" s="1" customFormat="1" ht="20.100000000000001" customHeight="1">
      <c r="B44" s="218" t="s">
        <v>52</v>
      </c>
      <c r="C44" s="396">
        <v>3834.7100150000001</v>
      </c>
      <c r="D44" s="391">
        <v>4375.4753040000005</v>
      </c>
      <c r="E44" s="392">
        <v>4310.5471989999996</v>
      </c>
      <c r="F44" s="229">
        <v>0.65116391858381495</v>
      </c>
      <c r="G44" s="228">
        <v>5.2760480853121958</v>
      </c>
      <c r="H44" s="230">
        <v>2.119628872668331</v>
      </c>
      <c r="I44" s="229">
        <v>378.89103063774132</v>
      </c>
      <c r="J44" s="228">
        <v>78.232560427921626</v>
      </c>
      <c r="K44" s="230">
        <v>149.3644164004171</v>
      </c>
      <c r="L44" s="229">
        <v>2.4672016822633194</v>
      </c>
      <c r="M44" s="228">
        <v>4.1275875065480649</v>
      </c>
      <c r="N44" s="230">
        <v>3.1659712955157926</v>
      </c>
      <c r="O44" s="158"/>
    </row>
    <row r="45" spans="2:15" s="1" customFormat="1" ht="20.100000000000001" customHeight="1">
      <c r="B45" s="218" t="s">
        <v>245</v>
      </c>
      <c r="C45" s="396" t="s">
        <v>252</v>
      </c>
      <c r="D45" s="391">
        <v>0</v>
      </c>
      <c r="E45" s="392">
        <v>0</v>
      </c>
      <c r="F45" s="229" t="s">
        <v>252</v>
      </c>
      <c r="G45" s="228">
        <v>0</v>
      </c>
      <c r="H45" s="230">
        <v>0</v>
      </c>
      <c r="I45" s="229" t="s">
        <v>252</v>
      </c>
      <c r="J45" s="228">
        <v>0</v>
      </c>
      <c r="K45" s="230">
        <v>0</v>
      </c>
      <c r="L45" s="229" t="s">
        <v>252</v>
      </c>
      <c r="M45" s="228">
        <v>0</v>
      </c>
      <c r="N45" s="230">
        <v>0</v>
      </c>
      <c r="O45" s="158"/>
    </row>
    <row r="46" spans="2:15" s="1" customFormat="1" ht="20.100000000000001" customHeight="1">
      <c r="B46" s="218" t="s">
        <v>95</v>
      </c>
      <c r="C46" s="396">
        <v>3588.927447</v>
      </c>
      <c r="D46" s="391">
        <v>3338.2026860000001</v>
      </c>
      <c r="E46" s="392">
        <v>3297.9440519999998</v>
      </c>
      <c r="F46" s="229">
        <v>6.0014288720169828</v>
      </c>
      <c r="G46" s="228">
        <v>0</v>
      </c>
      <c r="H46" s="230">
        <v>0</v>
      </c>
      <c r="I46" s="229">
        <v>196.38790335502625</v>
      </c>
      <c r="J46" s="228">
        <v>0</v>
      </c>
      <c r="K46" s="230">
        <v>0</v>
      </c>
      <c r="L46" s="229">
        <v>11.786080333097356</v>
      </c>
      <c r="M46" s="228">
        <v>11.328599116704444</v>
      </c>
      <c r="N46" s="230">
        <v>11.270101831309054</v>
      </c>
      <c r="O46" s="158"/>
    </row>
    <row r="47" spans="2:15" s="1" customFormat="1" ht="20.100000000000001" customHeight="1">
      <c r="B47" s="218" t="s">
        <v>11</v>
      </c>
      <c r="C47" s="396">
        <v>2909.2276229999998</v>
      </c>
      <c r="D47" s="391">
        <v>3188.994134</v>
      </c>
      <c r="E47" s="392">
        <v>3188.6715690000001</v>
      </c>
      <c r="F47" s="229">
        <v>8.610164052467475</v>
      </c>
      <c r="G47" s="228">
        <v>6.2814348532131863</v>
      </c>
      <c r="H47" s="230">
        <v>6.4277637431401455</v>
      </c>
      <c r="I47" s="229">
        <v>52.396624205114151</v>
      </c>
      <c r="J47" s="228">
        <v>69.766432738456203</v>
      </c>
      <c r="K47" s="230">
        <v>67.296977914378772</v>
      </c>
      <c r="L47" s="229">
        <v>4.5114353020152116</v>
      </c>
      <c r="M47" s="228">
        <v>4.3823330218769225</v>
      </c>
      <c r="N47" s="230">
        <v>4.3256907466094701</v>
      </c>
      <c r="O47" s="158"/>
    </row>
    <row r="48" spans="2:15" s="1" customFormat="1" ht="20.100000000000001" customHeight="1">
      <c r="B48" s="218" t="s">
        <v>115</v>
      </c>
      <c r="C48" s="396">
        <v>2852.6163030000002</v>
      </c>
      <c r="D48" s="391">
        <v>3384.7080510000001</v>
      </c>
      <c r="E48" s="392">
        <v>3230.952843</v>
      </c>
      <c r="F48" s="229">
        <v>2.0378046265411109</v>
      </c>
      <c r="G48" s="228">
        <v>1.758296139674943</v>
      </c>
      <c r="H48" s="230">
        <v>1.8357004228179632</v>
      </c>
      <c r="I48" s="229">
        <v>69.319355211451182</v>
      </c>
      <c r="J48" s="228">
        <v>69.480394690985406</v>
      </c>
      <c r="K48" s="230">
        <v>67.902281910244895</v>
      </c>
      <c r="L48" s="229">
        <v>1.4125930275874188</v>
      </c>
      <c r="M48" s="228">
        <v>1.2216710976825105</v>
      </c>
      <c r="N48" s="230">
        <v>1.2464824761294109</v>
      </c>
      <c r="O48" s="158"/>
    </row>
    <row r="49" spans="2:124" s="1" customFormat="1" ht="20.100000000000001" customHeight="1">
      <c r="B49" s="456" t="s">
        <v>253</v>
      </c>
      <c r="C49" s="396">
        <v>1684.953364</v>
      </c>
      <c r="D49" s="391">
        <v>2955.693812</v>
      </c>
      <c r="E49" s="392">
        <v>2977.3545020000001</v>
      </c>
      <c r="F49" s="229">
        <v>0</v>
      </c>
      <c r="G49" s="228">
        <v>0</v>
      </c>
      <c r="H49" s="230">
        <v>0</v>
      </c>
      <c r="I49" s="229">
        <v>0</v>
      </c>
      <c r="J49" s="228">
        <v>0</v>
      </c>
      <c r="K49" s="230">
        <v>0</v>
      </c>
      <c r="L49" s="229">
        <v>0.56359553937185403</v>
      </c>
      <c r="M49" s="228">
        <v>0.79169479277578159</v>
      </c>
      <c r="N49" s="230">
        <v>0.77493204065895938</v>
      </c>
      <c r="O49" s="158"/>
    </row>
    <row r="50" spans="2:124" s="1" customFormat="1" ht="20.100000000000001" customHeight="1">
      <c r="B50" s="218" t="s">
        <v>30</v>
      </c>
      <c r="C50" s="396">
        <v>4486.5463580000005</v>
      </c>
      <c r="D50" s="391">
        <v>2894.8067370000003</v>
      </c>
      <c r="E50" s="392">
        <v>2749.076536</v>
      </c>
      <c r="F50" s="229">
        <v>5.9882956635661708</v>
      </c>
      <c r="G50" s="228">
        <v>12.552840932537872</v>
      </c>
      <c r="H50" s="230">
        <v>12.05820677085725</v>
      </c>
      <c r="I50" s="229">
        <v>60.966025978094919</v>
      </c>
      <c r="J50" s="228">
        <v>58.942587134254055</v>
      </c>
      <c r="K50" s="230">
        <v>65.529221116747067</v>
      </c>
      <c r="L50" s="229">
        <v>3.6508258898948833</v>
      </c>
      <c r="M50" s="228">
        <v>7.3989692044854447</v>
      </c>
      <c r="N50" s="230">
        <v>7.9016489775896144</v>
      </c>
      <c r="O50" s="158"/>
    </row>
    <row r="51" spans="2:124" s="1" customFormat="1" ht="20.100000000000001" customHeight="1">
      <c r="B51" s="231" t="s">
        <v>12</v>
      </c>
      <c r="C51" s="396">
        <v>3919.2091960000002</v>
      </c>
      <c r="D51" s="391">
        <v>3215.284615</v>
      </c>
      <c r="E51" s="392">
        <v>3136.768505</v>
      </c>
      <c r="F51" s="229">
        <v>3.9993063437382279</v>
      </c>
      <c r="G51" s="228">
        <v>3.3692505010166887</v>
      </c>
      <c r="H51" s="230">
        <v>3.4849814650252617</v>
      </c>
      <c r="I51" s="229">
        <v>138.34480717390531</v>
      </c>
      <c r="J51" s="228">
        <v>153.09341528882689</v>
      </c>
      <c r="K51" s="230">
        <v>138.97448640567524</v>
      </c>
      <c r="L51" s="229">
        <v>5.532832649538415</v>
      </c>
      <c r="M51" s="228">
        <v>5.1581006616423597</v>
      </c>
      <c r="N51" s="230">
        <v>4.8432350923518346</v>
      </c>
      <c r="O51" s="158"/>
    </row>
    <row r="52" spans="2:124" s="1" customFormat="1" ht="20.100000000000001" customHeight="1">
      <c r="B52" s="218" t="s">
        <v>109</v>
      </c>
      <c r="C52" s="396">
        <v>0</v>
      </c>
      <c r="D52" s="391">
        <v>0</v>
      </c>
      <c r="E52" s="392">
        <v>0</v>
      </c>
      <c r="F52" s="229">
        <v>0</v>
      </c>
      <c r="G52" s="228">
        <v>0</v>
      </c>
      <c r="H52" s="230">
        <v>0</v>
      </c>
      <c r="I52" s="229">
        <v>0</v>
      </c>
      <c r="J52" s="228">
        <v>0</v>
      </c>
      <c r="K52" s="230">
        <v>0</v>
      </c>
      <c r="L52" s="229">
        <v>0</v>
      </c>
      <c r="M52" s="228">
        <v>0</v>
      </c>
      <c r="N52" s="230">
        <v>0</v>
      </c>
      <c r="O52" s="158"/>
    </row>
    <row r="53" spans="2:124" s="1" customFormat="1" ht="20.100000000000001" customHeight="1">
      <c r="B53" s="456" t="s">
        <v>98</v>
      </c>
      <c r="C53" s="396">
        <v>1764.0532880000001</v>
      </c>
      <c r="D53" s="391">
        <v>1766.079825</v>
      </c>
      <c r="E53" s="392">
        <v>1808.0585259999998</v>
      </c>
      <c r="F53" s="229">
        <v>17.689001070584439</v>
      </c>
      <c r="G53" s="228">
        <v>22.531978473849563</v>
      </c>
      <c r="H53" s="230">
        <v>19.987540657740858</v>
      </c>
      <c r="I53" s="229">
        <v>49.088448768849965</v>
      </c>
      <c r="J53" s="228">
        <v>51.402667495108204</v>
      </c>
      <c r="K53" s="230">
        <v>47.769744859237697</v>
      </c>
      <c r="L53" s="229">
        <v>8.6832562282551642</v>
      </c>
      <c r="M53" s="228">
        <v>11.582037974982246</v>
      </c>
      <c r="N53" s="230">
        <v>9.5479971758392086</v>
      </c>
      <c r="O53" s="158"/>
    </row>
    <row r="54" spans="2:124" s="1" customFormat="1" ht="20.100000000000001" customHeight="1">
      <c r="B54" s="218" t="s">
        <v>10</v>
      </c>
      <c r="C54" s="396">
        <v>0</v>
      </c>
      <c r="D54" s="391">
        <v>0</v>
      </c>
      <c r="E54" s="392">
        <v>0</v>
      </c>
      <c r="F54" s="229">
        <v>0</v>
      </c>
      <c r="G54" s="228">
        <v>0</v>
      </c>
      <c r="H54" s="230">
        <v>0</v>
      </c>
      <c r="I54" s="229">
        <v>0</v>
      </c>
      <c r="J54" s="228">
        <v>0</v>
      </c>
      <c r="K54" s="230">
        <v>0</v>
      </c>
      <c r="L54" s="229">
        <v>0</v>
      </c>
      <c r="M54" s="228">
        <v>0</v>
      </c>
      <c r="N54" s="230">
        <v>0</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17" t="s">
        <v>1</v>
      </c>
      <c r="C55" s="396">
        <v>541.28620100000001</v>
      </c>
      <c r="D55" s="391">
        <v>600.42015500000002</v>
      </c>
      <c r="E55" s="392">
        <v>593.68372599999998</v>
      </c>
      <c r="F55" s="229">
        <v>4.5865272297972357</v>
      </c>
      <c r="G55" s="228">
        <v>18.385963575789688</v>
      </c>
      <c r="H55" s="230">
        <v>21.048763765507026</v>
      </c>
      <c r="I55" s="229">
        <v>190.72505505163306</v>
      </c>
      <c r="J55" s="228">
        <v>114.08956965770784</v>
      </c>
      <c r="K55" s="230">
        <v>107.26985813450428</v>
      </c>
      <c r="L55" s="229">
        <v>8.7476565839889187</v>
      </c>
      <c r="M55" s="228">
        <v>20.976466721041369</v>
      </c>
      <c r="N55" s="230">
        <v>22.578979030326323</v>
      </c>
      <c r="O55" s="158"/>
    </row>
    <row r="56" spans="2:124" s="1" customFormat="1" ht="18.75" customHeight="1">
      <c r="B56" s="217" t="s">
        <v>51</v>
      </c>
      <c r="C56" s="396">
        <v>134.832246</v>
      </c>
      <c r="D56" s="391">
        <v>348.27723800000001</v>
      </c>
      <c r="E56" s="392">
        <v>337.318557</v>
      </c>
      <c r="F56" s="229">
        <v>0</v>
      </c>
      <c r="G56" s="228">
        <v>0.53608929791731041</v>
      </c>
      <c r="H56" s="230">
        <v>0.55350556951422036</v>
      </c>
      <c r="I56" s="229">
        <v>0</v>
      </c>
      <c r="J56" s="228">
        <v>320.77504034381013</v>
      </c>
      <c r="K56" s="230">
        <v>243.95930108934979</v>
      </c>
      <c r="L56" s="229">
        <v>0.97116011847788986</v>
      </c>
      <c r="M56" s="228">
        <v>1.7196406616731008</v>
      </c>
      <c r="N56" s="230">
        <v>1.3503283188775175</v>
      </c>
      <c r="O56" s="158"/>
    </row>
    <row r="57" spans="2:124" s="1" customFormat="1" ht="18.75" customHeight="1">
      <c r="B57" s="217" t="s">
        <v>96</v>
      </c>
      <c r="C57" s="396">
        <v>0</v>
      </c>
      <c r="D57" s="391">
        <v>0</v>
      </c>
      <c r="E57" s="392">
        <v>0</v>
      </c>
      <c r="F57" s="229">
        <v>0</v>
      </c>
      <c r="G57" s="228">
        <v>0</v>
      </c>
      <c r="H57" s="230">
        <v>0</v>
      </c>
      <c r="I57" s="229">
        <v>0</v>
      </c>
      <c r="J57" s="228">
        <v>0</v>
      </c>
      <c r="K57" s="230">
        <v>0</v>
      </c>
      <c r="L57" s="229">
        <v>0</v>
      </c>
      <c r="M57" s="228">
        <v>0</v>
      </c>
      <c r="N57" s="230">
        <v>0</v>
      </c>
      <c r="O57" s="158"/>
    </row>
    <row r="58" spans="2:124" s="1" customFormat="1" ht="18.75" customHeight="1">
      <c r="B58" s="217" t="s">
        <v>254</v>
      </c>
      <c r="C58" s="396">
        <v>1961.6537170000001</v>
      </c>
      <c r="D58" s="391" t="s">
        <v>252</v>
      </c>
      <c r="E58" s="392" t="s">
        <v>252</v>
      </c>
      <c r="F58" s="229">
        <v>2.2687836601489231</v>
      </c>
      <c r="G58" s="228" t="s">
        <v>252</v>
      </c>
      <c r="H58" s="230" t="s">
        <v>252</v>
      </c>
      <c r="I58" s="229">
        <v>187.99446245949869</v>
      </c>
      <c r="J58" s="228" t="s">
        <v>252</v>
      </c>
      <c r="K58" s="230" t="s">
        <v>252</v>
      </c>
      <c r="L58" s="229">
        <v>4.2651876462659075</v>
      </c>
      <c r="M58" s="228" t="s">
        <v>252</v>
      </c>
      <c r="N58" s="230" t="s">
        <v>252</v>
      </c>
      <c r="O58" s="158"/>
    </row>
    <row r="59" spans="2:124" s="1" customFormat="1" ht="15.75">
      <c r="B59" s="183"/>
      <c r="C59" s="194"/>
      <c r="D59" s="195"/>
      <c r="E59" s="196"/>
      <c r="F59" s="198"/>
      <c r="G59" s="197"/>
      <c r="H59" s="199"/>
      <c r="I59" s="198"/>
      <c r="J59" s="197"/>
      <c r="K59" s="199"/>
      <c r="L59" s="198"/>
      <c r="M59" s="197"/>
      <c r="N59" s="199"/>
    </row>
    <row r="60" spans="2:124" ht="20.100000000000001" customHeight="1">
      <c r="B60" s="22"/>
      <c r="C60" s="115"/>
      <c r="D60" s="115"/>
      <c r="E60" s="115"/>
      <c r="F60" s="115"/>
      <c r="G60" s="115"/>
      <c r="H60" s="115"/>
      <c r="I60" s="115"/>
      <c r="J60" s="115"/>
      <c r="K60" s="115"/>
      <c r="L60" s="115"/>
      <c r="M60" s="115"/>
      <c r="N60" s="115"/>
    </row>
    <row r="61" spans="2:124" ht="20.100000000000001" customHeight="1">
      <c r="B61" s="112"/>
      <c r="C61" s="115"/>
      <c r="D61" s="115"/>
      <c r="E61" s="115"/>
      <c r="F61" s="115"/>
      <c r="G61" s="115"/>
      <c r="H61" s="115"/>
      <c r="I61" s="115"/>
      <c r="J61" s="115"/>
      <c r="K61" s="115"/>
      <c r="L61" s="115"/>
      <c r="M61" s="115"/>
      <c r="N61" s="115"/>
    </row>
    <row r="62" spans="2:124" ht="20.100000000000001" customHeight="1">
      <c r="B62" s="112"/>
      <c r="C62" s="41"/>
      <c r="D62" s="41"/>
      <c r="E62" s="41"/>
      <c r="F62" s="41"/>
      <c r="G62" s="119"/>
      <c r="H62" s="110"/>
      <c r="I62" s="110"/>
      <c r="J62" s="110"/>
      <c r="K62" s="110"/>
      <c r="L62" s="110"/>
      <c r="M62" s="110"/>
      <c r="N62" s="110"/>
    </row>
    <row r="63" spans="2:124" ht="20.100000000000001" customHeight="1">
      <c r="B63" s="41"/>
      <c r="C63" s="41"/>
      <c r="D63" s="41"/>
      <c r="E63" s="41"/>
      <c r="F63" s="41"/>
      <c r="G63" s="41"/>
      <c r="H63" s="41"/>
      <c r="I63" s="41"/>
      <c r="J63" s="119"/>
      <c r="K63" s="110"/>
      <c r="L63" s="110"/>
      <c r="M63" s="110"/>
      <c r="N63" s="110"/>
    </row>
    <row r="64" spans="2:124" ht="20.100000000000001" customHeight="1">
      <c r="B64" s="41"/>
      <c r="C64" s="123"/>
      <c r="D64" s="123"/>
      <c r="E64" s="123"/>
      <c r="F64" s="123"/>
      <c r="G64" s="123"/>
      <c r="H64" s="123"/>
      <c r="I64" s="123"/>
      <c r="J64" s="123"/>
      <c r="K64" s="123"/>
      <c r="L64" s="123"/>
      <c r="M64" s="123"/>
      <c r="N64" s="123"/>
    </row>
    <row r="65" spans="2:14" ht="20.100000000000001" customHeight="1">
      <c r="B65" s="41"/>
    </row>
    <row r="66" spans="2:14" ht="20.100000000000001" customHeight="1">
      <c r="B66" s="107"/>
      <c r="C66" s="118"/>
      <c r="D66" s="118"/>
      <c r="E66" s="118"/>
      <c r="F66" s="118"/>
      <c r="G66" s="118"/>
      <c r="H66" s="118"/>
      <c r="I66" s="118"/>
      <c r="J66" s="118"/>
      <c r="K66" s="118"/>
      <c r="L66" s="118"/>
      <c r="M66" s="118"/>
      <c r="N66" s="118"/>
    </row>
    <row r="67" spans="2:14" ht="20.100000000000001" customHeight="1">
      <c r="B67" s="41"/>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t="14.25" hidden="1">
      <c r="B135" s="25"/>
      <c r="C135" s="26"/>
      <c r="D135" s="27"/>
      <c r="E135" s="26"/>
      <c r="F135" s="27"/>
      <c r="G135" s="27"/>
      <c r="H135" s="27"/>
      <c r="I135" s="27"/>
      <c r="J135" s="27"/>
      <c r="K135" s="27"/>
      <c r="L135" s="27"/>
      <c r="M135" s="27"/>
      <c r="N135" s="27"/>
    </row>
    <row r="136" spans="2:14" ht="14.25" hidden="1">
      <c r="B136" s="25"/>
      <c r="C136" s="26"/>
      <c r="D136" s="27"/>
      <c r="E136" s="26"/>
      <c r="F136" s="27"/>
      <c r="G136" s="27"/>
      <c r="H136" s="27"/>
      <c r="I136" s="27"/>
      <c r="J136" s="27"/>
      <c r="K136" s="27"/>
      <c r="L136" s="27"/>
      <c r="M136" s="27"/>
      <c r="N136" s="27"/>
    </row>
    <row r="137" spans="2:14" ht="14.25" hidden="1">
      <c r="B137" s="25"/>
      <c r="C137" s="26"/>
      <c r="D137" s="27"/>
      <c r="E137" s="26"/>
      <c r="F137" s="27"/>
      <c r="G137" s="27"/>
      <c r="H137" s="27"/>
      <c r="I137" s="27"/>
      <c r="J137" s="27"/>
      <c r="K137" s="27"/>
      <c r="L137" s="27"/>
      <c r="M137" s="27"/>
      <c r="N137" s="27"/>
    </row>
    <row r="138" spans="2:14" ht="14.25" hidden="1">
      <c r="B138" s="25"/>
      <c r="C138" s="26"/>
      <c r="D138" s="27"/>
      <c r="E138" s="26"/>
      <c r="F138" s="27"/>
      <c r="G138" s="27"/>
      <c r="H138" s="27"/>
      <c r="I138" s="27"/>
      <c r="J138" s="27"/>
      <c r="K138" s="27"/>
      <c r="L138" s="27"/>
      <c r="M138" s="27"/>
      <c r="N138" s="27"/>
    </row>
    <row r="139" spans="2:14" ht="14.25" hidden="1">
      <c r="B139" s="25"/>
      <c r="C139" s="26"/>
      <c r="D139" s="27"/>
      <c r="E139" s="26"/>
      <c r="F139" s="27"/>
      <c r="G139" s="27"/>
      <c r="H139" s="27"/>
      <c r="I139" s="27"/>
      <c r="J139" s="27"/>
      <c r="K139" s="27"/>
      <c r="L139" s="27"/>
      <c r="M139" s="27"/>
      <c r="N139" s="27"/>
    </row>
    <row r="140" spans="2:14" ht="14.25" hidden="1">
      <c r="B140" s="25"/>
      <c r="C140" s="26"/>
      <c r="D140" s="27"/>
      <c r="E140" s="26"/>
      <c r="F140" s="27"/>
      <c r="G140" s="27"/>
      <c r="H140" s="27"/>
      <c r="I140" s="27"/>
      <c r="J140" s="27"/>
      <c r="K140" s="27"/>
      <c r="L140" s="27"/>
      <c r="M140" s="27"/>
      <c r="N140" s="27"/>
    </row>
    <row r="141" spans="2:14" ht="14.25" hidden="1">
      <c r="B141" s="25"/>
      <c r="C141" s="26"/>
      <c r="D141" s="27"/>
      <c r="E141" s="26"/>
      <c r="F141" s="27"/>
      <c r="G141" s="27"/>
      <c r="H141" s="27"/>
      <c r="I141" s="27"/>
      <c r="J141" s="27"/>
      <c r="K141" s="27"/>
      <c r="L141" s="27"/>
      <c r="M141" s="27"/>
      <c r="N141" s="27"/>
    </row>
    <row r="142" spans="2:14" ht="14.25" hidden="1">
      <c r="B142" s="25"/>
      <c r="C142" s="26"/>
      <c r="D142" s="27"/>
      <c r="E142" s="26"/>
      <c r="F142" s="27"/>
      <c r="G142" s="27"/>
      <c r="H142" s="27"/>
      <c r="I142" s="27"/>
      <c r="J142" s="27"/>
      <c r="K142" s="27"/>
      <c r="L142" s="27"/>
      <c r="M142" s="27"/>
      <c r="N142" s="27"/>
    </row>
    <row r="143" spans="2:14" ht="14.25" hidden="1">
      <c r="B143" s="25"/>
      <c r="C143" s="26"/>
      <c r="D143" s="27"/>
      <c r="E143" s="26"/>
      <c r="F143" s="27"/>
      <c r="G143" s="27"/>
      <c r="H143" s="27"/>
      <c r="I143" s="27"/>
      <c r="J143" s="27"/>
      <c r="K143" s="27"/>
      <c r="L143" s="27"/>
      <c r="M143" s="27"/>
      <c r="N143" s="27"/>
    </row>
    <row r="144" spans="2:14" ht="14.25" hidden="1">
      <c r="B144" s="25"/>
      <c r="C144" s="26"/>
      <c r="D144" s="27"/>
      <c r="E144" s="26"/>
      <c r="F144" s="27"/>
      <c r="G144" s="27"/>
      <c r="H144" s="27"/>
      <c r="I144" s="27"/>
      <c r="J144" s="27"/>
      <c r="K144" s="27"/>
      <c r="L144" s="27"/>
      <c r="M144" s="27"/>
      <c r="N144" s="27"/>
    </row>
    <row r="145" spans="2:14" ht="14.25" hidden="1">
      <c r="B145" s="25"/>
      <c r="C145" s="26"/>
      <c r="D145" s="27"/>
      <c r="E145" s="26"/>
      <c r="F145" s="27"/>
      <c r="G145" s="27"/>
      <c r="H145" s="27"/>
      <c r="I145" s="27"/>
      <c r="J145" s="27"/>
      <c r="K145" s="27"/>
      <c r="L145" s="27"/>
      <c r="M145" s="27"/>
      <c r="N145" s="27"/>
    </row>
    <row r="146" spans="2:14" ht="14.25" hidden="1">
      <c r="B146" s="25"/>
      <c r="C146" s="26"/>
      <c r="D146" s="27"/>
      <c r="E146" s="26"/>
      <c r="F146" s="27"/>
      <c r="G146" s="27"/>
      <c r="H146" s="27"/>
      <c r="I146" s="27"/>
      <c r="J146" s="27"/>
      <c r="K146" s="27"/>
      <c r="L146" s="27"/>
      <c r="M146" s="27"/>
      <c r="N146" s="27"/>
    </row>
    <row r="147" spans="2:14" ht="14.25" hidden="1">
      <c r="B147" s="25"/>
      <c r="C147" s="26"/>
      <c r="D147" s="27"/>
      <c r="E147" s="26"/>
      <c r="F147" s="27"/>
      <c r="G147" s="27"/>
      <c r="H147" s="27"/>
      <c r="I147" s="27"/>
      <c r="J147" s="27"/>
      <c r="K147" s="27"/>
      <c r="L147" s="27"/>
      <c r="M147" s="27"/>
      <c r="N147" s="27"/>
    </row>
    <row r="148" spans="2:14" ht="14.25" hidden="1">
      <c r="B148" s="25"/>
      <c r="C148" s="26"/>
      <c r="D148" s="27"/>
      <c r="E148" s="26"/>
      <c r="F148" s="27"/>
      <c r="G148" s="27"/>
      <c r="H148" s="27"/>
      <c r="I148" s="27"/>
      <c r="J148" s="27"/>
      <c r="K148" s="27"/>
      <c r="L148" s="27"/>
      <c r="M148" s="27"/>
      <c r="N148" s="27"/>
    </row>
    <row r="149" spans="2:14" ht="14.25" hidden="1">
      <c r="B149" s="25"/>
      <c r="C149" s="26"/>
      <c r="D149" s="27"/>
      <c r="E149" s="26"/>
      <c r="F149" s="27"/>
      <c r="G149" s="27"/>
      <c r="H149" s="27"/>
      <c r="I149" s="27"/>
      <c r="J149" s="27"/>
      <c r="K149" s="27"/>
      <c r="L149" s="27"/>
      <c r="M149" s="27"/>
      <c r="N149" s="27"/>
    </row>
    <row r="150" spans="2:14" ht="14.25" hidden="1">
      <c r="B150" s="25"/>
      <c r="C150" s="26"/>
      <c r="D150" s="27"/>
      <c r="E150" s="26"/>
      <c r="F150" s="27"/>
      <c r="G150" s="27"/>
      <c r="H150" s="27"/>
      <c r="I150" s="27"/>
      <c r="J150" s="27"/>
      <c r="K150" s="27"/>
      <c r="L150" s="27"/>
      <c r="M150" s="27"/>
      <c r="N150" s="27"/>
    </row>
    <row r="151" spans="2:14" ht="14.25" hidden="1">
      <c r="B151" s="25"/>
      <c r="C151" s="26"/>
      <c r="D151" s="27"/>
      <c r="E151" s="26"/>
      <c r="F151" s="27"/>
      <c r="G151" s="27"/>
      <c r="H151" s="27"/>
      <c r="I151" s="27"/>
      <c r="J151" s="27"/>
      <c r="K151" s="27"/>
      <c r="L151" s="27"/>
      <c r="M151" s="27"/>
      <c r="N151" s="27"/>
    </row>
    <row r="152" spans="2:14" ht="14.25" hidden="1">
      <c r="B152" s="25"/>
      <c r="C152" s="26"/>
      <c r="D152" s="27"/>
      <c r="E152" s="26"/>
      <c r="F152" s="27"/>
      <c r="G152" s="27"/>
      <c r="H152" s="27"/>
      <c r="I152" s="27"/>
      <c r="J152" s="27"/>
      <c r="K152" s="27"/>
      <c r="L152" s="27"/>
      <c r="M152" s="27"/>
      <c r="N152" s="27"/>
    </row>
    <row r="153" spans="2:14" ht="14.25" hidden="1">
      <c r="B153" s="25"/>
      <c r="C153" s="26"/>
      <c r="D153" s="27"/>
      <c r="E153" s="26"/>
      <c r="F153" s="27"/>
      <c r="G153" s="27"/>
      <c r="H153" s="27"/>
      <c r="I153" s="27"/>
      <c r="J153" s="27"/>
      <c r="K153" s="27"/>
      <c r="L153" s="27"/>
      <c r="M153" s="27"/>
      <c r="N153" s="27"/>
    </row>
    <row r="154" spans="2:14" ht="14.25" hidden="1">
      <c r="B154" s="25"/>
      <c r="C154" s="26"/>
      <c r="D154" s="27"/>
      <c r="E154" s="26"/>
      <c r="F154" s="27"/>
      <c r="G154" s="27"/>
      <c r="H154" s="27"/>
      <c r="I154" s="27"/>
      <c r="J154" s="27"/>
      <c r="K154" s="27"/>
      <c r="L154" s="27"/>
      <c r="M154" s="27"/>
      <c r="N154" s="27"/>
    </row>
    <row r="155" spans="2:14" ht="14.25" hidden="1">
      <c r="B155" s="25"/>
      <c r="C155" s="26"/>
      <c r="D155" s="27"/>
      <c r="E155" s="26"/>
      <c r="F155" s="27"/>
      <c r="G155" s="27"/>
      <c r="H155" s="27"/>
      <c r="I155" s="27"/>
      <c r="J155" s="27"/>
      <c r="K155" s="27"/>
      <c r="L155" s="27"/>
      <c r="M155" s="27"/>
      <c r="N155" s="27"/>
    </row>
    <row r="156" spans="2:14" ht="14.25" hidden="1">
      <c r="B156" s="25"/>
      <c r="C156" s="28"/>
      <c r="D156" s="28"/>
      <c r="E156" s="28"/>
      <c r="F156" s="28"/>
      <c r="G156" s="28"/>
      <c r="H156" s="28"/>
      <c r="I156" s="28"/>
      <c r="J156" s="28"/>
      <c r="K156" s="28"/>
      <c r="L156" s="28"/>
      <c r="M156" s="28"/>
      <c r="N156" s="28"/>
    </row>
    <row r="157" spans="2:14" ht="14.25"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6"/>
  <sheetViews>
    <sheetView showGridLines="0" zoomScale="80" zoomScaleNormal="80" zoomScaleSheetLayoutView="85"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24" customWidth="1"/>
    <col min="2" max="2" width="35.7109375" style="24" customWidth="1"/>
    <col min="3" max="7" width="16.7109375" style="24" customWidth="1"/>
    <col min="8" max="8" width="17.42578125" style="24" customWidth="1"/>
    <col min="9" max="14" width="16.7109375" style="24" customWidth="1"/>
    <col min="15" max="16" width="11.42578125" style="24" customWidth="1"/>
    <col min="17" max="16384" width="11.42578125" style="24"/>
  </cols>
  <sheetData>
    <row r="1" spans="2:14" ht="89.1" customHeight="1"/>
    <row r="2" spans="2:14" s="57" customFormat="1" ht="20.100000000000001" customHeight="1">
      <c r="B2" s="208" t="s">
        <v>45</v>
      </c>
      <c r="C2" s="58"/>
      <c r="D2" s="58"/>
      <c r="E2" s="58"/>
      <c r="F2" s="58"/>
      <c r="G2" s="58"/>
      <c r="H2" s="59"/>
      <c r="I2" s="59"/>
      <c r="J2" s="59"/>
      <c r="K2" s="58"/>
      <c r="L2" s="58"/>
      <c r="M2" s="58"/>
      <c r="N2" s="58"/>
    </row>
    <row r="3" spans="2:14" s="57" customFormat="1" ht="20.100000000000001" customHeight="1">
      <c r="B3" s="209" t="s">
        <v>43</v>
      </c>
      <c r="C3" s="60"/>
      <c r="D3" s="60"/>
      <c r="E3" s="60"/>
      <c r="F3" s="60"/>
      <c r="G3" s="60"/>
      <c r="H3" s="60"/>
      <c r="I3" s="60"/>
      <c r="J3" s="60"/>
      <c r="K3" s="60"/>
      <c r="L3" s="61"/>
      <c r="M3" s="62"/>
      <c r="N3" s="62"/>
    </row>
    <row r="4" spans="2:14" s="52" customFormat="1" ht="20.100000000000001" customHeight="1">
      <c r="B4" s="206"/>
      <c r="C4" s="64"/>
      <c r="D4" s="64"/>
      <c r="E4" s="64"/>
      <c r="F4" s="63"/>
      <c r="G4" s="63"/>
      <c r="H4" s="63"/>
      <c r="I4" s="64"/>
      <c r="J4" s="63"/>
      <c r="K4" s="63"/>
      <c r="L4" s="63"/>
      <c r="M4" s="63"/>
      <c r="N4" s="63"/>
    </row>
    <row r="5" spans="2:14" s="65" customFormat="1" ht="20.100000000000001" customHeight="1">
      <c r="B5" s="323"/>
      <c r="C5" s="842" t="s">
        <v>105</v>
      </c>
      <c r="D5" s="843"/>
      <c r="E5" s="844"/>
      <c r="F5" s="842" t="s">
        <v>118</v>
      </c>
      <c r="G5" s="843"/>
      <c r="H5" s="844"/>
      <c r="I5" s="842" t="s">
        <v>107</v>
      </c>
      <c r="J5" s="843"/>
      <c r="K5" s="844"/>
      <c r="L5" s="842" t="s">
        <v>108</v>
      </c>
      <c r="M5" s="843"/>
      <c r="N5" s="844"/>
    </row>
    <row r="6" spans="2:14" s="65" customFormat="1" ht="20.100000000000001" customHeight="1">
      <c r="B6" s="324"/>
      <c r="C6" s="213" t="s">
        <v>248</v>
      </c>
      <c r="D6" s="214" t="s">
        <v>249</v>
      </c>
      <c r="E6" s="215" t="s">
        <v>250</v>
      </c>
      <c r="F6" s="402" t="s">
        <v>248</v>
      </c>
      <c r="G6" s="214" t="s">
        <v>249</v>
      </c>
      <c r="H6" s="215" t="s">
        <v>250</v>
      </c>
      <c r="I6" s="213" t="s">
        <v>248</v>
      </c>
      <c r="J6" s="214" t="s">
        <v>249</v>
      </c>
      <c r="K6" s="215" t="s">
        <v>250</v>
      </c>
      <c r="L6" s="213" t="s">
        <v>248</v>
      </c>
      <c r="M6" s="214" t="s">
        <v>249</v>
      </c>
      <c r="N6" s="215" t="s">
        <v>250</v>
      </c>
    </row>
    <row r="7" spans="2:14" s="30" customFormat="1" ht="20.100000000000001" customHeight="1">
      <c r="B7" s="385" t="s">
        <v>251</v>
      </c>
      <c r="C7" s="386">
        <v>2575058.8046546201</v>
      </c>
      <c r="D7" s="387">
        <v>2629834.52383949</v>
      </c>
      <c r="E7" s="388">
        <v>2642900.1422785004</v>
      </c>
      <c r="F7" s="465">
        <v>1.8800638844402373</v>
      </c>
      <c r="G7" s="389">
        <v>1.8129788033610139</v>
      </c>
      <c r="H7" s="390">
        <v>1.7066612484228676</v>
      </c>
      <c r="I7" s="403">
        <v>114.29982208888241</v>
      </c>
      <c r="J7" s="389">
        <v>131.72002759082557</v>
      </c>
      <c r="K7" s="390">
        <v>138.10500627012658</v>
      </c>
      <c r="L7" s="403">
        <v>2.148909675072523</v>
      </c>
      <c r="M7" s="389">
        <v>2.3880561800029469</v>
      </c>
      <c r="N7" s="390">
        <v>2.3569846241442218</v>
      </c>
    </row>
    <row r="8" spans="2:14" s="31" customFormat="1" ht="20.100000000000001" customHeight="1">
      <c r="B8" s="342" t="s">
        <v>246</v>
      </c>
      <c r="C8" s="396">
        <v>500860.47600799997</v>
      </c>
      <c r="D8" s="391">
        <v>525781.409094</v>
      </c>
      <c r="E8" s="392">
        <v>522190.01733099995</v>
      </c>
      <c r="F8" s="395">
        <v>2.3924123743013426</v>
      </c>
      <c r="G8" s="393">
        <v>1.3731934492398907</v>
      </c>
      <c r="H8" s="394">
        <v>1.3921379650565062</v>
      </c>
      <c r="I8" s="395">
        <v>80.15465414815425</v>
      </c>
      <c r="J8" s="393">
        <v>117.33478698679704</v>
      </c>
      <c r="K8" s="394">
        <v>117.59095526355978</v>
      </c>
      <c r="L8" s="395">
        <v>1.9176298644188867</v>
      </c>
      <c r="M8" s="393">
        <v>1.6112336085822767</v>
      </c>
      <c r="N8" s="394">
        <v>1.6370283316966279</v>
      </c>
    </row>
    <row r="9" spans="2:14" s="31" customFormat="1" ht="20.100000000000001" customHeight="1">
      <c r="B9" s="342" t="s">
        <v>19</v>
      </c>
      <c r="C9" s="396">
        <v>331069.94769</v>
      </c>
      <c r="D9" s="391">
        <v>330576.77059700002</v>
      </c>
      <c r="E9" s="392">
        <v>341067.67835200002</v>
      </c>
      <c r="F9" s="395">
        <v>1.886242710814499</v>
      </c>
      <c r="G9" s="393">
        <v>1.6679289437193254</v>
      </c>
      <c r="H9" s="394">
        <v>1.2688577401736734</v>
      </c>
      <c r="I9" s="395">
        <v>80.658505552662987</v>
      </c>
      <c r="J9" s="393">
        <v>126.7955301130624</v>
      </c>
      <c r="K9" s="394">
        <v>147.17479200594693</v>
      </c>
      <c r="L9" s="395">
        <v>1.5214151816390136</v>
      </c>
      <c r="M9" s="393">
        <v>2.1148593460981209</v>
      </c>
      <c r="N9" s="394">
        <v>1.8674387399519619</v>
      </c>
    </row>
    <row r="10" spans="2:14" s="31" customFormat="1" ht="20.100000000000001" customHeight="1">
      <c r="B10" s="342" t="s">
        <v>20</v>
      </c>
      <c r="C10" s="396">
        <v>251412.99683300001</v>
      </c>
      <c r="D10" s="391">
        <v>223553.38669499999</v>
      </c>
      <c r="E10" s="392">
        <v>228839.53618</v>
      </c>
      <c r="F10" s="395">
        <v>1.8273140382044823</v>
      </c>
      <c r="G10" s="393">
        <v>1.8004204434134932</v>
      </c>
      <c r="H10" s="394">
        <v>1.7579822561061442</v>
      </c>
      <c r="I10" s="395">
        <v>164.15169164881416</v>
      </c>
      <c r="J10" s="393">
        <v>222.98585345335101</v>
      </c>
      <c r="K10" s="394">
        <v>223.89027692170481</v>
      </c>
      <c r="L10" s="395">
        <v>2.999566905448916</v>
      </c>
      <c r="M10" s="393">
        <v>4.0146828914941839</v>
      </c>
      <c r="N10" s="394">
        <v>3.9359513414304805</v>
      </c>
    </row>
    <row r="11" spans="2:14" s="31" customFormat="1" ht="20.100000000000001" customHeight="1">
      <c r="B11" s="342" t="s">
        <v>22</v>
      </c>
      <c r="C11" s="396">
        <v>299412.400823</v>
      </c>
      <c r="D11" s="391">
        <v>303937.02275499998</v>
      </c>
      <c r="E11" s="392">
        <v>306616.34313400002</v>
      </c>
      <c r="F11" s="395">
        <v>0.72918287185127439</v>
      </c>
      <c r="G11" s="393">
        <v>1.1721881706631907</v>
      </c>
      <c r="H11" s="394">
        <v>0.84402465294193629</v>
      </c>
      <c r="I11" s="395">
        <v>115.81632170984835</v>
      </c>
      <c r="J11" s="393">
        <v>86.463699403943167</v>
      </c>
      <c r="K11" s="394">
        <v>110.10822104537191</v>
      </c>
      <c r="L11" s="395">
        <v>0.84451278071638303</v>
      </c>
      <c r="M11" s="393">
        <v>1.0135172563308017</v>
      </c>
      <c r="N11" s="394">
        <v>0.92934053053874022</v>
      </c>
    </row>
    <row r="12" spans="2:14" s="31" customFormat="1" ht="20.100000000000001" customHeight="1">
      <c r="B12" s="342" t="s">
        <v>15</v>
      </c>
      <c r="C12" s="396">
        <v>185871.05094000002</v>
      </c>
      <c r="D12" s="391">
        <v>177649.25585099999</v>
      </c>
      <c r="E12" s="392">
        <v>175661.19096400001</v>
      </c>
      <c r="F12" s="395">
        <v>2.9647447169052947</v>
      </c>
      <c r="G12" s="393">
        <v>3.0565971852729459</v>
      </c>
      <c r="H12" s="394">
        <v>3.0838738114386315</v>
      </c>
      <c r="I12" s="395">
        <v>147.79535410275633</v>
      </c>
      <c r="J12" s="393">
        <v>155.1918470681068</v>
      </c>
      <c r="K12" s="394">
        <v>159.84183642296301</v>
      </c>
      <c r="L12" s="395">
        <v>4.3817549525929413</v>
      </c>
      <c r="M12" s="393">
        <v>4.7435896292568476</v>
      </c>
      <c r="N12" s="394">
        <v>4.9293205331703316</v>
      </c>
    </row>
    <row r="13" spans="2:14" s="31" customFormat="1" ht="20.100000000000001" customHeight="1">
      <c r="B13" s="342" t="s">
        <v>18</v>
      </c>
      <c r="C13" s="396">
        <v>184179.588842</v>
      </c>
      <c r="D13" s="391">
        <v>193959.59310600001</v>
      </c>
      <c r="E13" s="392">
        <v>193344.70650799997</v>
      </c>
      <c r="F13" s="395">
        <v>2.589945133438273</v>
      </c>
      <c r="G13" s="393">
        <v>4.1564134585465959</v>
      </c>
      <c r="H13" s="394">
        <v>4.227126877488022</v>
      </c>
      <c r="I13" s="395">
        <v>107.47232971148617</v>
      </c>
      <c r="J13" s="393">
        <v>89.149848005596795</v>
      </c>
      <c r="K13" s="394">
        <v>88.928481697856256</v>
      </c>
      <c r="L13" s="395">
        <v>2.7834743731553711</v>
      </c>
      <c r="M13" s="393">
        <v>3.7054362807784589</v>
      </c>
      <c r="N13" s="394">
        <v>3.7591197515920984</v>
      </c>
    </row>
    <row r="14" spans="2:14" s="31" customFormat="1" ht="20.100000000000001" customHeight="1">
      <c r="B14" s="342" t="s">
        <v>5</v>
      </c>
      <c r="C14" s="396">
        <v>173457.29201400001</v>
      </c>
      <c r="D14" s="391">
        <v>189754.37997900002</v>
      </c>
      <c r="E14" s="392">
        <v>187456.74266300001</v>
      </c>
      <c r="F14" s="395">
        <v>1.0301548273080259</v>
      </c>
      <c r="G14" s="393">
        <v>0.82989180654184469</v>
      </c>
      <c r="H14" s="394">
        <v>0.85650590434424911</v>
      </c>
      <c r="I14" s="395">
        <v>239.48144012399251</v>
      </c>
      <c r="J14" s="393">
        <v>326.57974023775972</v>
      </c>
      <c r="K14" s="394">
        <v>313.08166902969828</v>
      </c>
      <c r="L14" s="395">
        <v>2.4670296159440883</v>
      </c>
      <c r="M14" s="393">
        <v>2.7102585060588082</v>
      </c>
      <c r="N14" s="394">
        <v>2.6815629806588857</v>
      </c>
    </row>
    <row r="15" spans="2:14" s="31" customFormat="1" ht="20.100000000000001" customHeight="1">
      <c r="B15" s="342" t="s">
        <v>28</v>
      </c>
      <c r="C15" s="396">
        <v>155435.30178988</v>
      </c>
      <c r="D15" s="391">
        <v>159198.52681114001</v>
      </c>
      <c r="E15" s="392">
        <v>160932.37952121999</v>
      </c>
      <c r="F15" s="395">
        <v>1.1018656414906571</v>
      </c>
      <c r="G15" s="393">
        <v>1.2699778727654183</v>
      </c>
      <c r="H15" s="394">
        <v>1.1385096192829287</v>
      </c>
      <c r="I15" s="395">
        <v>129.19533012019747</v>
      </c>
      <c r="J15" s="393">
        <v>102.27193691814198</v>
      </c>
      <c r="K15" s="394">
        <v>111.0751820284531</v>
      </c>
      <c r="L15" s="395">
        <v>1.4235589530048858</v>
      </c>
      <c r="M15" s="393">
        <v>1.2988309689090098</v>
      </c>
      <c r="N15" s="394">
        <v>1.2646016320299618</v>
      </c>
    </row>
    <row r="16" spans="2:14" s="31" customFormat="1" ht="20.100000000000001" customHeight="1">
      <c r="B16" s="342" t="s">
        <v>25</v>
      </c>
      <c r="C16" s="396">
        <v>24855.015654999999</v>
      </c>
      <c r="D16" s="391">
        <v>22626.536832000002</v>
      </c>
      <c r="E16" s="392">
        <v>26002.411748999999</v>
      </c>
      <c r="F16" s="395">
        <v>1.4930707111638712</v>
      </c>
      <c r="G16" s="393">
        <v>0</v>
      </c>
      <c r="H16" s="394">
        <v>0</v>
      </c>
      <c r="I16" s="395">
        <v>65.628606857861243</v>
      </c>
      <c r="J16" s="393">
        <v>0</v>
      </c>
      <c r="K16" s="394">
        <v>0</v>
      </c>
      <c r="L16" s="395">
        <v>0.97988150713960998</v>
      </c>
      <c r="M16" s="393">
        <v>0.5777494539735315</v>
      </c>
      <c r="N16" s="394">
        <v>0.60982878254013606</v>
      </c>
    </row>
    <row r="17" spans="2:14" s="31" customFormat="1" ht="20.100000000000001" customHeight="1">
      <c r="B17" s="342" t="s">
        <v>7</v>
      </c>
      <c r="C17" s="396">
        <v>21506.486217999998</v>
      </c>
      <c r="D17" s="391">
        <v>21969.250685999999</v>
      </c>
      <c r="E17" s="392">
        <v>21904.373813000002</v>
      </c>
      <c r="F17" s="395">
        <v>2.2773049164585757</v>
      </c>
      <c r="G17" s="393">
        <v>1.9128132770945796</v>
      </c>
      <c r="H17" s="394">
        <v>1.317543548442911</v>
      </c>
      <c r="I17" s="395">
        <v>88.661743394122865</v>
      </c>
      <c r="J17" s="393">
        <v>116.83792273894173</v>
      </c>
      <c r="K17" s="394">
        <v>147.00060981359977</v>
      </c>
      <c r="L17" s="395">
        <v>2.0190982413322467</v>
      </c>
      <c r="M17" s="393">
        <v>2.2348912988319847</v>
      </c>
      <c r="N17" s="394">
        <v>1.9367970507708208</v>
      </c>
    </row>
    <row r="18" spans="2:14" s="31" customFormat="1" ht="20.100000000000001" customHeight="1">
      <c r="B18" s="342" t="s">
        <v>21</v>
      </c>
      <c r="C18" s="396">
        <v>29199.9058</v>
      </c>
      <c r="D18" s="391">
        <v>30252.780204999999</v>
      </c>
      <c r="E18" s="392">
        <v>30954.188498</v>
      </c>
      <c r="F18" s="395">
        <v>2.7008781000930489</v>
      </c>
      <c r="G18" s="393">
        <v>2.8214745065279203</v>
      </c>
      <c r="H18" s="394">
        <v>2.7700999819633521</v>
      </c>
      <c r="I18" s="395">
        <v>92.083413511621671</v>
      </c>
      <c r="J18" s="393">
        <v>93.968942705539959</v>
      </c>
      <c r="K18" s="394">
        <v>154.8759047587848</v>
      </c>
      <c r="L18" s="395">
        <v>2.4870607493535131</v>
      </c>
      <c r="M18" s="393">
        <v>2.6513097624906372</v>
      </c>
      <c r="N18" s="394">
        <v>4.2902174097886761</v>
      </c>
    </row>
    <row r="19" spans="2:14" s="31" customFormat="1" ht="20.100000000000001" customHeight="1">
      <c r="B19" s="342" t="s">
        <v>27</v>
      </c>
      <c r="C19" s="396">
        <v>92811.249702999994</v>
      </c>
      <c r="D19" s="391">
        <v>97120.156647000011</v>
      </c>
      <c r="E19" s="392">
        <v>98149.398986</v>
      </c>
      <c r="F19" s="395">
        <v>1.1813498045857682</v>
      </c>
      <c r="G19" s="393">
        <v>1.7705911495285025</v>
      </c>
      <c r="H19" s="394">
        <v>1.7393912847530679</v>
      </c>
      <c r="I19" s="395">
        <v>157.57653978423417</v>
      </c>
      <c r="J19" s="393">
        <v>118.16438043055733</v>
      </c>
      <c r="K19" s="394">
        <v>120.61451949064271</v>
      </c>
      <c r="L19" s="395">
        <v>1.8615301448140658</v>
      </c>
      <c r="M19" s="393">
        <v>2.0922080617986381</v>
      </c>
      <c r="N19" s="394">
        <v>2.0979584401670297</v>
      </c>
    </row>
    <row r="20" spans="2:14" s="31" customFormat="1" ht="20.100000000000001" customHeight="1">
      <c r="B20" s="342" t="s">
        <v>29</v>
      </c>
      <c r="C20" s="396">
        <v>16425.198742</v>
      </c>
      <c r="D20" s="391">
        <v>16124.02886</v>
      </c>
      <c r="E20" s="392">
        <v>15820.968366000001</v>
      </c>
      <c r="F20" s="395">
        <v>0</v>
      </c>
      <c r="G20" s="393">
        <v>1.0941806265161943E-3</v>
      </c>
      <c r="H20" s="394">
        <v>3.9925767208881857E-2</v>
      </c>
      <c r="I20" s="395">
        <v>0</v>
      </c>
      <c r="J20" s="393">
        <v>443210.19010803394</v>
      </c>
      <c r="K20" s="394">
        <v>11907.591674881738</v>
      </c>
      <c r="L20" s="395">
        <v>3.8442714752997533</v>
      </c>
      <c r="M20" s="393">
        <v>4.8495200349077017</v>
      </c>
      <c r="N20" s="394">
        <v>4.7541973322974789</v>
      </c>
    </row>
    <row r="21" spans="2:14" s="31" customFormat="1" ht="20.100000000000001" customHeight="1">
      <c r="B21" s="342" t="s">
        <v>97</v>
      </c>
      <c r="C21" s="396">
        <v>86776.157603999993</v>
      </c>
      <c r="D21" s="391">
        <v>90645.249585000012</v>
      </c>
      <c r="E21" s="392">
        <v>87604.036009000003</v>
      </c>
      <c r="F21" s="395">
        <v>0.54102092897733833</v>
      </c>
      <c r="G21" s="393">
        <v>0.55607424692160712</v>
      </c>
      <c r="H21" s="394">
        <v>0.57364122921045813</v>
      </c>
      <c r="I21" s="395">
        <v>190.40789808451902</v>
      </c>
      <c r="J21" s="393">
        <v>221.68544128534381</v>
      </c>
      <c r="K21" s="394">
        <v>225.837810222917</v>
      </c>
      <c r="L21" s="395">
        <v>1.0301465790630884</v>
      </c>
      <c r="M21" s="393">
        <v>1.2327356481623171</v>
      </c>
      <c r="N21" s="394">
        <v>1.2954987905847228</v>
      </c>
    </row>
    <row r="22" spans="2:14" s="31" customFormat="1" ht="20.100000000000001" customHeight="1">
      <c r="B22" s="342" t="s">
        <v>319</v>
      </c>
      <c r="C22" s="396">
        <v>7054.0994870000004</v>
      </c>
      <c r="D22" s="391">
        <v>12472.946527</v>
      </c>
      <c r="E22" s="392">
        <v>13222.220302000002</v>
      </c>
      <c r="F22" s="395">
        <v>1.6828260959285783</v>
      </c>
      <c r="G22" s="393">
        <v>0.74604997142067841</v>
      </c>
      <c r="H22" s="394">
        <v>1.7884865294842369</v>
      </c>
      <c r="I22" s="395">
        <v>131.66777059183946</v>
      </c>
      <c r="J22" s="393">
        <v>232.41940462920977</v>
      </c>
      <c r="K22" s="394">
        <v>109.18312192651425</v>
      </c>
      <c r="L22" s="395">
        <v>2.2157396034468486</v>
      </c>
      <c r="M22" s="393">
        <v>1.73396490181233</v>
      </c>
      <c r="N22" s="394">
        <v>1.9527254281260575</v>
      </c>
    </row>
    <row r="23" spans="2:14" s="31" customFormat="1" ht="20.100000000000001" customHeight="1">
      <c r="B23" s="342" t="s">
        <v>16</v>
      </c>
      <c r="C23" s="396">
        <v>13768.633525000001</v>
      </c>
      <c r="D23" s="391">
        <v>12596.969677999999</v>
      </c>
      <c r="E23" s="392">
        <v>12318.114977000001</v>
      </c>
      <c r="F23" s="395">
        <v>2.3910792919444779</v>
      </c>
      <c r="G23" s="393">
        <v>0.15939057180605845</v>
      </c>
      <c r="H23" s="394">
        <v>0.18383290010104278</v>
      </c>
      <c r="I23" s="395">
        <v>96.142233248454147</v>
      </c>
      <c r="J23" s="393">
        <v>927.79498367946189</v>
      </c>
      <c r="K23" s="394">
        <v>654.68203929670585</v>
      </c>
      <c r="L23" s="395">
        <v>2.2988370300167458</v>
      </c>
      <c r="M23" s="393">
        <v>1.478817729674621</v>
      </c>
      <c r="N23" s="394">
        <v>1.203520979279783</v>
      </c>
    </row>
    <row r="24" spans="2:14" s="31" customFormat="1" ht="20.100000000000001" customHeight="1">
      <c r="B24" s="342" t="s">
        <v>112</v>
      </c>
      <c r="C24" s="396">
        <v>506.32602800000001</v>
      </c>
      <c r="D24" s="391">
        <v>502.815134</v>
      </c>
      <c r="E24" s="392">
        <v>495.29579000000001</v>
      </c>
      <c r="F24" s="395">
        <v>0</v>
      </c>
      <c r="G24" s="393">
        <v>0</v>
      </c>
      <c r="H24" s="394">
        <v>0</v>
      </c>
      <c r="I24" s="395">
        <v>0</v>
      </c>
      <c r="J24" s="393">
        <v>0</v>
      </c>
      <c r="K24" s="394">
        <v>0</v>
      </c>
      <c r="L24" s="395">
        <v>1.08318468668571</v>
      </c>
      <c r="M24" s="393">
        <v>1.2695449218519346</v>
      </c>
      <c r="N24" s="394">
        <v>1.9815260291229209</v>
      </c>
    </row>
    <row r="25" spans="2:14" s="31" customFormat="1" ht="20.100000000000001" customHeight="1">
      <c r="B25" s="342" t="s">
        <v>26</v>
      </c>
      <c r="C25" s="396">
        <v>28213.051072999999</v>
      </c>
      <c r="D25" s="391">
        <v>34313.092857000003</v>
      </c>
      <c r="E25" s="392">
        <v>34348.297253999997</v>
      </c>
      <c r="F25" s="395">
        <v>1.2380865156916099</v>
      </c>
      <c r="G25" s="393">
        <v>1.2600342143503325</v>
      </c>
      <c r="H25" s="394">
        <v>1.3605520021682529</v>
      </c>
      <c r="I25" s="395">
        <v>110.47533137236915</v>
      </c>
      <c r="J25" s="393">
        <v>122.93841629056712</v>
      </c>
      <c r="K25" s="394">
        <v>111.9789341003826</v>
      </c>
      <c r="L25" s="395">
        <v>1.3677801808869252</v>
      </c>
      <c r="M25" s="393">
        <v>1.5490661078415884</v>
      </c>
      <c r="N25" s="394">
        <v>1.5235316299094237</v>
      </c>
    </row>
    <row r="26" spans="2:14" s="31" customFormat="1" ht="20.100000000000001" customHeight="1">
      <c r="B26" s="342" t="s">
        <v>17</v>
      </c>
      <c r="C26" s="396">
        <v>28572.245344999999</v>
      </c>
      <c r="D26" s="391">
        <v>24794.060169</v>
      </c>
      <c r="E26" s="392">
        <v>24313.703441000001</v>
      </c>
      <c r="F26" s="395">
        <v>5.4790334434600245</v>
      </c>
      <c r="G26" s="393">
        <v>7.0440461388556859</v>
      </c>
      <c r="H26" s="394">
        <v>7.1135683636061664</v>
      </c>
      <c r="I26" s="395">
        <v>68.26030747555707</v>
      </c>
      <c r="J26" s="393">
        <v>65.293128802300089</v>
      </c>
      <c r="K26" s="394">
        <v>64.022489597362309</v>
      </c>
      <c r="L26" s="395">
        <v>3.7400050751944152</v>
      </c>
      <c r="M26" s="393">
        <v>4.599278118336489</v>
      </c>
      <c r="N26" s="394">
        <v>4.5542835655910139</v>
      </c>
    </row>
    <row r="27" spans="2:14" s="31" customFormat="1" ht="20.100000000000001" customHeight="1">
      <c r="B27" s="342" t="s">
        <v>24</v>
      </c>
      <c r="C27" s="396">
        <v>2649.1479859999999</v>
      </c>
      <c r="D27" s="391">
        <v>5464.1751919999997</v>
      </c>
      <c r="E27" s="392">
        <v>5671.2865199999997</v>
      </c>
      <c r="F27" s="395">
        <v>4.9547040291315767</v>
      </c>
      <c r="G27" s="393">
        <v>1.8619308573589382</v>
      </c>
      <c r="H27" s="394">
        <v>1.7853823756377589</v>
      </c>
      <c r="I27" s="395">
        <v>70.052783749968256</v>
      </c>
      <c r="J27" s="393">
        <v>76.599725155988125</v>
      </c>
      <c r="K27" s="394">
        <v>81.001371301818253</v>
      </c>
      <c r="L27" s="395">
        <v>3.4709080989785068</v>
      </c>
      <c r="M27" s="393">
        <v>1.4262339193314797</v>
      </c>
      <c r="N27" s="394">
        <v>1.4461842072475648</v>
      </c>
    </row>
    <row r="28" spans="2:14" s="31" customFormat="1" ht="20.100000000000001" customHeight="1">
      <c r="B28" s="342" t="s">
        <v>23</v>
      </c>
      <c r="C28" s="396">
        <v>0</v>
      </c>
      <c r="D28" s="391">
        <v>0</v>
      </c>
      <c r="E28" s="392">
        <v>0</v>
      </c>
      <c r="F28" s="395">
        <v>0</v>
      </c>
      <c r="G28" s="393">
        <v>0</v>
      </c>
      <c r="H28" s="394">
        <v>0</v>
      </c>
      <c r="I28" s="395">
        <v>0</v>
      </c>
      <c r="J28" s="393">
        <v>0</v>
      </c>
      <c r="K28" s="394">
        <v>0</v>
      </c>
      <c r="L28" s="395">
        <v>0</v>
      </c>
      <c r="M28" s="393">
        <v>0</v>
      </c>
      <c r="N28" s="394">
        <v>0</v>
      </c>
    </row>
    <row r="29" spans="2:14" s="31" customFormat="1" ht="20.100000000000001" customHeight="1">
      <c r="B29" s="342" t="s">
        <v>6</v>
      </c>
      <c r="C29" s="396">
        <v>15393.43369</v>
      </c>
      <c r="D29" s="391">
        <v>19708.467475000001</v>
      </c>
      <c r="E29" s="392">
        <v>19163.834846999998</v>
      </c>
      <c r="F29" s="395">
        <v>0</v>
      </c>
      <c r="G29" s="393">
        <v>0</v>
      </c>
      <c r="H29" s="394">
        <v>0</v>
      </c>
      <c r="I29" s="395">
        <v>0</v>
      </c>
      <c r="J29" s="393">
        <v>0</v>
      </c>
      <c r="K29" s="394">
        <v>0</v>
      </c>
      <c r="L29" s="395">
        <v>2.0097300721214202</v>
      </c>
      <c r="M29" s="393">
        <v>2.0879993308561402</v>
      </c>
      <c r="N29" s="394">
        <v>2.0193727356222819</v>
      </c>
    </row>
    <row r="30" spans="2:14" s="31" customFormat="1" ht="20.100000000000001" customHeight="1">
      <c r="B30" s="342" t="s">
        <v>9</v>
      </c>
      <c r="C30" s="396">
        <v>26240.592774000001</v>
      </c>
      <c r="D30" s="391">
        <v>27983.133570000002</v>
      </c>
      <c r="E30" s="392">
        <v>28461.629497000002</v>
      </c>
      <c r="F30" s="395">
        <v>4.1361193489325103</v>
      </c>
      <c r="G30" s="393">
        <v>5.2999099450033462</v>
      </c>
      <c r="H30" s="394">
        <v>4.6564147992288785</v>
      </c>
      <c r="I30" s="395">
        <v>67.586377489492975</v>
      </c>
      <c r="J30" s="393">
        <v>67.637642639987121</v>
      </c>
      <c r="K30" s="394">
        <v>69.88387116589189</v>
      </c>
      <c r="L30" s="395">
        <v>2.7954532365854856</v>
      </c>
      <c r="M30" s="393">
        <v>3.584734148842502</v>
      </c>
      <c r="N30" s="394">
        <v>3.254082919242633</v>
      </c>
    </row>
    <row r="31" spans="2:14" s="31" customFormat="1" ht="20.100000000000001" customHeight="1">
      <c r="B31" s="342" t="s">
        <v>3</v>
      </c>
      <c r="C31" s="396">
        <v>10586.082143</v>
      </c>
      <c r="D31" s="391">
        <v>13503.861174</v>
      </c>
      <c r="E31" s="392">
        <v>13311.391562999999</v>
      </c>
      <c r="F31" s="395">
        <v>2.4670983794764609</v>
      </c>
      <c r="G31" s="393">
        <v>2.3342216862159222</v>
      </c>
      <c r="H31" s="394">
        <v>2.7318889409789353</v>
      </c>
      <c r="I31" s="395">
        <v>112.37848804763286</v>
      </c>
      <c r="J31" s="393">
        <v>121.25758259438271</v>
      </c>
      <c r="K31" s="394">
        <v>110.06469325597858</v>
      </c>
      <c r="L31" s="395">
        <v>2.772487857503299</v>
      </c>
      <c r="M31" s="393">
        <v>2.8304207890992648</v>
      </c>
      <c r="N31" s="394">
        <v>3.0068451829824667</v>
      </c>
    </row>
    <row r="32" spans="2:14" s="31" customFormat="1" ht="20.100000000000001" customHeight="1">
      <c r="B32" s="342" t="s">
        <v>113</v>
      </c>
      <c r="C32" s="396">
        <v>0</v>
      </c>
      <c r="D32" s="391">
        <v>0</v>
      </c>
      <c r="E32" s="392">
        <v>0</v>
      </c>
      <c r="F32" s="395">
        <v>0</v>
      </c>
      <c r="G32" s="393">
        <v>0</v>
      </c>
      <c r="H32" s="394">
        <v>0</v>
      </c>
      <c r="I32" s="395">
        <v>0</v>
      </c>
      <c r="J32" s="393">
        <v>0</v>
      </c>
      <c r="K32" s="394">
        <v>0</v>
      </c>
      <c r="L32" s="395">
        <v>0</v>
      </c>
      <c r="M32" s="393">
        <v>0</v>
      </c>
      <c r="N32" s="394">
        <v>0</v>
      </c>
    </row>
    <row r="33" spans="2:14" s="31" customFormat="1" ht="20.100000000000001" customHeight="1">
      <c r="B33" s="342" t="s">
        <v>114</v>
      </c>
      <c r="C33" s="396">
        <v>8370.5338069999998</v>
      </c>
      <c r="D33" s="391">
        <v>6341.7956480000003</v>
      </c>
      <c r="E33" s="392">
        <v>6245.5575660000004</v>
      </c>
      <c r="F33" s="395">
        <v>0</v>
      </c>
      <c r="G33" s="393">
        <v>0</v>
      </c>
      <c r="H33" s="394">
        <v>0</v>
      </c>
      <c r="I33" s="395">
        <v>0</v>
      </c>
      <c r="J33" s="393">
        <v>0</v>
      </c>
      <c r="K33" s="394">
        <v>0</v>
      </c>
      <c r="L33" s="395">
        <v>1.4420998084859655</v>
      </c>
      <c r="M33" s="393">
        <v>1.2835589873614293</v>
      </c>
      <c r="N33" s="394">
        <v>1.4051036928669947</v>
      </c>
    </row>
    <row r="34" spans="2:14" s="31" customFormat="1" ht="20.100000000000001" customHeight="1">
      <c r="B34" s="342" t="s">
        <v>14</v>
      </c>
      <c r="C34" s="396">
        <v>11119.861364999999</v>
      </c>
      <c r="D34" s="391">
        <v>13050.354014999999</v>
      </c>
      <c r="E34" s="392">
        <v>13324.087384999999</v>
      </c>
      <c r="F34" s="395">
        <v>4.1919093116319628</v>
      </c>
      <c r="G34" s="393">
        <v>3.4692656956248866</v>
      </c>
      <c r="H34" s="394">
        <v>2.7614616698943246</v>
      </c>
      <c r="I34" s="395">
        <v>203.16941695438189</v>
      </c>
      <c r="J34" s="393">
        <v>250.51038543873923</v>
      </c>
      <c r="K34" s="394">
        <v>262.08810497971831</v>
      </c>
      <c r="L34" s="395">
        <v>8.5166777076991025</v>
      </c>
      <c r="M34" s="393">
        <v>8.6908708660038609</v>
      </c>
      <c r="N34" s="394">
        <v>7.2374625603673195</v>
      </c>
    </row>
    <row r="35" spans="2:14" s="31" customFormat="1" ht="20.100000000000001" customHeight="1">
      <c r="B35" s="342" t="s">
        <v>13</v>
      </c>
      <c r="C35" s="396">
        <v>15808.031954</v>
      </c>
      <c r="D35" s="391">
        <v>16977.846365000001</v>
      </c>
      <c r="E35" s="392">
        <v>17176.594272000002</v>
      </c>
      <c r="F35" s="395">
        <v>2.0174580170892282</v>
      </c>
      <c r="G35" s="393">
        <v>2.7293696387504096</v>
      </c>
      <c r="H35" s="394">
        <v>2.6510399721223616</v>
      </c>
      <c r="I35" s="395">
        <v>110.79213783020118</v>
      </c>
      <c r="J35" s="393">
        <v>81.195873350106822</v>
      </c>
      <c r="K35" s="394">
        <v>80.082268388252785</v>
      </c>
      <c r="L35" s="395">
        <v>2.2351848669599419</v>
      </c>
      <c r="M35" s="393">
        <v>2.2161355151360507</v>
      </c>
      <c r="N35" s="394">
        <v>2.1230129455548914</v>
      </c>
    </row>
    <row r="36" spans="2:14" s="31" customFormat="1" ht="20.100000000000001" customHeight="1">
      <c r="B36" s="342" t="s">
        <v>99</v>
      </c>
      <c r="C36" s="396">
        <v>10899.319099</v>
      </c>
      <c r="D36" s="391">
        <v>11981.812713000001</v>
      </c>
      <c r="E36" s="392">
        <v>10664.940640000001</v>
      </c>
      <c r="F36" s="395">
        <v>3.1996457469714454</v>
      </c>
      <c r="G36" s="393">
        <v>2.7258379163750495</v>
      </c>
      <c r="H36" s="394">
        <v>1.8683792317853913</v>
      </c>
      <c r="I36" s="395">
        <v>88.735174898405575</v>
      </c>
      <c r="J36" s="393">
        <v>120.0535914362604</v>
      </c>
      <c r="K36" s="394">
        <v>124.03981820154191</v>
      </c>
      <c r="L36" s="395">
        <v>2.8392112497045079</v>
      </c>
      <c r="M36" s="393">
        <v>3.2724663153395754</v>
      </c>
      <c r="N36" s="394">
        <v>2.3175342024219647</v>
      </c>
    </row>
    <row r="37" spans="2:14" s="31" customFormat="1" ht="20.100000000000001" customHeight="1">
      <c r="B37" s="342" t="s">
        <v>4</v>
      </c>
      <c r="C37" s="396">
        <v>0</v>
      </c>
      <c r="D37" s="391">
        <v>0</v>
      </c>
      <c r="E37" s="392">
        <v>0</v>
      </c>
      <c r="F37" s="395">
        <v>0</v>
      </c>
      <c r="G37" s="393">
        <v>0</v>
      </c>
      <c r="H37" s="394">
        <v>0</v>
      </c>
      <c r="I37" s="395">
        <v>0</v>
      </c>
      <c r="J37" s="393">
        <v>0</v>
      </c>
      <c r="K37" s="394">
        <v>0</v>
      </c>
      <c r="L37" s="395">
        <v>0</v>
      </c>
      <c r="M37" s="393">
        <v>0</v>
      </c>
      <c r="N37" s="394">
        <v>0</v>
      </c>
    </row>
    <row r="38" spans="2:14" s="31" customFormat="1" ht="20.100000000000001" customHeight="1">
      <c r="B38" s="342" t="s">
        <v>110</v>
      </c>
      <c r="C38" s="396">
        <v>14312.56256</v>
      </c>
      <c r="D38" s="391">
        <v>17112.993813999998</v>
      </c>
      <c r="E38" s="392">
        <v>17226.675148999999</v>
      </c>
      <c r="F38" s="395">
        <v>0.39378991542378272</v>
      </c>
      <c r="G38" s="393">
        <v>0.38474076316287981</v>
      </c>
      <c r="H38" s="394">
        <v>0.28545290704488924</v>
      </c>
      <c r="I38" s="395">
        <v>216.00004527919344</v>
      </c>
      <c r="J38" s="393">
        <v>210.71580643105005</v>
      </c>
      <c r="K38" s="394">
        <v>290.45374648353618</v>
      </c>
      <c r="L38" s="395">
        <v>0.85058639562026839</v>
      </c>
      <c r="M38" s="393">
        <v>0.81070960176763862</v>
      </c>
      <c r="N38" s="394">
        <v>0.82910866295804675</v>
      </c>
    </row>
    <row r="39" spans="2:14" s="31" customFormat="1" ht="20.100000000000001" customHeight="1">
      <c r="B39" s="342" t="s">
        <v>8</v>
      </c>
      <c r="C39" s="396">
        <v>1008.048845</v>
      </c>
      <c r="D39" s="391">
        <v>1206.2300489999998</v>
      </c>
      <c r="E39" s="392">
        <v>1661.3097009999999</v>
      </c>
      <c r="F39" s="395">
        <v>9.493262997588177</v>
      </c>
      <c r="G39" s="393">
        <v>7.9335387208547328</v>
      </c>
      <c r="H39" s="394">
        <v>5.7603183766637134</v>
      </c>
      <c r="I39" s="395">
        <v>49.267618637912058</v>
      </c>
      <c r="J39" s="393">
        <v>50.596032917656288</v>
      </c>
      <c r="K39" s="394">
        <v>51.471157927155041</v>
      </c>
      <c r="L39" s="395">
        <v>4.6771046099457614</v>
      </c>
      <c r="M39" s="393">
        <v>4.014055862738668</v>
      </c>
      <c r="N39" s="394">
        <v>2.9649025687595141</v>
      </c>
    </row>
    <row r="40" spans="2:14" s="31" customFormat="1" ht="20.100000000000001" customHeight="1">
      <c r="B40" s="342" t="s">
        <v>2</v>
      </c>
      <c r="C40" s="396">
        <v>0</v>
      </c>
      <c r="D40" s="391">
        <v>0</v>
      </c>
      <c r="E40" s="392">
        <v>0</v>
      </c>
      <c r="F40" s="395">
        <v>0</v>
      </c>
      <c r="G40" s="393">
        <v>0</v>
      </c>
      <c r="H40" s="394">
        <v>0</v>
      </c>
      <c r="I40" s="395">
        <v>0</v>
      </c>
      <c r="J40" s="393">
        <v>0</v>
      </c>
      <c r="K40" s="394">
        <v>0</v>
      </c>
      <c r="L40" s="395">
        <v>0</v>
      </c>
      <c r="M40" s="393">
        <v>0</v>
      </c>
      <c r="N40" s="394">
        <v>0</v>
      </c>
    </row>
    <row r="41" spans="2:14" s="31" customFormat="1" ht="20.100000000000001" customHeight="1">
      <c r="B41" s="342" t="s">
        <v>50</v>
      </c>
      <c r="C41" s="396">
        <v>6118.9058787399999</v>
      </c>
      <c r="D41" s="391">
        <v>6626.8684223500004</v>
      </c>
      <c r="E41" s="392">
        <v>6797.3111182800003</v>
      </c>
      <c r="F41" s="395">
        <v>3.5431129443135547</v>
      </c>
      <c r="G41" s="393">
        <v>4.0546035364727642</v>
      </c>
      <c r="H41" s="394">
        <v>3.7983598499068232</v>
      </c>
      <c r="I41" s="395">
        <v>105.37557411026609</v>
      </c>
      <c r="J41" s="393">
        <v>103.51531235785242</v>
      </c>
      <c r="K41" s="394">
        <v>111.54590522752179</v>
      </c>
      <c r="L41" s="395">
        <v>3.7335756064455605</v>
      </c>
      <c r="M41" s="393">
        <v>4.1971355156523131</v>
      </c>
      <c r="N41" s="394">
        <v>4.2369148783773039</v>
      </c>
    </row>
    <row r="42" spans="2:14" s="31" customFormat="1" ht="20.100000000000001" customHeight="1">
      <c r="B42" s="342" t="s">
        <v>101</v>
      </c>
      <c r="C42" s="396">
        <v>1406.9726330000001</v>
      </c>
      <c r="D42" s="391">
        <v>671.89657099999999</v>
      </c>
      <c r="E42" s="392">
        <v>692.86599200000001</v>
      </c>
      <c r="F42" s="395">
        <v>0</v>
      </c>
      <c r="G42" s="393">
        <v>0</v>
      </c>
      <c r="H42" s="394">
        <v>0</v>
      </c>
      <c r="I42" s="395">
        <v>0</v>
      </c>
      <c r="J42" s="393">
        <v>0</v>
      </c>
      <c r="K42" s="394">
        <v>0</v>
      </c>
      <c r="L42" s="395">
        <v>0.94126685120818532</v>
      </c>
      <c r="M42" s="393">
        <v>1.6909160561856775</v>
      </c>
      <c r="N42" s="394">
        <v>1.6782516582225329</v>
      </c>
    </row>
    <row r="43" spans="2:14" s="31" customFormat="1" ht="20.100000000000001" customHeight="1">
      <c r="B43" s="454" t="s">
        <v>111</v>
      </c>
      <c r="C43" s="396">
        <v>570.56021099999998</v>
      </c>
      <c r="D43" s="391">
        <v>2196.4753019999998</v>
      </c>
      <c r="E43" s="392">
        <v>2134.446293</v>
      </c>
      <c r="F43" s="395">
        <v>0</v>
      </c>
      <c r="G43" s="393">
        <v>0</v>
      </c>
      <c r="H43" s="394">
        <v>0</v>
      </c>
      <c r="I43" s="395">
        <v>0</v>
      </c>
      <c r="J43" s="393">
        <v>0</v>
      </c>
      <c r="K43" s="394">
        <v>0</v>
      </c>
      <c r="L43" s="395">
        <v>0.86256190058791171</v>
      </c>
      <c r="M43" s="393">
        <v>0.98460242099275841</v>
      </c>
      <c r="N43" s="394">
        <v>1.0008652393859976</v>
      </c>
    </row>
    <row r="44" spans="2:14" s="31" customFormat="1" ht="20.100000000000001" customHeight="1">
      <c r="B44" s="342" t="s">
        <v>52</v>
      </c>
      <c r="C44" s="396">
        <v>3019.3690559999995</v>
      </c>
      <c r="D44" s="391">
        <v>3674.3243739999998</v>
      </c>
      <c r="E44" s="392">
        <v>3788.403996</v>
      </c>
      <c r="F44" s="395">
        <v>0.81877500038869055</v>
      </c>
      <c r="G44" s="393">
        <v>2.6293491038415331</v>
      </c>
      <c r="H44" s="394">
        <v>2.3971565359947427</v>
      </c>
      <c r="I44" s="395">
        <v>245.40745532725134</v>
      </c>
      <c r="J44" s="393">
        <v>98.572650484316895</v>
      </c>
      <c r="K44" s="394">
        <v>121.9388648271245</v>
      </c>
      <c r="L44" s="395">
        <v>2.0093348933095778</v>
      </c>
      <c r="M44" s="393">
        <v>2.5918191021422325</v>
      </c>
      <c r="N44" s="394">
        <v>2.9230654681212092</v>
      </c>
    </row>
    <row r="45" spans="2:14" s="31" customFormat="1" ht="20.100000000000001" customHeight="1">
      <c r="B45" s="342" t="s">
        <v>245</v>
      </c>
      <c r="C45" s="396" t="s">
        <v>252</v>
      </c>
      <c r="D45" s="391">
        <v>0</v>
      </c>
      <c r="E45" s="392">
        <v>0</v>
      </c>
      <c r="F45" s="395" t="s">
        <v>252</v>
      </c>
      <c r="G45" s="393">
        <v>0</v>
      </c>
      <c r="H45" s="394">
        <v>0</v>
      </c>
      <c r="I45" s="395" t="s">
        <v>252</v>
      </c>
      <c r="J45" s="393">
        <v>0</v>
      </c>
      <c r="K45" s="394">
        <v>0</v>
      </c>
      <c r="L45" s="395" t="s">
        <v>252</v>
      </c>
      <c r="M45" s="393">
        <v>0</v>
      </c>
      <c r="N45" s="394">
        <v>0</v>
      </c>
    </row>
    <row r="46" spans="2:14" s="31" customFormat="1" ht="20.100000000000001" customHeight="1">
      <c r="B46" s="342" t="s">
        <v>95</v>
      </c>
      <c r="C46" s="396">
        <v>2449.502735</v>
      </c>
      <c r="D46" s="391">
        <v>2253.3848040000003</v>
      </c>
      <c r="E46" s="392">
        <v>2270.8860130000003</v>
      </c>
      <c r="F46" s="395">
        <v>8.7930878754458703</v>
      </c>
      <c r="G46" s="393">
        <v>0</v>
      </c>
      <c r="H46" s="394">
        <v>0</v>
      </c>
      <c r="I46" s="395">
        <v>63.307475187166403</v>
      </c>
      <c r="J46" s="393">
        <v>0</v>
      </c>
      <c r="K46" s="394">
        <v>0</v>
      </c>
      <c r="L46" s="395">
        <v>5.5666819249336328</v>
      </c>
      <c r="M46" s="393">
        <v>2.884983997611088</v>
      </c>
      <c r="N46" s="394">
        <v>2.8154793166186094</v>
      </c>
    </row>
    <row r="47" spans="2:14" s="31" customFormat="1" ht="20.100000000000001" customHeight="1">
      <c r="B47" s="342" t="s">
        <v>11</v>
      </c>
      <c r="C47" s="396">
        <v>1910.758061</v>
      </c>
      <c r="D47" s="391">
        <v>2276.1855480000004</v>
      </c>
      <c r="E47" s="392">
        <v>2277.9979229999999</v>
      </c>
      <c r="F47" s="395">
        <v>7.6599938520421604</v>
      </c>
      <c r="G47" s="393">
        <v>5.6745605433393234</v>
      </c>
      <c r="H47" s="394">
        <v>5.6934669558081064</v>
      </c>
      <c r="I47" s="395">
        <v>60.801546419046502</v>
      </c>
      <c r="J47" s="393">
        <v>76.399579116479231</v>
      </c>
      <c r="K47" s="394">
        <v>75.306120858145292</v>
      </c>
      <c r="L47" s="395">
        <v>4.6573947176455226</v>
      </c>
      <c r="M47" s="393">
        <v>4.3353403718210402</v>
      </c>
      <c r="N47" s="394">
        <v>4.2875291067594192</v>
      </c>
    </row>
    <row r="48" spans="2:14" s="31" customFormat="1" ht="20.100000000000001" customHeight="1">
      <c r="B48" s="342" t="s">
        <v>115</v>
      </c>
      <c r="C48" s="396">
        <v>2852.6163030000002</v>
      </c>
      <c r="D48" s="391">
        <v>3384.7080510000001</v>
      </c>
      <c r="E48" s="392">
        <v>3230.952843</v>
      </c>
      <c r="F48" s="395">
        <v>2.0378046265411109</v>
      </c>
      <c r="G48" s="393">
        <v>1.758296139674943</v>
      </c>
      <c r="H48" s="394">
        <v>1.8357004228179632</v>
      </c>
      <c r="I48" s="395">
        <v>61.570930784701602</v>
      </c>
      <c r="J48" s="393">
        <v>65.657175062247958</v>
      </c>
      <c r="K48" s="394">
        <v>64.066004036545564</v>
      </c>
      <c r="L48" s="395">
        <v>1.2546952761350743</v>
      </c>
      <c r="M48" s="393">
        <v>1.1544475745391252</v>
      </c>
      <c r="N48" s="394">
        <v>1.1760599069814404</v>
      </c>
    </row>
    <row r="49" spans="2:14" s="31" customFormat="1" ht="20.100000000000001" customHeight="1">
      <c r="B49" s="342" t="s">
        <v>253</v>
      </c>
      <c r="C49" s="396">
        <v>1684.953364</v>
      </c>
      <c r="D49" s="391">
        <v>2895.6800989999997</v>
      </c>
      <c r="E49" s="392">
        <v>2917.3399770000001</v>
      </c>
      <c r="F49" s="395">
        <v>0</v>
      </c>
      <c r="G49" s="393">
        <v>0</v>
      </c>
      <c r="H49" s="394">
        <v>0</v>
      </c>
      <c r="I49" s="395">
        <v>0</v>
      </c>
      <c r="J49" s="393">
        <v>0</v>
      </c>
      <c r="K49" s="394">
        <v>0</v>
      </c>
      <c r="L49" s="395">
        <v>0.56359553937185403</v>
      </c>
      <c r="M49" s="393">
        <v>0.75961999419743242</v>
      </c>
      <c r="N49" s="394">
        <v>0.74275011383083644</v>
      </c>
    </row>
    <row r="50" spans="2:14" s="31" customFormat="1" ht="20.100000000000001" customHeight="1">
      <c r="B50" s="342" t="s">
        <v>30</v>
      </c>
      <c r="C50" s="396">
        <v>3927.3599380000001</v>
      </c>
      <c r="D50" s="391">
        <v>2622.184886</v>
      </c>
      <c r="E50" s="392">
        <v>2534.8955059999998</v>
      </c>
      <c r="F50" s="395">
        <v>6.8218365576249358</v>
      </c>
      <c r="G50" s="393">
        <v>8.4073045793613819</v>
      </c>
      <c r="H50" s="394">
        <v>7.4390971759448936</v>
      </c>
      <c r="I50" s="395">
        <v>54.257223017680978</v>
      </c>
      <c r="J50" s="393">
        <v>66.387883481200959</v>
      </c>
      <c r="K50" s="394">
        <v>81.655195267793417</v>
      </c>
      <c r="L50" s="395">
        <v>3.7013390749722519</v>
      </c>
      <c r="M50" s="393">
        <v>5.5814315680561055</v>
      </c>
      <c r="N50" s="394">
        <v>6.0744093251787081</v>
      </c>
    </row>
    <row r="51" spans="2:14" s="31" customFormat="1" ht="20.100000000000001" customHeight="1">
      <c r="B51" s="364" t="s">
        <v>12</v>
      </c>
      <c r="C51" s="396">
        <v>0</v>
      </c>
      <c r="D51" s="391">
        <v>0</v>
      </c>
      <c r="E51" s="392">
        <v>0</v>
      </c>
      <c r="F51" s="395">
        <v>0</v>
      </c>
      <c r="G51" s="393">
        <v>0</v>
      </c>
      <c r="H51" s="394">
        <v>0</v>
      </c>
      <c r="I51" s="395">
        <v>0</v>
      </c>
      <c r="J51" s="393">
        <v>0</v>
      </c>
      <c r="K51" s="394">
        <v>0</v>
      </c>
      <c r="L51" s="395">
        <v>0</v>
      </c>
      <c r="M51" s="393">
        <v>0</v>
      </c>
      <c r="N51" s="394">
        <v>0</v>
      </c>
    </row>
    <row r="52" spans="2:14" s="31" customFormat="1" ht="20.100000000000001" customHeight="1">
      <c r="B52" s="342" t="s">
        <v>109</v>
      </c>
      <c r="C52" s="396">
        <v>0</v>
      </c>
      <c r="D52" s="391">
        <v>0</v>
      </c>
      <c r="E52" s="392">
        <v>0</v>
      </c>
      <c r="F52" s="395">
        <v>0</v>
      </c>
      <c r="G52" s="393">
        <v>0</v>
      </c>
      <c r="H52" s="394">
        <v>0</v>
      </c>
      <c r="I52" s="395">
        <v>0</v>
      </c>
      <c r="J52" s="393">
        <v>0</v>
      </c>
      <c r="K52" s="394">
        <v>0</v>
      </c>
      <c r="L52" s="395">
        <v>0</v>
      </c>
      <c r="M52" s="393">
        <v>0</v>
      </c>
      <c r="N52" s="394">
        <v>0</v>
      </c>
    </row>
    <row r="53" spans="2:14" s="31" customFormat="1" ht="20.100000000000001" customHeight="1">
      <c r="B53" s="342" t="s">
        <v>98</v>
      </c>
      <c r="C53" s="396">
        <v>1764.0532880000001</v>
      </c>
      <c r="D53" s="391">
        <v>1766.0798249999998</v>
      </c>
      <c r="E53" s="392">
        <v>1808.0585260000003</v>
      </c>
      <c r="F53" s="395">
        <v>17.689001070584439</v>
      </c>
      <c r="G53" s="393">
        <v>22.531978473849566</v>
      </c>
      <c r="H53" s="394">
        <v>19.987540657740851</v>
      </c>
      <c r="I53" s="395">
        <v>46.268880766763836</v>
      </c>
      <c r="J53" s="393">
        <v>48.959951336095948</v>
      </c>
      <c r="K53" s="394">
        <v>45.090933726336097</v>
      </c>
      <c r="L53" s="395">
        <v>8.1845028141802931</v>
      </c>
      <c r="M53" s="393">
        <v>11.03164569585636</v>
      </c>
      <c r="N53" s="394">
        <v>9.0125687115064093</v>
      </c>
    </row>
    <row r="54" spans="2:14" s="31" customFormat="1" ht="20.100000000000001" customHeight="1">
      <c r="B54" s="342" t="s">
        <v>10</v>
      </c>
      <c r="C54" s="396">
        <v>0</v>
      </c>
      <c r="D54" s="391">
        <v>0</v>
      </c>
      <c r="E54" s="392">
        <v>0</v>
      </c>
      <c r="F54" s="395">
        <v>0</v>
      </c>
      <c r="G54" s="393">
        <v>0</v>
      </c>
      <c r="H54" s="394">
        <v>0</v>
      </c>
      <c r="I54" s="395">
        <v>0</v>
      </c>
      <c r="J54" s="393">
        <v>0</v>
      </c>
      <c r="K54" s="394">
        <v>0</v>
      </c>
      <c r="L54" s="395">
        <v>0</v>
      </c>
      <c r="M54" s="393">
        <v>0</v>
      </c>
      <c r="N54" s="394">
        <v>0</v>
      </c>
    </row>
    <row r="55" spans="2:14" s="31" customFormat="1" ht="18.75" customHeight="1">
      <c r="B55" s="342" t="s">
        <v>1</v>
      </c>
      <c r="C55" s="396">
        <v>3.394056</v>
      </c>
      <c r="D55" s="391">
        <v>6.1032019999999996</v>
      </c>
      <c r="E55" s="392">
        <v>6.07233</v>
      </c>
      <c r="F55" s="395">
        <v>0</v>
      </c>
      <c r="G55" s="393">
        <v>7.2063484053124904</v>
      </c>
      <c r="H55" s="394">
        <v>61.0324208335186</v>
      </c>
      <c r="I55" s="395">
        <v>0</v>
      </c>
      <c r="J55" s="393">
        <v>158.80546044045494</v>
      </c>
      <c r="K55" s="394">
        <v>34.550914845565003</v>
      </c>
      <c r="L55" s="395">
        <v>5.2648512576103634</v>
      </c>
      <c r="M55" s="393">
        <v>11.444074765999881</v>
      </c>
      <c r="N55" s="394">
        <v>21.087259750375885</v>
      </c>
    </row>
    <row r="56" spans="2:14" s="31" customFormat="1" ht="18.75" customHeight="1">
      <c r="B56" s="342" t="s">
        <v>51</v>
      </c>
      <c r="C56" s="396">
        <v>132.88776200000001</v>
      </c>
      <c r="D56" s="391">
        <v>301.73067199999997</v>
      </c>
      <c r="E56" s="392">
        <v>292.00078300000001</v>
      </c>
      <c r="F56" s="395">
        <v>0</v>
      </c>
      <c r="G56" s="393">
        <v>0.6187892624983119</v>
      </c>
      <c r="H56" s="394">
        <v>0.63940821692933614</v>
      </c>
      <c r="I56" s="395">
        <v>0</v>
      </c>
      <c r="J56" s="393">
        <v>231.96284888089775</v>
      </c>
      <c r="K56" s="394">
        <v>170.66880476809473</v>
      </c>
      <c r="L56" s="395">
        <v>0.7624065487685765</v>
      </c>
      <c r="M56" s="393">
        <v>1.4353612018601807</v>
      </c>
      <c r="N56" s="394">
        <v>1.0912703614222843</v>
      </c>
    </row>
    <row r="57" spans="2:14" s="31" customFormat="1" ht="18.75" customHeight="1">
      <c r="B57" s="342" t="s">
        <v>96</v>
      </c>
      <c r="C57" s="396">
        <v>0</v>
      </c>
      <c r="D57" s="391">
        <v>0</v>
      </c>
      <c r="E57" s="392">
        <v>0</v>
      </c>
      <c r="F57" s="395">
        <v>0</v>
      </c>
      <c r="G57" s="393">
        <v>0</v>
      </c>
      <c r="H57" s="394">
        <v>0</v>
      </c>
      <c r="I57" s="395">
        <v>0</v>
      </c>
      <c r="J57" s="393">
        <v>0</v>
      </c>
      <c r="K57" s="394">
        <v>0</v>
      </c>
      <c r="L57" s="395">
        <v>0</v>
      </c>
      <c r="M57" s="393">
        <v>0</v>
      </c>
      <c r="N57" s="394">
        <v>0</v>
      </c>
    </row>
    <row r="58" spans="2:14" s="31" customFormat="1" ht="18.75" customHeight="1">
      <c r="B58" s="342" t="s">
        <v>254</v>
      </c>
      <c r="C58" s="396">
        <v>1442.4330260000002</v>
      </c>
      <c r="D58" s="391" t="s">
        <v>252</v>
      </c>
      <c r="E58" s="392" t="s">
        <v>252</v>
      </c>
      <c r="F58" s="395">
        <v>3.0854589570386053</v>
      </c>
      <c r="G58" s="393" t="s">
        <v>252</v>
      </c>
      <c r="H58" s="394" t="s">
        <v>252</v>
      </c>
      <c r="I58" s="395">
        <v>167.91679776416848</v>
      </c>
      <c r="J58" s="393" t="s">
        <v>252</v>
      </c>
      <c r="K58" s="394" t="s">
        <v>252</v>
      </c>
      <c r="L58" s="395">
        <v>5.1810038769869369</v>
      </c>
      <c r="M58" s="393" t="s">
        <v>252</v>
      </c>
      <c r="N58" s="394" t="s">
        <v>252</v>
      </c>
    </row>
    <row r="59" spans="2:14" s="31" customFormat="1" ht="18.75">
      <c r="B59" s="401"/>
      <c r="C59" s="397"/>
      <c r="D59" s="398"/>
      <c r="E59" s="399"/>
      <c r="F59" s="397"/>
      <c r="G59" s="398"/>
      <c r="H59" s="399"/>
      <c r="I59" s="397"/>
      <c r="J59" s="398"/>
      <c r="K59" s="399"/>
      <c r="L59" s="397"/>
      <c r="M59" s="398"/>
      <c r="N59" s="399"/>
    </row>
    <row r="60" spans="2:14" ht="20.100000000000001" customHeight="1">
      <c r="B60" s="31"/>
      <c r="C60" s="23"/>
      <c r="D60" s="23"/>
      <c r="E60" s="23"/>
      <c r="F60" s="23"/>
      <c r="G60" s="23"/>
      <c r="H60" s="23"/>
      <c r="I60" s="23"/>
      <c r="J60" s="23"/>
      <c r="K60" s="23"/>
      <c r="L60" s="23"/>
      <c r="M60" s="23"/>
      <c r="N60" s="23"/>
    </row>
    <row r="61" spans="2:14" ht="20.100000000000001" customHeight="1">
      <c r="B61" s="22"/>
      <c r="C61" s="115"/>
      <c r="D61" s="115"/>
      <c r="E61" s="115"/>
      <c r="F61" s="115"/>
      <c r="G61" s="115"/>
      <c r="H61" s="115"/>
      <c r="I61" s="115"/>
      <c r="J61" s="115"/>
      <c r="K61" s="115"/>
      <c r="L61" s="115"/>
      <c r="M61" s="115"/>
      <c r="N61" s="115"/>
    </row>
    <row r="62" spans="2:14" ht="20.100000000000001" customHeight="1">
      <c r="B62" s="112"/>
      <c r="C62" s="115"/>
      <c r="D62" s="115"/>
      <c r="E62" s="115"/>
      <c r="F62" s="115"/>
      <c r="G62" s="115"/>
      <c r="H62" s="115"/>
      <c r="I62" s="115"/>
      <c r="J62" s="115"/>
      <c r="K62" s="115"/>
      <c r="L62" s="115"/>
      <c r="M62" s="115"/>
      <c r="N62" s="115"/>
    </row>
    <row r="63" spans="2:14" ht="20.100000000000001" customHeight="1">
      <c r="B63" s="112"/>
    </row>
    <row r="64" spans="2:14" ht="20.100000000000001" customHeight="1">
      <c r="B64" s="41"/>
    </row>
    <row r="65" spans="2:14" ht="20.100000000000001" customHeight="1">
      <c r="B65" s="41"/>
    </row>
    <row r="66" spans="2:14" ht="20.100000000000001" customHeight="1">
      <c r="B66" s="41"/>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c r="B69" s="41"/>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6"/>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57" customFormat="1" ht="20.100000000000001" customHeight="1">
      <c r="B2" s="208" t="s">
        <v>46</v>
      </c>
      <c r="C2" s="58"/>
      <c r="D2" s="58"/>
      <c r="E2" s="58"/>
      <c r="F2" s="58"/>
      <c r="G2" s="58"/>
      <c r="H2" s="59"/>
      <c r="I2" s="59"/>
      <c r="J2" s="59"/>
      <c r="K2" s="58"/>
      <c r="L2" s="58"/>
      <c r="M2" s="58"/>
      <c r="N2" s="58"/>
    </row>
    <row r="3" spans="2:15" s="57" customFormat="1" ht="20.100000000000001" customHeight="1">
      <c r="B3" s="209" t="s">
        <v>43</v>
      </c>
      <c r="C3" s="60"/>
      <c r="D3" s="60"/>
      <c r="E3" s="60"/>
      <c r="F3" s="60"/>
      <c r="G3" s="60"/>
      <c r="H3" s="60"/>
      <c r="I3" s="60"/>
      <c r="J3" s="60"/>
      <c r="K3" s="60"/>
      <c r="L3" s="61"/>
      <c r="M3" s="62"/>
      <c r="N3" s="62"/>
    </row>
    <row r="4" spans="2:15" s="52" customFormat="1" ht="20.100000000000001" customHeight="1">
      <c r="B4" s="206"/>
      <c r="C4" s="64"/>
      <c r="D4" s="64"/>
      <c r="E4" s="64"/>
      <c r="F4" s="63"/>
      <c r="G4" s="63"/>
      <c r="H4" s="63"/>
      <c r="I4" s="64"/>
      <c r="J4" s="63"/>
      <c r="K4" s="63"/>
      <c r="L4" s="63"/>
      <c r="M4" s="63"/>
      <c r="N4" s="63"/>
    </row>
    <row r="5" spans="2:15" s="65" customFormat="1" ht="20.100000000000001" customHeight="1">
      <c r="B5" s="323"/>
      <c r="C5" s="845" t="s">
        <v>105</v>
      </c>
      <c r="D5" s="846"/>
      <c r="E5" s="847"/>
      <c r="F5" s="845" t="s">
        <v>119</v>
      </c>
      <c r="G5" s="846"/>
      <c r="H5" s="847"/>
      <c r="I5" s="845" t="s">
        <v>107</v>
      </c>
      <c r="J5" s="846"/>
      <c r="K5" s="847"/>
      <c r="L5" s="845" t="s">
        <v>108</v>
      </c>
      <c r="M5" s="846"/>
      <c r="N5" s="847"/>
    </row>
    <row r="6" spans="2:15" s="65" customFormat="1" ht="20.100000000000001" customHeight="1">
      <c r="B6" s="32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2:15" s="29" customFormat="1" ht="20.100000000000001" customHeight="1">
      <c r="B7" s="232" t="s">
        <v>251</v>
      </c>
      <c r="C7" s="224">
        <v>172701.24740218002</v>
      </c>
      <c r="D7" s="233">
        <v>169156.31241181004</v>
      </c>
      <c r="E7" s="234">
        <v>174825.42570862998</v>
      </c>
      <c r="F7" s="236">
        <v>6.808652334523653E-2</v>
      </c>
      <c r="G7" s="235">
        <v>0.2340451439590257</v>
      </c>
      <c r="H7" s="237">
        <v>0.1414198096517465</v>
      </c>
      <c r="I7" s="236">
        <v>2238.6422328709409</v>
      </c>
      <c r="J7" s="235">
        <v>675.79517540762822</v>
      </c>
      <c r="K7" s="237">
        <v>1254.0688917270918</v>
      </c>
      <c r="L7" s="236">
        <v>1.5242136664999977</v>
      </c>
      <c r="M7" s="235">
        <v>1.5816657911509335</v>
      </c>
      <c r="N7" s="237">
        <v>1.7735018395822204</v>
      </c>
      <c r="O7" s="159"/>
    </row>
    <row r="8" spans="2:15" s="31" customFormat="1" ht="20.100000000000001" customHeight="1">
      <c r="B8" s="217" t="s">
        <v>246</v>
      </c>
      <c r="C8" s="225">
        <v>28078.795802000001</v>
      </c>
      <c r="D8" s="226">
        <v>23838.947841000001</v>
      </c>
      <c r="E8" s="227">
        <v>24692.749021</v>
      </c>
      <c r="F8" s="229">
        <v>0</v>
      </c>
      <c r="G8" s="228">
        <v>0</v>
      </c>
      <c r="H8" s="230">
        <v>0</v>
      </c>
      <c r="I8" s="229">
        <v>0</v>
      </c>
      <c r="J8" s="228">
        <v>0</v>
      </c>
      <c r="K8" s="230">
        <v>0</v>
      </c>
      <c r="L8" s="229">
        <v>1.6487317271883337</v>
      </c>
      <c r="M8" s="228">
        <v>1.1400772333272542</v>
      </c>
      <c r="N8" s="230">
        <v>1.9080130835141813</v>
      </c>
      <c r="O8" s="159"/>
    </row>
    <row r="9" spans="2:15" s="31" customFormat="1" ht="20.100000000000001" customHeight="1">
      <c r="B9" s="217" t="s">
        <v>19</v>
      </c>
      <c r="C9" s="225">
        <v>10081.986099</v>
      </c>
      <c r="D9" s="226">
        <v>7937.6778469999999</v>
      </c>
      <c r="E9" s="227">
        <v>9035.2290620000003</v>
      </c>
      <c r="F9" s="229">
        <v>0</v>
      </c>
      <c r="G9" s="228">
        <v>0</v>
      </c>
      <c r="H9" s="230">
        <v>0</v>
      </c>
      <c r="I9" s="229">
        <v>0</v>
      </c>
      <c r="J9" s="228">
        <v>0</v>
      </c>
      <c r="K9" s="230">
        <v>0</v>
      </c>
      <c r="L9" s="229">
        <v>0.79126509614918694</v>
      </c>
      <c r="M9" s="228">
        <v>1.2245853494386592</v>
      </c>
      <c r="N9" s="230">
        <v>1.2368910099913082</v>
      </c>
      <c r="O9" s="159"/>
    </row>
    <row r="10" spans="2:15" s="31" customFormat="1" ht="20.100000000000001" customHeight="1">
      <c r="B10" s="217" t="s">
        <v>20</v>
      </c>
      <c r="C10" s="225">
        <v>25400.446304000001</v>
      </c>
      <c r="D10" s="226">
        <v>42202.735436999996</v>
      </c>
      <c r="E10" s="227">
        <v>40891.706960999996</v>
      </c>
      <c r="F10" s="229">
        <v>6.0749326272940428E-4</v>
      </c>
      <c r="G10" s="228">
        <v>1.949399704737438E-4</v>
      </c>
      <c r="H10" s="230">
        <v>9.2128704815209095E-5</v>
      </c>
      <c r="I10" s="229">
        <v>281136.07571967389</v>
      </c>
      <c r="J10" s="228">
        <v>1145657.2845508691</v>
      </c>
      <c r="K10" s="230">
        <v>2857096.6925915116</v>
      </c>
      <c r="L10" s="229">
        <v>1.7078827190988557</v>
      </c>
      <c r="M10" s="228">
        <v>2.2333439722337589</v>
      </c>
      <c r="N10" s="230">
        <v>2.6322061782027357</v>
      </c>
      <c r="O10" s="159"/>
    </row>
    <row r="11" spans="2:15" s="31" customFormat="1" ht="20.100000000000001" customHeight="1">
      <c r="B11" s="217" t="s">
        <v>22</v>
      </c>
      <c r="C11" s="225">
        <v>24897.791894000002</v>
      </c>
      <c r="D11" s="226">
        <v>24978.033979</v>
      </c>
      <c r="E11" s="227">
        <v>28685.540369999999</v>
      </c>
      <c r="F11" s="229">
        <v>0</v>
      </c>
      <c r="G11" s="228">
        <v>0</v>
      </c>
      <c r="H11" s="230">
        <v>0</v>
      </c>
      <c r="I11" s="229">
        <v>0</v>
      </c>
      <c r="J11" s="228">
        <v>0</v>
      </c>
      <c r="K11" s="230">
        <v>0</v>
      </c>
      <c r="L11" s="229">
        <v>0.33056725010154026</v>
      </c>
      <c r="M11" s="228">
        <v>0.49099651759265472</v>
      </c>
      <c r="N11" s="230">
        <v>0.40164105857490601</v>
      </c>
      <c r="O11" s="159"/>
    </row>
    <row r="12" spans="2:15" s="31" customFormat="1" ht="20.100000000000001" customHeight="1">
      <c r="B12" s="217" t="s">
        <v>15</v>
      </c>
      <c r="C12" s="225">
        <v>10699.195997999999</v>
      </c>
      <c r="D12" s="226">
        <v>7730.8034230000003</v>
      </c>
      <c r="E12" s="227">
        <v>7448.515942</v>
      </c>
      <c r="F12" s="229">
        <v>1.9412673628824572E-5</v>
      </c>
      <c r="G12" s="228">
        <v>2.6866547839267183E-5</v>
      </c>
      <c r="H12" s="230">
        <v>2.7884749340313621E-5</v>
      </c>
      <c r="I12" s="238">
        <v>16306431.150698123</v>
      </c>
      <c r="J12" s="239">
        <v>6177066.4419836318</v>
      </c>
      <c r="K12" s="240">
        <v>6120709.1478093406</v>
      </c>
      <c r="L12" s="229">
        <v>3.1655142597940098</v>
      </c>
      <c r="M12" s="228">
        <v>1.6595645106988515</v>
      </c>
      <c r="N12" s="230">
        <v>1.7067444037162804</v>
      </c>
      <c r="O12" s="159"/>
    </row>
    <row r="13" spans="2:15" s="31" customFormat="1" ht="20.100000000000001" customHeight="1">
      <c r="B13" s="217" t="s">
        <v>18</v>
      </c>
      <c r="C13" s="225">
        <v>28959.635807000002</v>
      </c>
      <c r="D13" s="226">
        <v>19889.147985</v>
      </c>
      <c r="E13" s="227">
        <v>20944.917822000003</v>
      </c>
      <c r="F13" s="229">
        <v>0.28147889546420496</v>
      </c>
      <c r="G13" s="228">
        <v>0.23860484640061369</v>
      </c>
      <c r="H13" s="230">
        <v>0.22657749914947362</v>
      </c>
      <c r="I13" s="229">
        <v>538.50348983110075</v>
      </c>
      <c r="J13" s="228">
        <v>485.54759792400068</v>
      </c>
      <c r="K13" s="230">
        <v>773.69921164175901</v>
      </c>
      <c r="L13" s="229">
        <v>1.5157736752127793</v>
      </c>
      <c r="M13" s="228">
        <v>1.1585401002284312</v>
      </c>
      <c r="N13" s="230">
        <v>1.7530283246770906</v>
      </c>
      <c r="O13" s="159"/>
    </row>
    <row r="14" spans="2:15" s="31" customFormat="1" ht="20.100000000000001" customHeight="1">
      <c r="B14" s="217" t="s">
        <v>5</v>
      </c>
      <c r="C14" s="225">
        <v>1026.293195</v>
      </c>
      <c r="D14" s="226">
        <v>3384.9620579999996</v>
      </c>
      <c r="E14" s="227">
        <v>3438.3299919999999</v>
      </c>
      <c r="F14" s="229">
        <v>0</v>
      </c>
      <c r="G14" s="228">
        <v>5.6556616210083387E-3</v>
      </c>
      <c r="H14" s="230">
        <v>7.1208697411147158E-3</v>
      </c>
      <c r="I14" s="229">
        <v>0</v>
      </c>
      <c r="J14" s="228">
        <v>13921.55065241692</v>
      </c>
      <c r="K14" s="230">
        <v>9320.0699235007487</v>
      </c>
      <c r="L14" s="229">
        <v>2.7103932029871833</v>
      </c>
      <c r="M14" s="228">
        <v>0.78735579729797966</v>
      </c>
      <c r="N14" s="230">
        <v>0.66367003903329813</v>
      </c>
      <c r="O14" s="159"/>
    </row>
    <row r="15" spans="2:15" s="31" customFormat="1" ht="20.100000000000001" customHeight="1">
      <c r="B15" s="217" t="s">
        <v>28</v>
      </c>
      <c r="C15" s="225">
        <v>11819.350969159999</v>
      </c>
      <c r="D15" s="226">
        <v>7669.8607631499999</v>
      </c>
      <c r="E15" s="227">
        <v>7175.1113171899997</v>
      </c>
      <c r="F15" s="229">
        <v>0.104401292103072</v>
      </c>
      <c r="G15" s="228">
        <v>0.16818816271055842</v>
      </c>
      <c r="H15" s="230">
        <v>7.4622432507387088E-3</v>
      </c>
      <c r="I15" s="229">
        <v>1140.1141226555708</v>
      </c>
      <c r="J15" s="228">
        <v>743.53519476456302</v>
      </c>
      <c r="K15" s="230">
        <v>16877.154589521215</v>
      </c>
      <c r="L15" s="229">
        <v>1.1902938755020191</v>
      </c>
      <c r="M15" s="228">
        <v>1.2505381831808906</v>
      </c>
      <c r="N15" s="230">
        <v>1.2594143292732849</v>
      </c>
      <c r="O15" s="159"/>
    </row>
    <row r="16" spans="2:15" s="31" customFormat="1" ht="20.100000000000001" customHeight="1">
      <c r="B16" s="217" t="s">
        <v>25</v>
      </c>
      <c r="C16" s="225">
        <v>8793.5560100000002</v>
      </c>
      <c r="D16" s="226">
        <v>9956.8165360000003</v>
      </c>
      <c r="E16" s="227">
        <v>9953.783265</v>
      </c>
      <c r="F16" s="229">
        <v>0</v>
      </c>
      <c r="G16" s="228">
        <v>0</v>
      </c>
      <c r="H16" s="230">
        <v>0</v>
      </c>
      <c r="I16" s="229">
        <v>0</v>
      </c>
      <c r="J16" s="228">
        <v>0</v>
      </c>
      <c r="K16" s="230">
        <v>0</v>
      </c>
      <c r="L16" s="229">
        <v>2.7769867926274796</v>
      </c>
      <c r="M16" s="228">
        <v>2.6197039189876259</v>
      </c>
      <c r="N16" s="230">
        <v>2.3366662082932144</v>
      </c>
      <c r="O16" s="159"/>
    </row>
    <row r="17" spans="2:15" s="31" customFormat="1" ht="20.100000000000001" customHeight="1">
      <c r="B17" s="217" t="s">
        <v>7</v>
      </c>
      <c r="C17" s="225">
        <v>2383.8819189999999</v>
      </c>
      <c r="D17" s="226">
        <v>1749.815482</v>
      </c>
      <c r="E17" s="227">
        <v>2665.4930199999999</v>
      </c>
      <c r="F17" s="229">
        <v>0</v>
      </c>
      <c r="G17" s="228">
        <v>0</v>
      </c>
      <c r="H17" s="230">
        <v>0</v>
      </c>
      <c r="I17" s="229">
        <v>0</v>
      </c>
      <c r="J17" s="228">
        <v>0</v>
      </c>
      <c r="K17" s="230">
        <v>0</v>
      </c>
      <c r="L17" s="229">
        <v>0.87461408360134474</v>
      </c>
      <c r="M17" s="228">
        <v>1.1026381466203075</v>
      </c>
      <c r="N17" s="230">
        <v>1.561549465246771</v>
      </c>
      <c r="O17" s="159"/>
    </row>
    <row r="18" spans="2:15" s="31" customFormat="1" ht="20.100000000000001" customHeight="1">
      <c r="B18" s="217" t="s">
        <v>21</v>
      </c>
      <c r="C18" s="225">
        <v>591.36389799999995</v>
      </c>
      <c r="D18" s="226">
        <v>410.47564399999999</v>
      </c>
      <c r="E18" s="227">
        <v>500.160619</v>
      </c>
      <c r="F18" s="229">
        <v>0</v>
      </c>
      <c r="G18" s="228">
        <v>0</v>
      </c>
      <c r="H18" s="230">
        <v>0</v>
      </c>
      <c r="I18" s="229">
        <v>0</v>
      </c>
      <c r="J18" s="228">
        <v>0</v>
      </c>
      <c r="K18" s="230">
        <v>0</v>
      </c>
      <c r="L18" s="229">
        <v>2.5098909571919794</v>
      </c>
      <c r="M18" s="228">
        <v>1.3705648757079483</v>
      </c>
      <c r="N18" s="230">
        <v>0.80494881985100852</v>
      </c>
      <c r="O18" s="159"/>
    </row>
    <row r="19" spans="2:15" s="31" customFormat="1" ht="20.100000000000001" customHeight="1">
      <c r="B19" s="217" t="s">
        <v>27</v>
      </c>
      <c r="C19" s="225">
        <v>797.42681000000005</v>
      </c>
      <c r="D19" s="226">
        <v>1346.0406390000001</v>
      </c>
      <c r="E19" s="227">
        <v>1598.702814</v>
      </c>
      <c r="F19" s="229">
        <v>0</v>
      </c>
      <c r="G19" s="228">
        <v>0</v>
      </c>
      <c r="H19" s="230">
        <v>0</v>
      </c>
      <c r="I19" s="229">
        <v>0</v>
      </c>
      <c r="J19" s="228">
        <v>0</v>
      </c>
      <c r="K19" s="230">
        <v>0</v>
      </c>
      <c r="L19" s="229">
        <v>9.0725413408159685</v>
      </c>
      <c r="M19" s="228">
        <v>5.4598908733245164</v>
      </c>
      <c r="N19" s="230">
        <v>5.1893029944963871</v>
      </c>
      <c r="O19" s="159"/>
    </row>
    <row r="20" spans="2:15" s="31" customFormat="1" ht="20.100000000000001" customHeight="1">
      <c r="B20" s="217" t="s">
        <v>29</v>
      </c>
      <c r="C20" s="225">
        <v>0</v>
      </c>
      <c r="D20" s="226">
        <v>0</v>
      </c>
      <c r="E20" s="227">
        <v>0</v>
      </c>
      <c r="F20" s="229">
        <v>0</v>
      </c>
      <c r="G20" s="228">
        <v>0</v>
      </c>
      <c r="H20" s="230">
        <v>0</v>
      </c>
      <c r="I20" s="229">
        <v>0</v>
      </c>
      <c r="J20" s="228">
        <v>0</v>
      </c>
      <c r="K20" s="230">
        <v>0</v>
      </c>
      <c r="L20" s="229">
        <v>0</v>
      </c>
      <c r="M20" s="228">
        <v>0</v>
      </c>
      <c r="N20" s="230">
        <v>0</v>
      </c>
      <c r="O20" s="159"/>
    </row>
    <row r="21" spans="2:15" s="31" customFormat="1" ht="20.100000000000001" customHeight="1">
      <c r="B21" s="217" t="s">
        <v>97</v>
      </c>
      <c r="C21" s="225">
        <v>936.88666699999999</v>
      </c>
      <c r="D21" s="226">
        <v>583.36717099999998</v>
      </c>
      <c r="E21" s="227">
        <v>540.31135300000005</v>
      </c>
      <c r="F21" s="229">
        <v>0</v>
      </c>
      <c r="G21" s="228">
        <v>0.99715570041907609</v>
      </c>
      <c r="H21" s="230">
        <v>0</v>
      </c>
      <c r="I21" s="229">
        <v>0</v>
      </c>
      <c r="J21" s="228">
        <v>101.67585827869968</v>
      </c>
      <c r="K21" s="230">
        <v>0</v>
      </c>
      <c r="L21" s="229">
        <v>0.49269683971284439</v>
      </c>
      <c r="M21" s="228">
        <v>1.0138666167760748</v>
      </c>
      <c r="N21" s="230">
        <v>0.778265527209827</v>
      </c>
      <c r="O21" s="159"/>
    </row>
    <row r="22" spans="2:15" s="31" customFormat="1" ht="20.100000000000001" customHeight="1">
      <c r="B22" s="217" t="s">
        <v>319</v>
      </c>
      <c r="C22" s="225">
        <v>1085.7244430000001</v>
      </c>
      <c r="D22" s="226">
        <v>1627.2067420000001</v>
      </c>
      <c r="E22" s="227">
        <v>1666.734923</v>
      </c>
      <c r="F22" s="229">
        <v>0</v>
      </c>
      <c r="G22" s="228">
        <v>0</v>
      </c>
      <c r="H22" s="230">
        <v>0</v>
      </c>
      <c r="I22" s="229">
        <v>0</v>
      </c>
      <c r="J22" s="228">
        <v>0</v>
      </c>
      <c r="K22" s="230">
        <v>0</v>
      </c>
      <c r="L22" s="229">
        <v>1.9273697055377059</v>
      </c>
      <c r="M22" s="228">
        <v>1.6444016183900494</v>
      </c>
      <c r="N22" s="230">
        <v>1.6210743308460693</v>
      </c>
      <c r="O22" s="159"/>
    </row>
    <row r="23" spans="2:15" s="31" customFormat="1" ht="20.100000000000001" customHeight="1">
      <c r="B23" s="217" t="s">
        <v>16</v>
      </c>
      <c r="C23" s="225">
        <v>560.14806799999997</v>
      </c>
      <c r="D23" s="226">
        <v>450.95198199999999</v>
      </c>
      <c r="E23" s="227">
        <v>478.634411</v>
      </c>
      <c r="F23" s="229">
        <v>0</v>
      </c>
      <c r="G23" s="228">
        <v>0</v>
      </c>
      <c r="H23" s="230">
        <v>0</v>
      </c>
      <c r="I23" s="229">
        <v>0</v>
      </c>
      <c r="J23" s="228">
        <v>0</v>
      </c>
      <c r="K23" s="230">
        <v>0</v>
      </c>
      <c r="L23" s="229">
        <v>3.097409237159058</v>
      </c>
      <c r="M23" s="228">
        <v>4.9369349484309399</v>
      </c>
      <c r="N23" s="230">
        <v>4.5206273311594387</v>
      </c>
      <c r="O23" s="159"/>
    </row>
    <row r="24" spans="2:15" s="31" customFormat="1" ht="20.100000000000001" customHeight="1">
      <c r="B24" s="217" t="s">
        <v>112</v>
      </c>
      <c r="C24" s="225">
        <v>0</v>
      </c>
      <c r="D24" s="226">
        <v>0</v>
      </c>
      <c r="E24" s="227">
        <v>0</v>
      </c>
      <c r="F24" s="229">
        <v>0</v>
      </c>
      <c r="G24" s="228">
        <v>0</v>
      </c>
      <c r="H24" s="230">
        <v>0</v>
      </c>
      <c r="I24" s="229">
        <v>0</v>
      </c>
      <c r="J24" s="228">
        <v>0</v>
      </c>
      <c r="K24" s="230">
        <v>0</v>
      </c>
      <c r="L24" s="229">
        <v>0</v>
      </c>
      <c r="M24" s="228">
        <v>0</v>
      </c>
      <c r="N24" s="230">
        <v>0</v>
      </c>
      <c r="O24" s="159"/>
    </row>
    <row r="25" spans="2:15" s="31" customFormat="1" ht="20.100000000000001" customHeight="1">
      <c r="B25" s="217" t="s">
        <v>26</v>
      </c>
      <c r="C25" s="225">
        <v>1587.7493589999999</v>
      </c>
      <c r="D25" s="226">
        <v>1146.201906</v>
      </c>
      <c r="E25" s="227">
        <v>902.27948000000004</v>
      </c>
      <c r="F25" s="229">
        <v>0</v>
      </c>
      <c r="G25" s="228">
        <v>0</v>
      </c>
      <c r="H25" s="230">
        <v>0</v>
      </c>
      <c r="I25" s="229">
        <v>0</v>
      </c>
      <c r="J25" s="228">
        <v>0</v>
      </c>
      <c r="K25" s="230">
        <v>0</v>
      </c>
      <c r="L25" s="229">
        <v>1.2701529927054438</v>
      </c>
      <c r="M25" s="228">
        <v>1.580920159454001</v>
      </c>
      <c r="N25" s="230">
        <v>2.4261740940844625</v>
      </c>
      <c r="O25" s="159"/>
    </row>
    <row r="26" spans="2:15" s="31" customFormat="1" ht="20.100000000000001" customHeight="1">
      <c r="B26" s="217" t="s">
        <v>17</v>
      </c>
      <c r="C26" s="225">
        <v>1191.2804120000001</v>
      </c>
      <c r="D26" s="226">
        <v>1195.32069</v>
      </c>
      <c r="E26" s="227">
        <v>1151.06989</v>
      </c>
      <c r="F26" s="229">
        <v>0.186365441556509</v>
      </c>
      <c r="G26" s="228">
        <v>1.0109112224937729</v>
      </c>
      <c r="H26" s="230">
        <v>1.2303657773551873</v>
      </c>
      <c r="I26" s="229">
        <v>1132.3133052719768</v>
      </c>
      <c r="J26" s="228">
        <v>176.4405665813529</v>
      </c>
      <c r="K26" s="230">
        <v>154.34328435141859</v>
      </c>
      <c r="L26" s="229">
        <v>2.1102406911732214</v>
      </c>
      <c r="M26" s="228">
        <v>1.7836574886024934</v>
      </c>
      <c r="N26" s="230">
        <v>1.8989869503058583</v>
      </c>
      <c r="O26" s="159"/>
    </row>
    <row r="27" spans="2:15" s="31" customFormat="1" ht="20.100000000000001" customHeight="1">
      <c r="B27" s="217" t="s">
        <v>24</v>
      </c>
      <c r="C27" s="225">
        <v>805.97330699999998</v>
      </c>
      <c r="D27" s="226">
        <v>677.79338100000007</v>
      </c>
      <c r="E27" s="227">
        <v>767.048226</v>
      </c>
      <c r="F27" s="229">
        <v>0</v>
      </c>
      <c r="G27" s="228">
        <v>2.4897946001039508</v>
      </c>
      <c r="H27" s="230">
        <v>2.3419686521770275</v>
      </c>
      <c r="I27" s="229">
        <v>0</v>
      </c>
      <c r="J27" s="228">
        <v>134.2785110131673</v>
      </c>
      <c r="K27" s="230">
        <v>128.09130401648764</v>
      </c>
      <c r="L27" s="229">
        <v>1.6121898687148455</v>
      </c>
      <c r="M27" s="228">
        <v>3.3432591163058287</v>
      </c>
      <c r="N27" s="230">
        <v>2.9998581862309139</v>
      </c>
      <c r="O27" s="159"/>
    </row>
    <row r="28" spans="2:15" s="31" customFormat="1" ht="20.100000000000001" customHeight="1">
      <c r="B28" s="217" t="s">
        <v>23</v>
      </c>
      <c r="C28" s="225">
        <v>0</v>
      </c>
      <c r="D28" s="226">
        <v>0</v>
      </c>
      <c r="E28" s="227">
        <v>0</v>
      </c>
      <c r="F28" s="229">
        <v>0</v>
      </c>
      <c r="G28" s="228">
        <v>0</v>
      </c>
      <c r="H28" s="230">
        <v>0</v>
      </c>
      <c r="I28" s="229">
        <v>0</v>
      </c>
      <c r="J28" s="228">
        <v>0</v>
      </c>
      <c r="K28" s="230">
        <v>0</v>
      </c>
      <c r="L28" s="229">
        <v>0</v>
      </c>
      <c r="M28" s="228">
        <v>0</v>
      </c>
      <c r="N28" s="230">
        <v>0</v>
      </c>
      <c r="O28" s="159"/>
    </row>
    <row r="29" spans="2:15" s="31" customFormat="1" ht="20.100000000000001" customHeight="1">
      <c r="B29" s="217" t="s">
        <v>6</v>
      </c>
      <c r="C29" s="225">
        <v>1517.2244579999999</v>
      </c>
      <c r="D29" s="226">
        <v>2433.1816050000002</v>
      </c>
      <c r="E29" s="227">
        <v>2357.5069509999998</v>
      </c>
      <c r="F29" s="229">
        <v>0</v>
      </c>
      <c r="G29" s="228">
        <v>0</v>
      </c>
      <c r="H29" s="230">
        <v>0</v>
      </c>
      <c r="I29" s="229">
        <v>0</v>
      </c>
      <c r="J29" s="228">
        <v>0</v>
      </c>
      <c r="K29" s="230">
        <v>0</v>
      </c>
      <c r="L29" s="229">
        <v>0.95652004049093708</v>
      </c>
      <c r="M29" s="228">
        <v>1.3972837017235298</v>
      </c>
      <c r="N29" s="230">
        <v>1.7859450629462856</v>
      </c>
      <c r="O29" s="159"/>
    </row>
    <row r="30" spans="2:15" s="31" customFormat="1" ht="20.100000000000001" customHeight="1">
      <c r="B30" s="217" t="s">
        <v>9</v>
      </c>
      <c r="C30" s="225">
        <v>4118.4267930000005</v>
      </c>
      <c r="D30" s="226">
        <v>4469.2302129999998</v>
      </c>
      <c r="E30" s="227">
        <v>4606.752993000001</v>
      </c>
      <c r="F30" s="229">
        <v>0.34876722889462802</v>
      </c>
      <c r="G30" s="228">
        <v>0.32139143242653095</v>
      </c>
      <c r="H30" s="230">
        <v>0.3117971165770293</v>
      </c>
      <c r="I30" s="229">
        <v>264.40926910105406</v>
      </c>
      <c r="J30" s="228">
        <v>359.11064979462498</v>
      </c>
      <c r="K30" s="230">
        <v>397.2913986158045</v>
      </c>
      <c r="L30" s="229">
        <v>0.92217288078428628</v>
      </c>
      <c r="M30" s="228">
        <v>1.1541508613711684</v>
      </c>
      <c r="N30" s="230">
        <v>1.2387431252926302</v>
      </c>
      <c r="O30" s="159"/>
    </row>
    <row r="31" spans="2:15" s="31" customFormat="1" ht="20.100000000000001" customHeight="1">
      <c r="B31" s="217" t="s">
        <v>3</v>
      </c>
      <c r="C31" s="225">
        <v>317.77727099999998</v>
      </c>
      <c r="D31" s="226">
        <v>356.72537399999999</v>
      </c>
      <c r="E31" s="227">
        <v>377.611626</v>
      </c>
      <c r="F31" s="229">
        <v>0</v>
      </c>
      <c r="G31" s="228">
        <v>0</v>
      </c>
      <c r="H31" s="230">
        <v>0</v>
      </c>
      <c r="I31" s="229">
        <v>0</v>
      </c>
      <c r="J31" s="228">
        <v>0</v>
      </c>
      <c r="K31" s="230">
        <v>0</v>
      </c>
      <c r="L31" s="229">
        <v>1.5912941111512031</v>
      </c>
      <c r="M31" s="228">
        <v>1.1460370632339714</v>
      </c>
      <c r="N31" s="230">
        <v>1.3842312153810645</v>
      </c>
      <c r="O31" s="159"/>
    </row>
    <row r="32" spans="2:15" s="31" customFormat="1" ht="20.100000000000001" customHeight="1">
      <c r="B32" s="217" t="s">
        <v>113</v>
      </c>
      <c r="C32" s="225">
        <v>0</v>
      </c>
      <c r="D32" s="226">
        <v>0</v>
      </c>
      <c r="E32" s="227">
        <v>0</v>
      </c>
      <c r="F32" s="229">
        <v>0</v>
      </c>
      <c r="G32" s="228">
        <v>0</v>
      </c>
      <c r="H32" s="230">
        <v>0</v>
      </c>
      <c r="I32" s="229">
        <v>0</v>
      </c>
      <c r="J32" s="228">
        <v>0</v>
      </c>
      <c r="K32" s="230">
        <v>0</v>
      </c>
      <c r="L32" s="229">
        <v>0</v>
      </c>
      <c r="M32" s="228">
        <v>0</v>
      </c>
      <c r="N32" s="230">
        <v>0</v>
      </c>
      <c r="O32" s="159"/>
    </row>
    <row r="33" spans="2:15" s="31" customFormat="1" ht="20.100000000000001" customHeight="1">
      <c r="B33" s="217" t="s">
        <v>114</v>
      </c>
      <c r="C33" s="225">
        <v>1000.7</v>
      </c>
      <c r="D33" s="226">
        <v>0</v>
      </c>
      <c r="E33" s="227">
        <v>0</v>
      </c>
      <c r="F33" s="229">
        <v>0</v>
      </c>
      <c r="G33" s="228">
        <v>0</v>
      </c>
      <c r="H33" s="230">
        <v>0</v>
      </c>
      <c r="I33" s="229">
        <v>0</v>
      </c>
      <c r="J33" s="228">
        <v>0</v>
      </c>
      <c r="K33" s="230">
        <v>0</v>
      </c>
      <c r="L33" s="229">
        <v>0.77739092635155393</v>
      </c>
      <c r="M33" s="228">
        <v>0</v>
      </c>
      <c r="N33" s="230">
        <v>0</v>
      </c>
      <c r="O33" s="159"/>
    </row>
    <row r="34" spans="2:15" s="31" customFormat="1" ht="20.100000000000001" customHeight="1">
      <c r="B34" s="217" t="s">
        <v>14</v>
      </c>
      <c r="C34" s="225">
        <v>229.539725</v>
      </c>
      <c r="D34" s="226">
        <v>208.94610800000001</v>
      </c>
      <c r="E34" s="227">
        <v>211.96288699999999</v>
      </c>
      <c r="F34" s="229">
        <v>0</v>
      </c>
      <c r="G34" s="228">
        <v>0</v>
      </c>
      <c r="H34" s="230">
        <v>0</v>
      </c>
      <c r="I34" s="229">
        <v>0</v>
      </c>
      <c r="J34" s="228">
        <v>0</v>
      </c>
      <c r="K34" s="230">
        <v>0</v>
      </c>
      <c r="L34" s="229">
        <v>2.3412823205220796</v>
      </c>
      <c r="M34" s="228">
        <v>2.9744411415406691</v>
      </c>
      <c r="N34" s="230">
        <v>2.478715530988215</v>
      </c>
      <c r="O34" s="159"/>
    </row>
    <row r="35" spans="2:15" s="31" customFormat="1" ht="20.100000000000001" customHeight="1">
      <c r="B35" s="217" t="s">
        <v>13</v>
      </c>
      <c r="C35" s="225">
        <v>532.28814999999997</v>
      </c>
      <c r="D35" s="226">
        <v>472.99755599999997</v>
      </c>
      <c r="E35" s="227">
        <v>443.17404699999997</v>
      </c>
      <c r="F35" s="229">
        <v>0</v>
      </c>
      <c r="G35" s="228">
        <v>0</v>
      </c>
      <c r="H35" s="230">
        <v>0</v>
      </c>
      <c r="I35" s="229">
        <v>0</v>
      </c>
      <c r="J35" s="228">
        <v>0</v>
      </c>
      <c r="K35" s="230">
        <v>0</v>
      </c>
      <c r="L35" s="229">
        <v>2.0306815021149731</v>
      </c>
      <c r="M35" s="228">
        <v>1.8906786909486697</v>
      </c>
      <c r="N35" s="230">
        <v>2.0377034849245135</v>
      </c>
      <c r="O35" s="159"/>
    </row>
    <row r="36" spans="2:15" s="31" customFormat="1" ht="20.100000000000001" customHeight="1">
      <c r="B36" s="217" t="s">
        <v>99</v>
      </c>
      <c r="C36" s="225">
        <v>98.236526000000012</v>
      </c>
      <c r="D36" s="226">
        <v>187.98264900000001</v>
      </c>
      <c r="E36" s="227">
        <v>184.67340899999999</v>
      </c>
      <c r="F36" s="229">
        <v>4.0637634111776302E-2</v>
      </c>
      <c r="G36" s="228">
        <v>0</v>
      </c>
      <c r="H36" s="230">
        <v>0</v>
      </c>
      <c r="I36" s="229">
        <v>9781.7639838681407</v>
      </c>
      <c r="J36" s="228">
        <v>0</v>
      </c>
      <c r="K36" s="230">
        <v>0</v>
      </c>
      <c r="L36" s="229">
        <v>3.9750774574418473</v>
      </c>
      <c r="M36" s="228">
        <v>0.45192043229479112</v>
      </c>
      <c r="N36" s="230">
        <v>0.46623821191279352</v>
      </c>
      <c r="O36" s="159"/>
    </row>
    <row r="37" spans="2:15" s="31" customFormat="1" ht="20.100000000000001" customHeight="1">
      <c r="B37" s="217" t="s">
        <v>4</v>
      </c>
      <c r="C37" s="225">
        <v>1060.2056459999999</v>
      </c>
      <c r="D37" s="226">
        <v>910.195334</v>
      </c>
      <c r="E37" s="227">
        <v>910.20765700000004</v>
      </c>
      <c r="F37" s="229">
        <v>0</v>
      </c>
      <c r="G37" s="228">
        <v>0</v>
      </c>
      <c r="H37" s="230">
        <v>0</v>
      </c>
      <c r="I37" s="229">
        <v>0</v>
      </c>
      <c r="J37" s="228">
        <v>0</v>
      </c>
      <c r="K37" s="230">
        <v>0</v>
      </c>
      <c r="L37" s="229">
        <v>1.3855949603196134</v>
      </c>
      <c r="M37" s="228">
        <v>1.283535035129064</v>
      </c>
      <c r="N37" s="230">
        <v>1.2835350164495485</v>
      </c>
      <c r="O37" s="159"/>
    </row>
    <row r="38" spans="2:15" s="31" customFormat="1" ht="20.100000000000001" customHeight="1">
      <c r="B38" s="217" t="s">
        <v>110</v>
      </c>
      <c r="C38" s="225">
        <v>752.63962499999991</v>
      </c>
      <c r="D38" s="226">
        <v>762.66429700000003</v>
      </c>
      <c r="E38" s="227">
        <v>868.65246500000001</v>
      </c>
      <c r="F38" s="229">
        <v>0</v>
      </c>
      <c r="G38" s="228">
        <v>0</v>
      </c>
      <c r="H38" s="230">
        <v>0</v>
      </c>
      <c r="I38" s="229">
        <v>0</v>
      </c>
      <c r="J38" s="228">
        <v>0</v>
      </c>
      <c r="K38" s="230">
        <v>0</v>
      </c>
      <c r="L38" s="229">
        <v>0</v>
      </c>
      <c r="M38" s="228">
        <v>0</v>
      </c>
      <c r="N38" s="230">
        <v>0</v>
      </c>
      <c r="O38" s="159"/>
    </row>
    <row r="39" spans="2:15" s="31" customFormat="1" ht="20.100000000000001" customHeight="1">
      <c r="B39" s="217" t="s">
        <v>8</v>
      </c>
      <c r="C39" s="225">
        <v>0</v>
      </c>
      <c r="D39" s="226">
        <v>0</v>
      </c>
      <c r="E39" s="227">
        <v>0</v>
      </c>
      <c r="F39" s="229">
        <v>0</v>
      </c>
      <c r="G39" s="228">
        <v>0</v>
      </c>
      <c r="H39" s="230">
        <v>0</v>
      </c>
      <c r="I39" s="229">
        <v>0</v>
      </c>
      <c r="J39" s="228">
        <v>0</v>
      </c>
      <c r="K39" s="230">
        <v>0</v>
      </c>
      <c r="L39" s="229">
        <v>0</v>
      </c>
      <c r="M39" s="228">
        <v>0</v>
      </c>
      <c r="N39" s="230">
        <v>0</v>
      </c>
      <c r="O39" s="159"/>
    </row>
    <row r="40" spans="2:15" s="31" customFormat="1" ht="20.100000000000001" customHeight="1">
      <c r="B40" s="217" t="s">
        <v>2</v>
      </c>
      <c r="C40" s="225">
        <v>0</v>
      </c>
      <c r="D40" s="226">
        <v>0</v>
      </c>
      <c r="E40" s="227">
        <v>0</v>
      </c>
      <c r="F40" s="229">
        <v>0</v>
      </c>
      <c r="G40" s="228">
        <v>0</v>
      </c>
      <c r="H40" s="230">
        <v>0</v>
      </c>
      <c r="I40" s="229">
        <v>0</v>
      </c>
      <c r="J40" s="228">
        <v>0</v>
      </c>
      <c r="K40" s="230">
        <v>0</v>
      </c>
      <c r="L40" s="229">
        <v>0</v>
      </c>
      <c r="M40" s="228">
        <v>0</v>
      </c>
      <c r="N40" s="230">
        <v>0</v>
      </c>
      <c r="O40" s="159"/>
    </row>
    <row r="41" spans="2:15" s="31" customFormat="1" ht="20.100000000000001" customHeight="1">
      <c r="B41" s="217" t="s">
        <v>50</v>
      </c>
      <c r="C41" s="225">
        <v>37.427212019999999</v>
      </c>
      <c r="D41" s="226">
        <v>33.467242659999997</v>
      </c>
      <c r="E41" s="227">
        <v>33.926976439999997</v>
      </c>
      <c r="F41" s="229">
        <v>0</v>
      </c>
      <c r="G41" s="228">
        <v>0</v>
      </c>
      <c r="H41" s="230">
        <v>0</v>
      </c>
      <c r="I41" s="229">
        <v>0</v>
      </c>
      <c r="J41" s="228">
        <v>0</v>
      </c>
      <c r="K41" s="230">
        <v>0</v>
      </c>
      <c r="L41" s="229">
        <v>1.1718490005764528</v>
      </c>
      <c r="M41" s="228">
        <v>1.1718490046649095</v>
      </c>
      <c r="N41" s="230">
        <v>1.1718489877903191</v>
      </c>
      <c r="O41" s="159"/>
    </row>
    <row r="42" spans="2:15" s="31" customFormat="1" ht="20.100000000000001" customHeight="1">
      <c r="B42" s="217" t="s">
        <v>101</v>
      </c>
      <c r="C42" s="225">
        <v>1289.182157</v>
      </c>
      <c r="D42" s="226">
        <v>998.49848299999996</v>
      </c>
      <c r="E42" s="227">
        <v>994.87117999999998</v>
      </c>
      <c r="F42" s="229">
        <v>0</v>
      </c>
      <c r="G42" s="228">
        <v>0</v>
      </c>
      <c r="H42" s="230">
        <v>0</v>
      </c>
      <c r="I42" s="229">
        <v>0</v>
      </c>
      <c r="J42" s="228">
        <v>0</v>
      </c>
      <c r="K42" s="230">
        <v>0</v>
      </c>
      <c r="L42" s="229">
        <v>1.1629862326740223</v>
      </c>
      <c r="M42" s="228">
        <v>0.48845943013816279</v>
      </c>
      <c r="N42" s="230">
        <v>0.4852325705122949</v>
      </c>
      <c r="O42" s="159"/>
    </row>
    <row r="43" spans="2:15" s="31" customFormat="1" ht="20.100000000000001" customHeight="1">
      <c r="B43" s="457" t="s">
        <v>111</v>
      </c>
      <c r="C43" s="225">
        <v>185.18059700000001</v>
      </c>
      <c r="D43" s="226">
        <v>60.105530000000002</v>
      </c>
      <c r="E43" s="227">
        <v>57.670439000000002</v>
      </c>
      <c r="F43" s="229">
        <v>0</v>
      </c>
      <c r="G43" s="228">
        <v>0</v>
      </c>
      <c r="H43" s="230">
        <v>0</v>
      </c>
      <c r="I43" s="229">
        <v>0</v>
      </c>
      <c r="J43" s="228">
        <v>0</v>
      </c>
      <c r="K43" s="230">
        <v>0</v>
      </c>
      <c r="L43" s="229">
        <v>0.91544310120136396</v>
      </c>
      <c r="M43" s="228">
        <v>1.2525569610649803</v>
      </c>
      <c r="N43" s="230">
        <v>1.1130138960794107</v>
      </c>
      <c r="O43" s="159"/>
    </row>
    <row r="44" spans="2:15" s="31" customFormat="1" ht="20.100000000000001" customHeight="1">
      <c r="B44" s="217" t="s">
        <v>52</v>
      </c>
      <c r="C44" s="225">
        <v>776.53068099999996</v>
      </c>
      <c r="D44" s="226">
        <v>674.24287700000002</v>
      </c>
      <c r="E44" s="227">
        <v>495.83015399999999</v>
      </c>
      <c r="F44" s="229">
        <v>0</v>
      </c>
      <c r="G44" s="228">
        <v>19.823539492876243</v>
      </c>
      <c r="H44" s="230">
        <v>0</v>
      </c>
      <c r="I44" s="229">
        <v>0</v>
      </c>
      <c r="J44" s="228">
        <v>58.665169251889829</v>
      </c>
      <c r="K44" s="230">
        <v>0</v>
      </c>
      <c r="L44" s="229">
        <v>3.8688664511376856</v>
      </c>
      <c r="M44" s="228">
        <v>11.629512995211071</v>
      </c>
      <c r="N44" s="230">
        <v>4.31023402420983</v>
      </c>
      <c r="O44" s="159"/>
    </row>
    <row r="45" spans="2:15" s="31" customFormat="1" ht="20.100000000000001" customHeight="1">
      <c r="B45" s="217" t="s">
        <v>245</v>
      </c>
      <c r="C45" s="225" t="s">
        <v>252</v>
      </c>
      <c r="D45" s="226">
        <v>0</v>
      </c>
      <c r="E45" s="227">
        <v>0</v>
      </c>
      <c r="F45" s="229" t="s">
        <v>252</v>
      </c>
      <c r="G45" s="228">
        <v>0</v>
      </c>
      <c r="H45" s="230">
        <v>0</v>
      </c>
      <c r="I45" s="229" t="s">
        <v>252</v>
      </c>
      <c r="J45" s="228">
        <v>0</v>
      </c>
      <c r="K45" s="230">
        <v>0</v>
      </c>
      <c r="L45" s="229" t="s">
        <v>252</v>
      </c>
      <c r="M45" s="228">
        <v>0</v>
      </c>
      <c r="N45" s="230">
        <v>0</v>
      </c>
      <c r="O45" s="159"/>
    </row>
    <row r="46" spans="2:15" s="31" customFormat="1" ht="20.100000000000001" customHeight="1">
      <c r="B46" s="217" t="s">
        <v>95</v>
      </c>
      <c r="C46" s="225">
        <v>142.42190199999999</v>
      </c>
      <c r="D46" s="226">
        <v>11.172340999999999</v>
      </c>
      <c r="E46" s="227">
        <v>0</v>
      </c>
      <c r="F46" s="229">
        <v>0</v>
      </c>
      <c r="G46" s="228">
        <v>0</v>
      </c>
      <c r="H46" s="230">
        <v>0</v>
      </c>
      <c r="I46" s="241">
        <v>0</v>
      </c>
      <c r="J46" s="228">
        <v>0</v>
      </c>
      <c r="K46" s="230">
        <v>0</v>
      </c>
      <c r="L46" s="229">
        <v>1.3890258255363002</v>
      </c>
      <c r="M46" s="228">
        <v>1.1522294208528008</v>
      </c>
      <c r="N46" s="230">
        <v>0</v>
      </c>
      <c r="O46" s="159"/>
    </row>
    <row r="47" spans="2:15" s="31" customFormat="1" ht="20.100000000000001" customHeight="1">
      <c r="B47" s="217" t="s">
        <v>11</v>
      </c>
      <c r="C47" s="225">
        <v>382.652829</v>
      </c>
      <c r="D47" s="226">
        <v>429.64955900000001</v>
      </c>
      <c r="E47" s="227">
        <v>434.28129799999999</v>
      </c>
      <c r="F47" s="229">
        <v>0</v>
      </c>
      <c r="G47" s="228">
        <v>0</v>
      </c>
      <c r="H47" s="230">
        <v>0</v>
      </c>
      <c r="I47" s="229">
        <v>0</v>
      </c>
      <c r="J47" s="228">
        <v>0</v>
      </c>
      <c r="K47" s="230">
        <v>0</v>
      </c>
      <c r="L47" s="229">
        <v>1.6861464259552095</v>
      </c>
      <c r="M47" s="228">
        <v>3.0513709895370797</v>
      </c>
      <c r="N47" s="230">
        <v>2.9724987144162029</v>
      </c>
      <c r="O47" s="159"/>
    </row>
    <row r="48" spans="2:15" s="31" customFormat="1" ht="20.100000000000001" customHeight="1">
      <c r="B48" s="217" t="s">
        <v>115</v>
      </c>
      <c r="C48" s="225">
        <v>0</v>
      </c>
      <c r="D48" s="226">
        <v>0</v>
      </c>
      <c r="E48" s="227">
        <v>0</v>
      </c>
      <c r="F48" s="229">
        <v>0</v>
      </c>
      <c r="G48" s="228">
        <v>0</v>
      </c>
      <c r="H48" s="230">
        <v>0</v>
      </c>
      <c r="I48" s="229">
        <v>0</v>
      </c>
      <c r="J48" s="228">
        <v>0</v>
      </c>
      <c r="K48" s="230">
        <v>0</v>
      </c>
      <c r="L48" s="229">
        <v>0</v>
      </c>
      <c r="M48" s="228">
        <v>0</v>
      </c>
      <c r="N48" s="230">
        <v>0</v>
      </c>
      <c r="O48" s="159"/>
    </row>
    <row r="49" spans="2:15" s="31" customFormat="1" ht="20.100000000000001" customHeight="1">
      <c r="B49" s="217" t="s">
        <v>253</v>
      </c>
      <c r="C49" s="225">
        <v>0</v>
      </c>
      <c r="D49" s="226">
        <v>60.013713000000003</v>
      </c>
      <c r="E49" s="227">
        <v>60.014524999999999</v>
      </c>
      <c r="F49" s="229">
        <v>0</v>
      </c>
      <c r="G49" s="228">
        <v>0</v>
      </c>
      <c r="H49" s="230">
        <v>0</v>
      </c>
      <c r="I49" s="229">
        <v>0</v>
      </c>
      <c r="J49" s="228">
        <v>0</v>
      </c>
      <c r="K49" s="230">
        <v>0</v>
      </c>
      <c r="L49" s="229">
        <v>0</v>
      </c>
      <c r="M49" s="228">
        <v>2.3393136831910399</v>
      </c>
      <c r="N49" s="230">
        <v>2.3393136911439356</v>
      </c>
      <c r="O49" s="159"/>
    </row>
    <row r="50" spans="2:15" s="31" customFormat="1" ht="20.100000000000001" customHeight="1">
      <c r="B50" s="217" t="s">
        <v>30</v>
      </c>
      <c r="C50" s="225">
        <v>532.56476999999995</v>
      </c>
      <c r="D50" s="226">
        <v>264.533458</v>
      </c>
      <c r="E50" s="227">
        <v>206.652839</v>
      </c>
      <c r="F50" s="229">
        <v>0</v>
      </c>
      <c r="G50" s="228">
        <v>53.946518931454037</v>
      </c>
      <c r="H50" s="230">
        <v>69.056197190690426</v>
      </c>
      <c r="I50" s="229">
        <v>0</v>
      </c>
      <c r="J50" s="228">
        <v>35.811025464051447</v>
      </c>
      <c r="K50" s="230">
        <v>33.996654478301885</v>
      </c>
      <c r="L50" s="229">
        <v>1.1297786370660607</v>
      </c>
      <c r="M50" s="228">
        <v>19.318801631512336</v>
      </c>
      <c r="N50" s="230">
        <v>23.476796754773837</v>
      </c>
      <c r="O50" s="159"/>
    </row>
    <row r="51" spans="2:15" s="31" customFormat="1" ht="20.100000000000001" customHeight="1">
      <c r="B51" s="216" t="s">
        <v>12</v>
      </c>
      <c r="C51" s="225">
        <v>0</v>
      </c>
      <c r="D51" s="226">
        <v>0</v>
      </c>
      <c r="E51" s="227">
        <v>0</v>
      </c>
      <c r="F51" s="229">
        <v>0</v>
      </c>
      <c r="G51" s="228">
        <v>0</v>
      </c>
      <c r="H51" s="230">
        <v>0</v>
      </c>
      <c r="I51" s="229">
        <v>0</v>
      </c>
      <c r="J51" s="228">
        <v>0</v>
      </c>
      <c r="K51" s="230">
        <v>0</v>
      </c>
      <c r="L51" s="229">
        <v>0</v>
      </c>
      <c r="M51" s="228">
        <v>0</v>
      </c>
      <c r="N51" s="230">
        <v>0</v>
      </c>
      <c r="O51" s="159"/>
    </row>
    <row r="52" spans="2:15" s="31" customFormat="1" ht="20.100000000000001" customHeight="1">
      <c r="B52" s="217" t="s">
        <v>109</v>
      </c>
      <c r="C52" s="225">
        <v>0</v>
      </c>
      <c r="D52" s="226">
        <v>0</v>
      </c>
      <c r="E52" s="227">
        <v>0</v>
      </c>
      <c r="F52" s="229">
        <v>0</v>
      </c>
      <c r="G52" s="228">
        <v>0</v>
      </c>
      <c r="H52" s="230">
        <v>0</v>
      </c>
      <c r="I52" s="229">
        <v>0</v>
      </c>
      <c r="J52" s="228">
        <v>0</v>
      </c>
      <c r="K52" s="230">
        <v>0</v>
      </c>
      <c r="L52" s="229">
        <v>0</v>
      </c>
      <c r="M52" s="228">
        <v>0</v>
      </c>
      <c r="N52" s="230">
        <v>0</v>
      </c>
      <c r="O52" s="159"/>
    </row>
    <row r="53" spans="2:15" s="31" customFormat="1" ht="20.100000000000001" customHeight="1">
      <c r="B53" s="217" t="s">
        <v>98</v>
      </c>
      <c r="C53" s="225">
        <v>0</v>
      </c>
      <c r="D53" s="226">
        <v>0</v>
      </c>
      <c r="E53" s="227">
        <v>0</v>
      </c>
      <c r="F53" s="229">
        <v>0</v>
      </c>
      <c r="G53" s="228">
        <v>0</v>
      </c>
      <c r="H53" s="230">
        <v>0</v>
      </c>
      <c r="I53" s="229">
        <v>0</v>
      </c>
      <c r="J53" s="228">
        <v>0</v>
      </c>
      <c r="K53" s="230">
        <v>0</v>
      </c>
      <c r="L53" s="229">
        <v>0</v>
      </c>
      <c r="M53" s="228">
        <v>0</v>
      </c>
      <c r="N53" s="230">
        <v>0</v>
      </c>
      <c r="O53" s="159"/>
    </row>
    <row r="54" spans="2:15" s="31" customFormat="1" ht="18.75" customHeight="1">
      <c r="B54" s="217" t="s">
        <v>10</v>
      </c>
      <c r="C54" s="225">
        <v>0</v>
      </c>
      <c r="D54" s="226">
        <v>0</v>
      </c>
      <c r="E54" s="227">
        <v>0</v>
      </c>
      <c r="F54" s="229">
        <v>0</v>
      </c>
      <c r="G54" s="228">
        <v>0</v>
      </c>
      <c r="H54" s="230">
        <v>0</v>
      </c>
      <c r="I54" s="229">
        <v>0</v>
      </c>
      <c r="J54" s="228">
        <v>0</v>
      </c>
      <c r="K54" s="230">
        <v>0</v>
      </c>
      <c r="L54" s="229">
        <v>0</v>
      </c>
      <c r="M54" s="228">
        <v>0</v>
      </c>
      <c r="N54" s="230">
        <v>0</v>
      </c>
      <c r="O54" s="159"/>
    </row>
    <row r="55" spans="2:15" s="31" customFormat="1" ht="18.75" customHeight="1">
      <c r="B55" s="217" t="s">
        <v>1</v>
      </c>
      <c r="C55" s="225">
        <v>0</v>
      </c>
      <c r="D55" s="226">
        <v>0</v>
      </c>
      <c r="E55" s="227">
        <v>0</v>
      </c>
      <c r="F55" s="229">
        <v>0</v>
      </c>
      <c r="G55" s="228">
        <v>0</v>
      </c>
      <c r="H55" s="230">
        <v>0</v>
      </c>
      <c r="I55" s="229">
        <v>0</v>
      </c>
      <c r="J55" s="228">
        <v>0</v>
      </c>
      <c r="K55" s="230">
        <v>0</v>
      </c>
      <c r="L55" s="229">
        <v>0</v>
      </c>
      <c r="M55" s="228">
        <v>0</v>
      </c>
      <c r="N55" s="230">
        <v>0</v>
      </c>
      <c r="O55" s="159"/>
    </row>
    <row r="56" spans="2:15" s="31" customFormat="1" ht="18.75" customHeight="1">
      <c r="B56" s="217" t="s">
        <v>51</v>
      </c>
      <c r="C56" s="225">
        <v>0</v>
      </c>
      <c r="D56" s="226">
        <v>46.546565999999999</v>
      </c>
      <c r="E56" s="227">
        <v>45.317774</v>
      </c>
      <c r="F56" s="229">
        <v>0</v>
      </c>
      <c r="G56" s="228">
        <v>0</v>
      </c>
      <c r="H56" s="230">
        <v>0</v>
      </c>
      <c r="I56" s="229">
        <v>0</v>
      </c>
      <c r="J56" s="228">
        <v>0</v>
      </c>
      <c r="K56" s="230">
        <v>0</v>
      </c>
      <c r="L56" s="229">
        <v>0</v>
      </c>
      <c r="M56" s="228">
        <v>3.4836662279232371</v>
      </c>
      <c r="N56" s="230">
        <v>2.9386372772855083</v>
      </c>
      <c r="O56" s="159"/>
    </row>
    <row r="57" spans="2:15" s="31" customFormat="1" ht="18.75" customHeight="1">
      <c r="B57" s="217" t="s">
        <v>96</v>
      </c>
      <c r="C57" s="225">
        <v>0</v>
      </c>
      <c r="D57" s="226">
        <v>0</v>
      </c>
      <c r="E57" s="227">
        <v>0</v>
      </c>
      <c r="F57" s="229">
        <v>0</v>
      </c>
      <c r="G57" s="228">
        <v>0</v>
      </c>
      <c r="H57" s="230">
        <v>0</v>
      </c>
      <c r="I57" s="229">
        <v>0</v>
      </c>
      <c r="J57" s="228">
        <v>0</v>
      </c>
      <c r="K57" s="230">
        <v>0</v>
      </c>
      <c r="L57" s="229">
        <v>0</v>
      </c>
      <c r="M57" s="228">
        <v>0</v>
      </c>
      <c r="N57" s="230">
        <v>0</v>
      </c>
      <c r="O57" s="159"/>
    </row>
    <row r="58" spans="2:15" s="31" customFormat="1" ht="19.5" customHeight="1">
      <c r="B58" s="217" t="s">
        <v>254</v>
      </c>
      <c r="C58" s="225">
        <v>30.762098999999999</v>
      </c>
      <c r="D58" s="226" t="s">
        <v>252</v>
      </c>
      <c r="E58" s="227" t="s">
        <v>252</v>
      </c>
      <c r="F58" s="229">
        <v>0</v>
      </c>
      <c r="G58" s="228" t="s">
        <v>252</v>
      </c>
      <c r="H58" s="230" t="s">
        <v>252</v>
      </c>
      <c r="I58" s="229">
        <v>0</v>
      </c>
      <c r="J58" s="228" t="s">
        <v>252</v>
      </c>
      <c r="K58" s="230" t="s">
        <v>252</v>
      </c>
      <c r="L58" s="229">
        <v>4.2135031162860503</v>
      </c>
      <c r="M58" s="228" t="s">
        <v>252</v>
      </c>
      <c r="N58" s="230" t="s">
        <v>252</v>
      </c>
      <c r="O58" s="159"/>
    </row>
    <row r="59" spans="2:15" s="31" customFormat="1" ht="15.75">
      <c r="B59" s="321"/>
      <c r="C59" s="169"/>
      <c r="D59" s="170"/>
      <c r="E59" s="171"/>
      <c r="F59" s="173"/>
      <c r="G59" s="172"/>
      <c r="H59" s="174"/>
      <c r="I59" s="173"/>
      <c r="J59" s="172"/>
      <c r="K59" s="174"/>
      <c r="L59" s="173"/>
      <c r="M59" s="172"/>
      <c r="N59" s="174"/>
    </row>
    <row r="60" spans="2:15" ht="20.100000000000001" customHeight="1">
      <c r="B60" s="31"/>
      <c r="C60" s="50"/>
      <c r="D60" s="50"/>
      <c r="E60" s="50"/>
      <c r="F60" s="49"/>
      <c r="G60" s="49"/>
      <c r="H60" s="49"/>
      <c r="I60" s="49"/>
      <c r="J60" s="49"/>
      <c r="K60" s="49"/>
      <c r="L60" s="49"/>
      <c r="M60" s="49"/>
      <c r="N60" s="49"/>
    </row>
    <row r="61" spans="2:15" ht="20.100000000000001" customHeight="1">
      <c r="B61" s="22"/>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ht="13.7" customHeight="1">
      <c r="B69" s="41"/>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conditionalFormatting sqref="I60:K60">
    <cfRule type="cellIs" dxfId="34" priority="5" stopIfTrue="1" operator="greaterThan">
      <formula>1000</formula>
    </cfRule>
  </conditionalFormatting>
  <conditionalFormatting sqref="I59:K59">
    <cfRule type="cellIs" dxfId="33" priority="2" stopIfTrue="1" operator="greaterThan">
      <formula>1000</formula>
    </cfRule>
  </conditionalFormatting>
  <printOptions horizont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5"/>
  <sheetViews>
    <sheetView showGridLines="0" zoomScale="80" zoomScaleNormal="80" zoomScaleSheetLayoutView="85"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24" customWidth="1"/>
    <col min="2" max="2" width="35.7109375" style="24" customWidth="1"/>
    <col min="3" max="8" width="16.7109375" style="24" customWidth="1"/>
    <col min="9" max="9" width="19.140625" style="24" customWidth="1"/>
    <col min="10" max="10" width="16.7109375" style="24" customWidth="1"/>
    <col min="11" max="11" width="17.5703125" style="24" customWidth="1"/>
    <col min="12" max="14" width="16.7109375" style="24" customWidth="1"/>
    <col min="15" max="16" width="11.42578125" style="24" customWidth="1"/>
    <col min="17" max="16383" width="11.42578125" style="24"/>
    <col min="16384" max="16384" width="1.7109375" style="24" customWidth="1"/>
  </cols>
  <sheetData>
    <row r="1" spans="2:15" ht="92.25" customHeight="1"/>
    <row r="2" spans="2:15" s="69" customFormat="1" ht="20.100000000000001" customHeight="1">
      <c r="B2" s="208" t="s">
        <v>47</v>
      </c>
    </row>
    <row r="3" spans="2:15" s="70" customFormat="1" ht="20.100000000000001" customHeight="1">
      <c r="B3" s="209" t="s">
        <v>43</v>
      </c>
      <c r="H3" s="61"/>
    </row>
    <row r="4" spans="2:15" s="70" customFormat="1" ht="20.100000000000001" customHeight="1">
      <c r="B4" s="72"/>
      <c r="C4" s="73"/>
      <c r="D4" s="73"/>
      <c r="E4" s="73"/>
    </row>
    <row r="5" spans="2:15" s="65" customFormat="1" ht="20.100000000000001" customHeight="1">
      <c r="B5" s="243"/>
      <c r="C5" s="842" t="s">
        <v>105</v>
      </c>
      <c r="D5" s="843"/>
      <c r="E5" s="844"/>
      <c r="F5" s="842" t="s">
        <v>119</v>
      </c>
      <c r="G5" s="843"/>
      <c r="H5" s="844"/>
      <c r="I5" s="842" t="s">
        <v>107</v>
      </c>
      <c r="J5" s="843"/>
      <c r="K5" s="844"/>
      <c r="L5" s="842" t="s">
        <v>108</v>
      </c>
      <c r="M5" s="843"/>
      <c r="N5" s="844"/>
    </row>
    <row r="6" spans="2:15" s="65" customFormat="1" ht="20.100000000000001" customHeight="1">
      <c r="B6" s="40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2:15" s="29" customFormat="1" ht="20.100000000000001" customHeight="1">
      <c r="B7" s="385" t="s">
        <v>251</v>
      </c>
      <c r="C7" s="386">
        <v>550881.14186159987</v>
      </c>
      <c r="D7" s="400">
        <v>595890.27486872999</v>
      </c>
      <c r="E7" s="406">
        <v>602414.88101370994</v>
      </c>
      <c r="F7" s="403">
        <v>6.112472444819988E-3</v>
      </c>
      <c r="G7" s="389">
        <v>4.7998586663124808E-2</v>
      </c>
      <c r="H7" s="390">
        <v>4.0285011152385024E-2</v>
      </c>
      <c r="I7" s="403">
        <v>11412.399973176891</v>
      </c>
      <c r="J7" s="389">
        <v>1280.6908082301272</v>
      </c>
      <c r="K7" s="390">
        <v>1928.7263049582286</v>
      </c>
      <c r="L7" s="403">
        <v>0.69757980365308114</v>
      </c>
      <c r="M7" s="389">
        <v>0.6147134874750112</v>
      </c>
      <c r="N7" s="390">
        <v>0.77698760705140602</v>
      </c>
      <c r="O7" s="31"/>
    </row>
    <row r="8" spans="2:15" s="31" customFormat="1" ht="20.100000000000001" customHeight="1">
      <c r="B8" s="342" t="s">
        <v>246</v>
      </c>
      <c r="C8" s="396">
        <v>161615.15481499999</v>
      </c>
      <c r="D8" s="391">
        <v>168969.88951799998</v>
      </c>
      <c r="E8" s="392">
        <v>172607.83452099998</v>
      </c>
      <c r="F8" s="395">
        <v>0</v>
      </c>
      <c r="G8" s="393">
        <v>0</v>
      </c>
      <c r="H8" s="394">
        <v>0</v>
      </c>
      <c r="I8" s="395">
        <v>0</v>
      </c>
      <c r="J8" s="393">
        <v>0</v>
      </c>
      <c r="K8" s="394">
        <v>0</v>
      </c>
      <c r="L8" s="395">
        <v>0.45264223261573966</v>
      </c>
      <c r="M8" s="393">
        <v>0.41345748582357789</v>
      </c>
      <c r="N8" s="394">
        <v>0.54746117441444009</v>
      </c>
    </row>
    <row r="9" spans="2:15" s="31" customFormat="1" ht="20.100000000000001" customHeight="1">
      <c r="B9" s="342" t="s">
        <v>19</v>
      </c>
      <c r="C9" s="396">
        <v>73033.763367000007</v>
      </c>
      <c r="D9" s="391">
        <v>81559.151677000002</v>
      </c>
      <c r="E9" s="392">
        <v>85260.032644999999</v>
      </c>
      <c r="F9" s="395">
        <v>0</v>
      </c>
      <c r="G9" s="393">
        <v>8.1832908542649255E-2</v>
      </c>
      <c r="H9" s="394">
        <v>7.8280788699550241E-2</v>
      </c>
      <c r="I9" s="395">
        <v>0</v>
      </c>
      <c r="J9" s="393">
        <v>696.93236332872686</v>
      </c>
      <c r="K9" s="394">
        <v>977.83199649349422</v>
      </c>
      <c r="L9" s="395">
        <v>0.50443352227206062</v>
      </c>
      <c r="M9" s="393">
        <v>0.57032002348692101</v>
      </c>
      <c r="N9" s="394">
        <v>0.76545459901166568</v>
      </c>
    </row>
    <row r="10" spans="2:15" s="31" customFormat="1" ht="20.100000000000001" customHeight="1">
      <c r="B10" s="342" t="s">
        <v>20</v>
      </c>
      <c r="C10" s="396">
        <v>35236.643746000002</v>
      </c>
      <c r="D10" s="391">
        <v>47955.703707000001</v>
      </c>
      <c r="E10" s="392">
        <v>46797.934775000002</v>
      </c>
      <c r="F10" s="395">
        <v>0</v>
      </c>
      <c r="G10" s="393">
        <v>0</v>
      </c>
      <c r="H10" s="394">
        <v>0</v>
      </c>
      <c r="I10" s="395">
        <v>0</v>
      </c>
      <c r="J10" s="393">
        <v>0</v>
      </c>
      <c r="K10" s="394">
        <v>0</v>
      </c>
      <c r="L10" s="395">
        <v>0.53577658916914039</v>
      </c>
      <c r="M10" s="393">
        <v>0.50979882287560729</v>
      </c>
      <c r="N10" s="394">
        <v>0.52909477777270142</v>
      </c>
    </row>
    <row r="11" spans="2:15" s="31" customFormat="1" ht="20.100000000000001" customHeight="1">
      <c r="B11" s="342" t="s">
        <v>22</v>
      </c>
      <c r="C11" s="396">
        <v>156148.794723</v>
      </c>
      <c r="D11" s="391">
        <v>160841.78288099999</v>
      </c>
      <c r="E11" s="392">
        <v>147888.93901100001</v>
      </c>
      <c r="F11" s="395">
        <v>2.1341663289246905E-2</v>
      </c>
      <c r="G11" s="393">
        <v>9.6056450154066747E-2</v>
      </c>
      <c r="H11" s="394">
        <v>0.1044695485904516</v>
      </c>
      <c r="I11" s="395">
        <v>3841.0175290137213</v>
      </c>
      <c r="J11" s="393">
        <v>685.89477982520611</v>
      </c>
      <c r="K11" s="394">
        <v>741.57637503545573</v>
      </c>
      <c r="L11" s="395">
        <v>0.81973702792305991</v>
      </c>
      <c r="M11" s="393">
        <v>0.6588461772921449</v>
      </c>
      <c r="N11" s="394">
        <v>0.77472149145297509</v>
      </c>
    </row>
    <row r="12" spans="2:15" s="31" customFormat="1" ht="20.100000000000001" customHeight="1">
      <c r="B12" s="342" t="s">
        <v>15</v>
      </c>
      <c r="C12" s="396">
        <v>31011.616967999998</v>
      </c>
      <c r="D12" s="391">
        <v>28437.524185999999</v>
      </c>
      <c r="E12" s="392">
        <v>29425.062507000002</v>
      </c>
      <c r="F12" s="395">
        <v>3.2761916318274579E-6</v>
      </c>
      <c r="G12" s="393">
        <v>0.22727298121057324</v>
      </c>
      <c r="H12" s="394">
        <v>7.2869068654991515E-2</v>
      </c>
      <c r="I12" s="407">
        <v>31286971.55511811</v>
      </c>
      <c r="J12" s="453">
        <v>593.37644992189405</v>
      </c>
      <c r="K12" s="408">
        <v>2099.2459344189369</v>
      </c>
      <c r="L12" s="395">
        <v>1.0250211439410166</v>
      </c>
      <c r="M12" s="393">
        <v>1.348584347538953</v>
      </c>
      <c r="N12" s="394">
        <v>1.5297009611888535</v>
      </c>
    </row>
    <row r="13" spans="2:15" s="31" customFormat="1" ht="20.100000000000001" customHeight="1">
      <c r="B13" s="342" t="s">
        <v>18</v>
      </c>
      <c r="C13" s="396">
        <v>9011.2904529999996</v>
      </c>
      <c r="D13" s="391">
        <v>15873.012337</v>
      </c>
      <c r="E13" s="392">
        <v>16023.156417</v>
      </c>
      <c r="F13" s="395">
        <v>0</v>
      </c>
      <c r="G13" s="393">
        <v>0</v>
      </c>
      <c r="H13" s="394">
        <v>0</v>
      </c>
      <c r="I13" s="395">
        <v>0</v>
      </c>
      <c r="J13" s="393">
        <v>0</v>
      </c>
      <c r="K13" s="394">
        <v>0</v>
      </c>
      <c r="L13" s="395">
        <v>1.6971191395688108</v>
      </c>
      <c r="M13" s="393">
        <v>1.0072918019933874</v>
      </c>
      <c r="N13" s="394">
        <v>1.3274141590126374</v>
      </c>
    </row>
    <row r="14" spans="2:15" s="31" customFormat="1" ht="20.100000000000001" customHeight="1">
      <c r="B14" s="342" t="s">
        <v>5</v>
      </c>
      <c r="C14" s="396">
        <v>12672.666534</v>
      </c>
      <c r="D14" s="391">
        <v>23434.301715000001</v>
      </c>
      <c r="E14" s="392">
        <v>28035.595456999999</v>
      </c>
      <c r="F14" s="395">
        <v>0</v>
      </c>
      <c r="G14" s="393">
        <v>0</v>
      </c>
      <c r="H14" s="394">
        <v>0</v>
      </c>
      <c r="I14" s="395">
        <v>0</v>
      </c>
      <c r="J14" s="393">
        <v>0</v>
      </c>
      <c r="K14" s="394">
        <v>0</v>
      </c>
      <c r="L14" s="395">
        <v>0.50000254350573448</v>
      </c>
      <c r="M14" s="393">
        <v>0.50000000181358084</v>
      </c>
      <c r="N14" s="394">
        <v>0.49999999898343522</v>
      </c>
    </row>
    <row r="15" spans="2:15" s="31" customFormat="1" ht="20.100000000000001" customHeight="1">
      <c r="B15" s="342" t="s">
        <v>28</v>
      </c>
      <c r="C15" s="396">
        <v>23098.150568599998</v>
      </c>
      <c r="D15" s="391">
        <v>22202.757366729998</v>
      </c>
      <c r="E15" s="392">
        <v>23123.838376709999</v>
      </c>
      <c r="F15" s="395">
        <v>0</v>
      </c>
      <c r="G15" s="393">
        <v>0</v>
      </c>
      <c r="H15" s="394">
        <v>0</v>
      </c>
      <c r="I15" s="395">
        <v>0</v>
      </c>
      <c r="J15" s="393">
        <v>0</v>
      </c>
      <c r="K15" s="394">
        <v>0</v>
      </c>
      <c r="L15" s="395">
        <v>0.79095945892898134</v>
      </c>
      <c r="M15" s="393">
        <v>0.70669656736022324</v>
      </c>
      <c r="N15" s="394">
        <v>0.80120315879996917</v>
      </c>
    </row>
    <row r="16" spans="2:15" s="31" customFormat="1" ht="20.100000000000001" customHeight="1">
      <c r="B16" s="342" t="s">
        <v>25</v>
      </c>
      <c r="C16" s="396">
        <v>3487.541772</v>
      </c>
      <c r="D16" s="391">
        <v>3813.1871890000002</v>
      </c>
      <c r="E16" s="392">
        <v>6549.0257620000002</v>
      </c>
      <c r="F16" s="395">
        <v>0</v>
      </c>
      <c r="G16" s="393">
        <v>0</v>
      </c>
      <c r="H16" s="394">
        <v>0</v>
      </c>
      <c r="I16" s="395">
        <v>0</v>
      </c>
      <c r="J16" s="393">
        <v>0</v>
      </c>
      <c r="K16" s="394">
        <v>0</v>
      </c>
      <c r="L16" s="395">
        <v>1.6614275838987713</v>
      </c>
      <c r="M16" s="393">
        <v>1.7862687464305336</v>
      </c>
      <c r="N16" s="394">
        <v>1.7486632388055645</v>
      </c>
    </row>
    <row r="17" spans="2:14" s="31" customFormat="1" ht="20.100000000000001" customHeight="1">
      <c r="B17" s="342" t="s">
        <v>7</v>
      </c>
      <c r="C17" s="396">
        <v>1482.9104600000001</v>
      </c>
      <c r="D17" s="391">
        <v>1750.7314940000001</v>
      </c>
      <c r="E17" s="392">
        <v>2175.0399649999999</v>
      </c>
      <c r="F17" s="395">
        <v>0</v>
      </c>
      <c r="G17" s="393">
        <v>0</v>
      </c>
      <c r="H17" s="394">
        <v>0</v>
      </c>
      <c r="I17" s="395">
        <v>0</v>
      </c>
      <c r="J17" s="393">
        <v>0</v>
      </c>
      <c r="K17" s="394">
        <v>0</v>
      </c>
      <c r="L17" s="395">
        <v>0.57226064748373273</v>
      </c>
      <c r="M17" s="393">
        <v>0.59445260656286558</v>
      </c>
      <c r="N17" s="394">
        <v>0.51577456876752159</v>
      </c>
    </row>
    <row r="18" spans="2:14" s="31" customFormat="1" ht="20.100000000000001" customHeight="1">
      <c r="B18" s="342" t="s">
        <v>21</v>
      </c>
      <c r="C18" s="396">
        <v>2869.4913609999999</v>
      </c>
      <c r="D18" s="391">
        <v>1445.252448</v>
      </c>
      <c r="E18" s="392">
        <v>2312.7957270000002</v>
      </c>
      <c r="F18" s="395">
        <v>0</v>
      </c>
      <c r="G18" s="393">
        <v>0</v>
      </c>
      <c r="H18" s="394">
        <v>0</v>
      </c>
      <c r="I18" s="395">
        <v>0</v>
      </c>
      <c r="J18" s="393">
        <v>0</v>
      </c>
      <c r="K18" s="394">
        <v>0</v>
      </c>
      <c r="L18" s="395">
        <v>0.82899061217978698</v>
      </c>
      <c r="M18" s="393">
        <v>0.44302474691258925</v>
      </c>
      <c r="N18" s="394">
        <v>2.6925930065072277</v>
      </c>
    </row>
    <row r="19" spans="2:14" s="31" customFormat="1" ht="20.100000000000001" customHeight="1">
      <c r="B19" s="342" t="s">
        <v>27</v>
      </c>
      <c r="C19" s="396">
        <v>63.116585999999998</v>
      </c>
      <c r="D19" s="391">
        <v>0.11062900000000001</v>
      </c>
      <c r="E19" s="392">
        <v>0.102196</v>
      </c>
      <c r="F19" s="395">
        <v>0</v>
      </c>
      <c r="G19" s="393">
        <v>0</v>
      </c>
      <c r="H19" s="394">
        <v>0</v>
      </c>
      <c r="I19" s="395">
        <v>0</v>
      </c>
      <c r="J19" s="393">
        <v>0</v>
      </c>
      <c r="K19" s="394">
        <v>0</v>
      </c>
      <c r="L19" s="395">
        <v>0.74118869483846928</v>
      </c>
      <c r="M19" s="393">
        <v>0.53602581601569199</v>
      </c>
      <c r="N19" s="394">
        <v>0.53524599788641425</v>
      </c>
    </row>
    <row r="20" spans="2:14" s="31" customFormat="1" ht="20.100000000000001" customHeight="1">
      <c r="B20" s="342" t="s">
        <v>29</v>
      </c>
      <c r="C20" s="396">
        <v>0</v>
      </c>
      <c r="D20" s="391">
        <v>0</v>
      </c>
      <c r="E20" s="392">
        <v>0</v>
      </c>
      <c r="F20" s="395">
        <v>0</v>
      </c>
      <c r="G20" s="393">
        <v>0</v>
      </c>
      <c r="H20" s="394">
        <v>0</v>
      </c>
      <c r="I20" s="395">
        <v>0</v>
      </c>
      <c r="J20" s="393">
        <v>0</v>
      </c>
      <c r="K20" s="394">
        <v>0</v>
      </c>
      <c r="L20" s="395">
        <v>0</v>
      </c>
      <c r="M20" s="393">
        <v>0</v>
      </c>
      <c r="N20" s="394">
        <v>0</v>
      </c>
    </row>
    <row r="21" spans="2:14" s="31" customFormat="1" ht="20.100000000000001" customHeight="1">
      <c r="B21" s="342" t="s">
        <v>97</v>
      </c>
      <c r="C21" s="396">
        <v>595.99029099999996</v>
      </c>
      <c r="D21" s="391">
        <v>83.080298999999997</v>
      </c>
      <c r="E21" s="392">
        <v>289.26862999999997</v>
      </c>
      <c r="F21" s="395">
        <v>0</v>
      </c>
      <c r="G21" s="393">
        <v>0</v>
      </c>
      <c r="H21" s="394">
        <v>0</v>
      </c>
      <c r="I21" s="395">
        <v>0</v>
      </c>
      <c r="J21" s="393">
        <v>0</v>
      </c>
      <c r="K21" s="394">
        <v>0</v>
      </c>
      <c r="L21" s="395">
        <v>0.50000009144444268</v>
      </c>
      <c r="M21" s="393">
        <v>0.49999940419087807</v>
      </c>
      <c r="N21" s="394">
        <v>0.4999999481450858</v>
      </c>
    </row>
    <row r="22" spans="2:14" s="31" customFormat="1" ht="20.100000000000001" customHeight="1">
      <c r="B22" s="342" t="s">
        <v>319</v>
      </c>
      <c r="C22" s="396">
        <v>0</v>
      </c>
      <c r="D22" s="391">
        <v>0</v>
      </c>
      <c r="E22" s="392">
        <v>0</v>
      </c>
      <c r="F22" s="395">
        <v>0</v>
      </c>
      <c r="G22" s="393">
        <v>0</v>
      </c>
      <c r="H22" s="394">
        <v>0</v>
      </c>
      <c r="I22" s="395">
        <v>0</v>
      </c>
      <c r="J22" s="393">
        <v>0</v>
      </c>
      <c r="K22" s="394">
        <v>0</v>
      </c>
      <c r="L22" s="395">
        <v>0</v>
      </c>
      <c r="M22" s="393">
        <v>0</v>
      </c>
      <c r="N22" s="394">
        <v>0</v>
      </c>
    </row>
    <row r="23" spans="2:14" s="31" customFormat="1" ht="20.100000000000001" customHeight="1">
      <c r="B23" s="342" t="s">
        <v>16</v>
      </c>
      <c r="C23" s="396">
        <v>0</v>
      </c>
      <c r="D23" s="391">
        <v>0</v>
      </c>
      <c r="E23" s="392">
        <v>0</v>
      </c>
      <c r="F23" s="395">
        <v>0</v>
      </c>
      <c r="G23" s="393">
        <v>0</v>
      </c>
      <c r="H23" s="394">
        <v>0</v>
      </c>
      <c r="I23" s="395">
        <v>0</v>
      </c>
      <c r="J23" s="393">
        <v>0</v>
      </c>
      <c r="K23" s="394">
        <v>0</v>
      </c>
      <c r="L23" s="395">
        <v>0</v>
      </c>
      <c r="M23" s="393">
        <v>0</v>
      </c>
      <c r="N23" s="394">
        <v>0</v>
      </c>
    </row>
    <row r="24" spans="2:14" s="31" customFormat="1" ht="20.100000000000001" customHeight="1">
      <c r="B24" s="342" t="s">
        <v>112</v>
      </c>
      <c r="C24" s="396">
        <v>0</v>
      </c>
      <c r="D24" s="391">
        <v>0</v>
      </c>
      <c r="E24" s="392">
        <v>0</v>
      </c>
      <c r="F24" s="395">
        <v>0</v>
      </c>
      <c r="G24" s="393">
        <v>0</v>
      </c>
      <c r="H24" s="394">
        <v>0</v>
      </c>
      <c r="I24" s="395">
        <v>0</v>
      </c>
      <c r="J24" s="393">
        <v>0</v>
      </c>
      <c r="K24" s="394">
        <v>0</v>
      </c>
      <c r="L24" s="395">
        <v>0</v>
      </c>
      <c r="M24" s="393">
        <v>0</v>
      </c>
      <c r="N24" s="394">
        <v>0</v>
      </c>
    </row>
    <row r="25" spans="2:14" s="31" customFormat="1" ht="20.100000000000001" customHeight="1">
      <c r="B25" s="342" t="s">
        <v>26</v>
      </c>
      <c r="C25" s="396">
        <v>440.45778300000001</v>
      </c>
      <c r="D25" s="391">
        <v>109.11515</v>
      </c>
      <c r="E25" s="392">
        <v>103.89763000000001</v>
      </c>
      <c r="F25" s="395">
        <v>0</v>
      </c>
      <c r="G25" s="393">
        <v>0</v>
      </c>
      <c r="H25" s="394">
        <v>0</v>
      </c>
      <c r="I25" s="395">
        <v>0</v>
      </c>
      <c r="J25" s="393">
        <v>0</v>
      </c>
      <c r="K25" s="394">
        <v>0</v>
      </c>
      <c r="L25" s="395">
        <v>2.6160121230052145</v>
      </c>
      <c r="M25" s="393">
        <v>1.1384578585100236</v>
      </c>
      <c r="N25" s="394">
        <v>2.451798948638193</v>
      </c>
    </row>
    <row r="26" spans="2:14" s="31" customFormat="1" ht="20.100000000000001" customHeight="1">
      <c r="B26" s="342" t="s">
        <v>17</v>
      </c>
      <c r="C26" s="396">
        <v>25124.335127999999</v>
      </c>
      <c r="D26" s="391">
        <v>23596.118256999998</v>
      </c>
      <c r="E26" s="392">
        <v>24230.571381000002</v>
      </c>
      <c r="F26" s="395">
        <v>0</v>
      </c>
      <c r="G26" s="393">
        <v>0</v>
      </c>
      <c r="H26" s="394">
        <v>0</v>
      </c>
      <c r="I26" s="395">
        <v>0</v>
      </c>
      <c r="J26" s="393">
        <v>0</v>
      </c>
      <c r="K26" s="394">
        <v>0</v>
      </c>
      <c r="L26" s="395">
        <v>0.56399783030310169</v>
      </c>
      <c r="M26" s="393">
        <v>0.26799108781903408</v>
      </c>
      <c r="N26" s="394">
        <v>0.36956695156688596</v>
      </c>
    </row>
    <row r="27" spans="2:14" s="31" customFormat="1" ht="20.100000000000001" customHeight="1">
      <c r="B27" s="342" t="s">
        <v>24</v>
      </c>
      <c r="C27" s="396">
        <v>0</v>
      </c>
      <c r="D27" s="391">
        <v>0</v>
      </c>
      <c r="E27" s="392">
        <v>0</v>
      </c>
      <c r="F27" s="395">
        <v>0</v>
      </c>
      <c r="G27" s="393">
        <v>0</v>
      </c>
      <c r="H27" s="394">
        <v>0</v>
      </c>
      <c r="I27" s="395">
        <v>0</v>
      </c>
      <c r="J27" s="393">
        <v>0</v>
      </c>
      <c r="K27" s="394">
        <v>0</v>
      </c>
      <c r="L27" s="395">
        <v>0</v>
      </c>
      <c r="M27" s="393">
        <v>0</v>
      </c>
      <c r="N27" s="394">
        <v>0</v>
      </c>
    </row>
    <row r="28" spans="2:14" s="31" customFormat="1" ht="20.100000000000001" customHeight="1">
      <c r="B28" s="342" t="s">
        <v>23</v>
      </c>
      <c r="C28" s="396">
        <v>0</v>
      </c>
      <c r="D28" s="391">
        <v>0</v>
      </c>
      <c r="E28" s="392">
        <v>0</v>
      </c>
      <c r="F28" s="395">
        <v>0</v>
      </c>
      <c r="G28" s="393">
        <v>0</v>
      </c>
      <c r="H28" s="394">
        <v>0</v>
      </c>
      <c r="I28" s="395">
        <v>0</v>
      </c>
      <c r="J28" s="393">
        <v>0</v>
      </c>
      <c r="K28" s="394">
        <v>0</v>
      </c>
      <c r="L28" s="395">
        <v>0</v>
      </c>
      <c r="M28" s="393">
        <v>0</v>
      </c>
      <c r="N28" s="394">
        <v>0</v>
      </c>
    </row>
    <row r="29" spans="2:14" s="31" customFormat="1" ht="20.100000000000001" customHeight="1">
      <c r="B29" s="342" t="s">
        <v>6</v>
      </c>
      <c r="C29" s="396">
        <v>0</v>
      </c>
      <c r="D29" s="391">
        <v>0</v>
      </c>
      <c r="E29" s="392">
        <v>0</v>
      </c>
      <c r="F29" s="395">
        <v>0</v>
      </c>
      <c r="G29" s="393">
        <v>0</v>
      </c>
      <c r="H29" s="394">
        <v>0</v>
      </c>
      <c r="I29" s="395">
        <v>0</v>
      </c>
      <c r="J29" s="393">
        <v>0</v>
      </c>
      <c r="K29" s="394">
        <v>0</v>
      </c>
      <c r="L29" s="395">
        <v>0</v>
      </c>
      <c r="M29" s="393">
        <v>0</v>
      </c>
      <c r="N29" s="394">
        <v>0</v>
      </c>
    </row>
    <row r="30" spans="2:14" s="31" customFormat="1" ht="20.100000000000001" customHeight="1">
      <c r="B30" s="342" t="s">
        <v>9</v>
      </c>
      <c r="C30" s="396">
        <v>1067.1027449999999</v>
      </c>
      <c r="D30" s="391">
        <v>2230.2670229999999</v>
      </c>
      <c r="E30" s="392">
        <v>1679.6946869999999</v>
      </c>
      <c r="F30" s="395">
        <v>0</v>
      </c>
      <c r="G30" s="393">
        <v>2.9394686521354717E-3</v>
      </c>
      <c r="H30" s="394">
        <v>0</v>
      </c>
      <c r="I30" s="395">
        <v>0</v>
      </c>
      <c r="J30" s="393">
        <v>16045.512370725157</v>
      </c>
      <c r="K30" s="394">
        <v>0</v>
      </c>
      <c r="L30" s="395">
        <v>0.4553372224714875</v>
      </c>
      <c r="M30" s="393">
        <v>0.47165280621198513</v>
      </c>
      <c r="N30" s="394">
        <v>0.46220453396004579</v>
      </c>
    </row>
    <row r="31" spans="2:14" s="31" customFormat="1" ht="20.100000000000001" customHeight="1">
      <c r="B31" s="342" t="s">
        <v>3</v>
      </c>
      <c r="C31" s="396">
        <v>0</v>
      </c>
      <c r="D31" s="391">
        <v>0</v>
      </c>
      <c r="E31" s="392">
        <v>0</v>
      </c>
      <c r="F31" s="395">
        <v>0</v>
      </c>
      <c r="G31" s="393">
        <v>0</v>
      </c>
      <c r="H31" s="394">
        <v>0</v>
      </c>
      <c r="I31" s="395">
        <v>0</v>
      </c>
      <c r="J31" s="393">
        <v>0</v>
      </c>
      <c r="K31" s="394">
        <v>0</v>
      </c>
      <c r="L31" s="395">
        <v>0</v>
      </c>
      <c r="M31" s="393">
        <v>0</v>
      </c>
      <c r="N31" s="394">
        <v>0</v>
      </c>
    </row>
    <row r="32" spans="2:14" s="31" customFormat="1" ht="20.100000000000001" customHeight="1">
      <c r="B32" s="342" t="s">
        <v>113</v>
      </c>
      <c r="C32" s="396">
        <v>0</v>
      </c>
      <c r="D32" s="391">
        <v>0</v>
      </c>
      <c r="E32" s="392">
        <v>0</v>
      </c>
      <c r="F32" s="395">
        <v>0</v>
      </c>
      <c r="G32" s="393">
        <v>0</v>
      </c>
      <c r="H32" s="394">
        <v>0</v>
      </c>
      <c r="I32" s="395">
        <v>0</v>
      </c>
      <c r="J32" s="393">
        <v>0</v>
      </c>
      <c r="K32" s="394">
        <v>0</v>
      </c>
      <c r="L32" s="395">
        <v>0</v>
      </c>
      <c r="M32" s="393">
        <v>0</v>
      </c>
      <c r="N32" s="394">
        <v>0</v>
      </c>
    </row>
    <row r="33" spans="2:14" s="31" customFormat="1" ht="20.100000000000001" customHeight="1">
      <c r="B33" s="342" t="s">
        <v>114</v>
      </c>
      <c r="C33" s="396">
        <v>378.64100000000002</v>
      </c>
      <c r="D33" s="391">
        <v>276.53518800000001</v>
      </c>
      <c r="E33" s="392">
        <v>277.97733299999999</v>
      </c>
      <c r="F33" s="395">
        <v>0</v>
      </c>
      <c r="G33" s="393">
        <v>0</v>
      </c>
      <c r="H33" s="394">
        <v>0</v>
      </c>
      <c r="I33" s="395">
        <v>0</v>
      </c>
      <c r="J33" s="393">
        <v>0</v>
      </c>
      <c r="K33" s="394">
        <v>0</v>
      </c>
      <c r="L33" s="395">
        <v>0.5</v>
      </c>
      <c r="M33" s="393">
        <v>0.50000002169705793</v>
      </c>
      <c r="N33" s="394">
        <v>0.50000012051342335</v>
      </c>
    </row>
    <row r="34" spans="2:14" s="31" customFormat="1" ht="20.100000000000001" customHeight="1">
      <c r="B34" s="342" t="s">
        <v>14</v>
      </c>
      <c r="C34" s="396">
        <v>10103.359241999999</v>
      </c>
      <c r="D34" s="391">
        <v>8210.9015630000013</v>
      </c>
      <c r="E34" s="392">
        <v>10607.419855</v>
      </c>
      <c r="F34" s="395">
        <v>3.4314527643319846E-3</v>
      </c>
      <c r="G34" s="393">
        <v>9.9148673717938695E-4</v>
      </c>
      <c r="H34" s="394">
        <v>0</v>
      </c>
      <c r="I34" s="395">
        <v>81413.780531422701</v>
      </c>
      <c r="J34" s="393">
        <v>233797.87495393684</v>
      </c>
      <c r="K34" s="394">
        <v>0</v>
      </c>
      <c r="L34" s="395">
        <v>2.7936754225926794</v>
      </c>
      <c r="M34" s="393">
        <v>2.3180749219755317</v>
      </c>
      <c r="N34" s="394">
        <v>3.6358522361892498</v>
      </c>
    </row>
    <row r="35" spans="2:14" s="31" customFormat="1" ht="20.100000000000001" customHeight="1">
      <c r="B35" s="342" t="s">
        <v>13</v>
      </c>
      <c r="C35" s="396">
        <v>0</v>
      </c>
      <c r="D35" s="391">
        <v>0</v>
      </c>
      <c r="E35" s="392">
        <v>0</v>
      </c>
      <c r="F35" s="395">
        <v>0</v>
      </c>
      <c r="G35" s="393">
        <v>0</v>
      </c>
      <c r="H35" s="394">
        <v>0</v>
      </c>
      <c r="I35" s="395">
        <v>0</v>
      </c>
      <c r="J35" s="393">
        <v>0</v>
      </c>
      <c r="K35" s="394">
        <v>0</v>
      </c>
      <c r="L35" s="395">
        <v>0</v>
      </c>
      <c r="M35" s="393">
        <v>0</v>
      </c>
      <c r="N35" s="394">
        <v>0</v>
      </c>
    </row>
    <row r="36" spans="2:14" s="31" customFormat="1" ht="20.100000000000001" customHeight="1">
      <c r="B36" s="342" t="s">
        <v>99</v>
      </c>
      <c r="C36" s="396">
        <v>1000.210875</v>
      </c>
      <c r="D36" s="391">
        <v>981.81050000000005</v>
      </c>
      <c r="E36" s="392">
        <v>980.15750000000003</v>
      </c>
      <c r="F36" s="395">
        <v>0</v>
      </c>
      <c r="G36" s="393">
        <v>0</v>
      </c>
      <c r="H36" s="394">
        <v>0</v>
      </c>
      <c r="I36" s="395">
        <v>0</v>
      </c>
      <c r="J36" s="393">
        <v>0</v>
      </c>
      <c r="K36" s="394">
        <v>0</v>
      </c>
      <c r="L36" s="395">
        <v>0.49999996250790613</v>
      </c>
      <c r="M36" s="393">
        <v>0.50000005092632438</v>
      </c>
      <c r="N36" s="394">
        <v>0.50000005101220979</v>
      </c>
    </row>
    <row r="37" spans="2:14" s="31" customFormat="1" ht="20.100000000000001" customHeight="1">
      <c r="B37" s="342" t="s">
        <v>4</v>
      </c>
      <c r="C37" s="396">
        <v>0</v>
      </c>
      <c r="D37" s="391">
        <v>0</v>
      </c>
      <c r="E37" s="392">
        <v>0</v>
      </c>
      <c r="F37" s="395">
        <v>0</v>
      </c>
      <c r="G37" s="393">
        <v>0</v>
      </c>
      <c r="H37" s="394">
        <v>0</v>
      </c>
      <c r="I37" s="395">
        <v>0</v>
      </c>
      <c r="J37" s="393">
        <v>0</v>
      </c>
      <c r="K37" s="394">
        <v>0</v>
      </c>
      <c r="L37" s="395">
        <v>0</v>
      </c>
      <c r="M37" s="393">
        <v>0</v>
      </c>
      <c r="N37" s="394">
        <v>0</v>
      </c>
    </row>
    <row r="38" spans="2:14" s="31" customFormat="1" ht="20.100000000000001" customHeight="1">
      <c r="B38" s="342" t="s">
        <v>110</v>
      </c>
      <c r="C38" s="396">
        <v>0</v>
      </c>
      <c r="D38" s="391">
        <v>0</v>
      </c>
      <c r="E38" s="392">
        <v>0</v>
      </c>
      <c r="F38" s="395">
        <v>0</v>
      </c>
      <c r="G38" s="393">
        <v>0</v>
      </c>
      <c r="H38" s="394">
        <v>0</v>
      </c>
      <c r="I38" s="395">
        <v>0</v>
      </c>
      <c r="J38" s="393">
        <v>0</v>
      </c>
      <c r="K38" s="394">
        <v>0</v>
      </c>
      <c r="L38" s="395">
        <v>0</v>
      </c>
      <c r="M38" s="393">
        <v>0</v>
      </c>
      <c r="N38" s="394">
        <v>0</v>
      </c>
    </row>
    <row r="39" spans="2:14" s="31" customFormat="1" ht="20.100000000000001" customHeight="1">
      <c r="B39" s="342" t="s">
        <v>8</v>
      </c>
      <c r="C39" s="396">
        <v>0</v>
      </c>
      <c r="D39" s="391">
        <v>0</v>
      </c>
      <c r="E39" s="392">
        <v>0</v>
      </c>
      <c r="F39" s="395">
        <v>0</v>
      </c>
      <c r="G39" s="393">
        <v>0</v>
      </c>
      <c r="H39" s="394">
        <v>0</v>
      </c>
      <c r="I39" s="395">
        <v>0</v>
      </c>
      <c r="J39" s="393">
        <v>0</v>
      </c>
      <c r="K39" s="394">
        <v>0</v>
      </c>
      <c r="L39" s="395">
        <v>0</v>
      </c>
      <c r="M39" s="393">
        <v>0</v>
      </c>
      <c r="N39" s="394">
        <v>0</v>
      </c>
    </row>
    <row r="40" spans="2:14" s="31" customFormat="1" ht="20.100000000000001" customHeight="1">
      <c r="B40" s="342" t="s">
        <v>2</v>
      </c>
      <c r="C40" s="396">
        <v>0</v>
      </c>
      <c r="D40" s="391">
        <v>0</v>
      </c>
      <c r="E40" s="392">
        <v>0</v>
      </c>
      <c r="F40" s="395">
        <v>0</v>
      </c>
      <c r="G40" s="393">
        <v>0</v>
      </c>
      <c r="H40" s="394">
        <v>0</v>
      </c>
      <c r="I40" s="395">
        <v>0</v>
      </c>
      <c r="J40" s="393">
        <v>0</v>
      </c>
      <c r="K40" s="394">
        <v>0</v>
      </c>
      <c r="L40" s="395">
        <v>0</v>
      </c>
      <c r="M40" s="393">
        <v>0</v>
      </c>
      <c r="N40" s="394">
        <v>0</v>
      </c>
    </row>
    <row r="41" spans="2:14" s="31" customFormat="1" ht="20.100000000000001" customHeight="1">
      <c r="B41" s="342" t="s">
        <v>50</v>
      </c>
      <c r="C41" s="396">
        <v>0</v>
      </c>
      <c r="D41" s="391">
        <v>0</v>
      </c>
      <c r="E41" s="392">
        <v>0</v>
      </c>
      <c r="F41" s="395">
        <v>0</v>
      </c>
      <c r="G41" s="393">
        <v>0</v>
      </c>
      <c r="H41" s="394">
        <v>0</v>
      </c>
      <c r="I41" s="395">
        <v>0</v>
      </c>
      <c r="J41" s="393">
        <v>0</v>
      </c>
      <c r="K41" s="394">
        <v>0</v>
      </c>
      <c r="L41" s="395">
        <v>0</v>
      </c>
      <c r="M41" s="393">
        <v>0</v>
      </c>
      <c r="N41" s="394">
        <v>0</v>
      </c>
    </row>
    <row r="42" spans="2:14" s="31" customFormat="1" ht="20.100000000000001" customHeight="1">
      <c r="B42" s="342" t="s">
        <v>101</v>
      </c>
      <c r="C42" s="396">
        <v>632.58081800000002</v>
      </c>
      <c r="D42" s="391">
        <v>2202.9133160000001</v>
      </c>
      <c r="E42" s="392">
        <v>2198.3106330000001</v>
      </c>
      <c r="F42" s="395">
        <v>0</v>
      </c>
      <c r="G42" s="393">
        <v>0</v>
      </c>
      <c r="H42" s="394">
        <v>0</v>
      </c>
      <c r="I42" s="395">
        <v>0</v>
      </c>
      <c r="J42" s="393">
        <v>0</v>
      </c>
      <c r="K42" s="394">
        <v>0</v>
      </c>
      <c r="L42" s="395">
        <v>0.49999998577256888</v>
      </c>
      <c r="M42" s="393">
        <v>0.50000001906566161</v>
      </c>
      <c r="N42" s="394">
        <v>0.49999999249423638</v>
      </c>
    </row>
    <row r="43" spans="2:14" s="31" customFormat="1" ht="20.100000000000001" customHeight="1">
      <c r="B43" s="454" t="s">
        <v>111</v>
      </c>
      <c r="C43" s="396">
        <v>303.84457600000002</v>
      </c>
      <c r="D43" s="391">
        <v>842.48288400000001</v>
      </c>
      <c r="E43" s="392">
        <v>821.16796599999998</v>
      </c>
      <c r="F43" s="395">
        <v>0</v>
      </c>
      <c r="G43" s="393">
        <v>0</v>
      </c>
      <c r="H43" s="394">
        <v>0</v>
      </c>
      <c r="I43" s="395">
        <v>0</v>
      </c>
      <c r="J43" s="393">
        <v>0</v>
      </c>
      <c r="K43" s="394">
        <v>0</v>
      </c>
      <c r="L43" s="395">
        <v>0.58203671866763873</v>
      </c>
      <c r="M43" s="393">
        <v>0.50544041675747564</v>
      </c>
      <c r="N43" s="394">
        <v>0.50000002070222005</v>
      </c>
    </row>
    <row r="44" spans="2:14" s="31" customFormat="1" ht="20.100000000000001" customHeight="1">
      <c r="B44" s="342" t="s">
        <v>52</v>
      </c>
      <c r="C44" s="396">
        <v>0</v>
      </c>
      <c r="D44" s="391">
        <v>0</v>
      </c>
      <c r="E44" s="392">
        <v>0</v>
      </c>
      <c r="F44" s="395">
        <v>0</v>
      </c>
      <c r="G44" s="393">
        <v>0</v>
      </c>
      <c r="H44" s="394">
        <v>0</v>
      </c>
      <c r="I44" s="395">
        <v>0</v>
      </c>
      <c r="J44" s="393">
        <v>0</v>
      </c>
      <c r="K44" s="394">
        <v>0</v>
      </c>
      <c r="L44" s="395">
        <v>0</v>
      </c>
      <c r="M44" s="393">
        <v>0</v>
      </c>
      <c r="N44" s="394">
        <v>0</v>
      </c>
    </row>
    <row r="45" spans="2:14" s="31" customFormat="1" ht="20.100000000000001" customHeight="1">
      <c r="B45" s="342" t="s">
        <v>245</v>
      </c>
      <c r="C45" s="396" t="s">
        <v>252</v>
      </c>
      <c r="D45" s="391">
        <v>0</v>
      </c>
      <c r="E45" s="392">
        <v>0</v>
      </c>
      <c r="F45" s="395" t="s">
        <v>252</v>
      </c>
      <c r="G45" s="393">
        <v>0</v>
      </c>
      <c r="H45" s="394">
        <v>0</v>
      </c>
      <c r="I45" s="395" t="s">
        <v>252</v>
      </c>
      <c r="J45" s="393">
        <v>0</v>
      </c>
      <c r="K45" s="394">
        <v>0</v>
      </c>
      <c r="L45" s="395" t="s">
        <v>252</v>
      </c>
      <c r="M45" s="393">
        <v>0</v>
      </c>
      <c r="N45" s="394">
        <v>0</v>
      </c>
    </row>
    <row r="46" spans="2:14" s="31" customFormat="1" ht="20.100000000000001" customHeight="1">
      <c r="B46" s="342" t="s">
        <v>95</v>
      </c>
      <c r="C46" s="396">
        <v>997.00280999999995</v>
      </c>
      <c r="D46" s="391">
        <v>1073.6455410000001</v>
      </c>
      <c r="E46" s="392">
        <v>1027.058039</v>
      </c>
      <c r="F46" s="395">
        <v>0</v>
      </c>
      <c r="G46" s="393">
        <v>0</v>
      </c>
      <c r="H46" s="394">
        <v>0</v>
      </c>
      <c r="I46" s="395">
        <v>0</v>
      </c>
      <c r="J46" s="393">
        <v>0</v>
      </c>
      <c r="K46" s="394">
        <v>0</v>
      </c>
      <c r="L46" s="395">
        <v>0.499999994984969</v>
      </c>
      <c r="M46" s="393">
        <v>0.50000002747647976</v>
      </c>
      <c r="N46" s="394">
        <v>0.49999998101373122</v>
      </c>
    </row>
    <row r="47" spans="2:14" s="31" customFormat="1" ht="20.100000000000001" customHeight="1">
      <c r="B47" s="342" t="s">
        <v>11</v>
      </c>
      <c r="C47" s="396">
        <v>18.118781999999999</v>
      </c>
      <c r="D47" s="391">
        <v>0</v>
      </c>
      <c r="E47" s="392">
        <v>0</v>
      </c>
      <c r="F47" s="395">
        <v>0</v>
      </c>
      <c r="G47" s="393">
        <v>0</v>
      </c>
      <c r="H47" s="394">
        <v>0</v>
      </c>
      <c r="I47" s="395">
        <v>0</v>
      </c>
      <c r="J47" s="393">
        <v>0</v>
      </c>
      <c r="K47" s="394">
        <v>0</v>
      </c>
      <c r="L47" s="395">
        <v>0</v>
      </c>
      <c r="M47" s="393">
        <v>0</v>
      </c>
      <c r="N47" s="394">
        <v>0</v>
      </c>
    </row>
    <row r="48" spans="2:14" s="31" customFormat="1" ht="20.100000000000001" customHeight="1">
      <c r="B48" s="342" t="s">
        <v>115</v>
      </c>
      <c r="C48" s="396">
        <v>0</v>
      </c>
      <c r="D48" s="391">
        <v>0</v>
      </c>
      <c r="E48" s="392">
        <v>0</v>
      </c>
      <c r="F48" s="395">
        <v>0</v>
      </c>
      <c r="G48" s="393">
        <v>0</v>
      </c>
      <c r="H48" s="394">
        <v>0</v>
      </c>
      <c r="I48" s="395">
        <v>0</v>
      </c>
      <c r="J48" s="393">
        <v>0</v>
      </c>
      <c r="K48" s="394">
        <v>0</v>
      </c>
      <c r="L48" s="395">
        <v>0</v>
      </c>
      <c r="M48" s="393">
        <v>0</v>
      </c>
      <c r="N48" s="394">
        <v>0</v>
      </c>
    </row>
    <row r="49" spans="2:15" s="31" customFormat="1" ht="20.100000000000001" customHeight="1">
      <c r="B49" s="342" t="s">
        <v>253</v>
      </c>
      <c r="C49" s="396">
        <v>0</v>
      </c>
      <c r="D49" s="391">
        <v>0</v>
      </c>
      <c r="E49" s="392">
        <v>0</v>
      </c>
      <c r="F49" s="395">
        <v>0</v>
      </c>
      <c r="G49" s="393">
        <v>0</v>
      </c>
      <c r="H49" s="394">
        <v>0</v>
      </c>
      <c r="I49" s="395">
        <v>0</v>
      </c>
      <c r="J49" s="393">
        <v>0</v>
      </c>
      <c r="K49" s="394">
        <v>0</v>
      </c>
      <c r="L49" s="395">
        <v>0</v>
      </c>
      <c r="M49" s="393">
        <v>0</v>
      </c>
      <c r="N49" s="394">
        <v>0</v>
      </c>
    </row>
    <row r="50" spans="2:15" s="31" customFormat="1" ht="20.100000000000001" customHeight="1">
      <c r="B50" s="342" t="s">
        <v>30</v>
      </c>
      <c r="C50" s="396">
        <v>0</v>
      </c>
      <c r="D50" s="391">
        <v>0</v>
      </c>
      <c r="E50" s="392">
        <v>0</v>
      </c>
      <c r="F50" s="395">
        <v>0</v>
      </c>
      <c r="G50" s="393">
        <v>0</v>
      </c>
      <c r="H50" s="394">
        <v>0</v>
      </c>
      <c r="I50" s="395">
        <v>0</v>
      </c>
      <c r="J50" s="393">
        <v>0</v>
      </c>
      <c r="K50" s="394">
        <v>0</v>
      </c>
      <c r="L50" s="395">
        <v>0</v>
      </c>
      <c r="M50" s="393">
        <v>0</v>
      </c>
      <c r="N50" s="394">
        <v>0</v>
      </c>
    </row>
    <row r="51" spans="2:15" s="31" customFormat="1" ht="20.100000000000001" customHeight="1">
      <c r="B51" s="364" t="s">
        <v>12</v>
      </c>
      <c r="C51" s="396">
        <v>0</v>
      </c>
      <c r="D51" s="391">
        <v>0</v>
      </c>
      <c r="E51" s="392">
        <v>0</v>
      </c>
      <c r="F51" s="395">
        <v>0</v>
      </c>
      <c r="G51" s="393">
        <v>0</v>
      </c>
      <c r="H51" s="394">
        <v>0</v>
      </c>
      <c r="I51" s="395">
        <v>0</v>
      </c>
      <c r="J51" s="393">
        <v>0</v>
      </c>
      <c r="K51" s="394">
        <v>0</v>
      </c>
      <c r="L51" s="395">
        <v>0</v>
      </c>
      <c r="M51" s="393">
        <v>0</v>
      </c>
      <c r="N51" s="394">
        <v>0</v>
      </c>
    </row>
    <row r="52" spans="2:15" s="31" customFormat="1" ht="20.100000000000001" customHeight="1">
      <c r="B52" s="342" t="s">
        <v>109</v>
      </c>
      <c r="C52" s="396">
        <v>0</v>
      </c>
      <c r="D52" s="391">
        <v>0</v>
      </c>
      <c r="E52" s="392">
        <v>0</v>
      </c>
      <c r="F52" s="395">
        <v>0</v>
      </c>
      <c r="G52" s="393">
        <v>0</v>
      </c>
      <c r="H52" s="394">
        <v>0</v>
      </c>
      <c r="I52" s="395">
        <v>0</v>
      </c>
      <c r="J52" s="393">
        <v>0</v>
      </c>
      <c r="K52" s="394">
        <v>0</v>
      </c>
      <c r="L52" s="395">
        <v>0</v>
      </c>
      <c r="M52" s="393">
        <v>0</v>
      </c>
      <c r="N52" s="394">
        <v>0</v>
      </c>
    </row>
    <row r="53" spans="2:15" s="31" customFormat="1" ht="20.100000000000001" customHeight="1">
      <c r="B53" s="342" t="s">
        <v>98</v>
      </c>
      <c r="C53" s="396">
        <v>0</v>
      </c>
      <c r="D53" s="391">
        <v>0</v>
      </c>
      <c r="E53" s="392">
        <v>0</v>
      </c>
      <c r="F53" s="395">
        <v>0</v>
      </c>
      <c r="G53" s="393">
        <v>0</v>
      </c>
      <c r="H53" s="394">
        <v>0</v>
      </c>
      <c r="I53" s="395">
        <v>0</v>
      </c>
      <c r="J53" s="393">
        <v>0</v>
      </c>
      <c r="K53" s="394">
        <v>0</v>
      </c>
      <c r="L53" s="395">
        <v>0</v>
      </c>
      <c r="M53" s="393">
        <v>0</v>
      </c>
      <c r="N53" s="394">
        <v>0</v>
      </c>
    </row>
    <row r="54" spans="2:15" s="31" customFormat="1" ht="20.100000000000001" customHeight="1">
      <c r="B54" s="342" t="s">
        <v>10</v>
      </c>
      <c r="C54" s="396">
        <v>0</v>
      </c>
      <c r="D54" s="391">
        <v>0</v>
      </c>
      <c r="E54" s="392">
        <v>0</v>
      </c>
      <c r="F54" s="395">
        <v>0</v>
      </c>
      <c r="G54" s="393">
        <v>0</v>
      </c>
      <c r="H54" s="394">
        <v>0</v>
      </c>
      <c r="I54" s="395">
        <v>0</v>
      </c>
      <c r="J54" s="393">
        <v>0</v>
      </c>
      <c r="K54" s="394">
        <v>0</v>
      </c>
      <c r="L54" s="395">
        <v>0</v>
      </c>
      <c r="M54" s="393">
        <v>0</v>
      </c>
      <c r="N54" s="394">
        <v>0</v>
      </c>
    </row>
    <row r="55" spans="2:15" s="31" customFormat="1" ht="19.5" customHeight="1">
      <c r="B55" s="342" t="s">
        <v>1</v>
      </c>
      <c r="C55" s="396">
        <v>0</v>
      </c>
      <c r="D55" s="391">
        <v>0</v>
      </c>
      <c r="E55" s="392">
        <v>0</v>
      </c>
      <c r="F55" s="395">
        <v>0</v>
      </c>
      <c r="G55" s="393">
        <v>0</v>
      </c>
      <c r="H55" s="394">
        <v>0</v>
      </c>
      <c r="I55" s="395">
        <v>0</v>
      </c>
      <c r="J55" s="393">
        <v>0</v>
      </c>
      <c r="K55" s="394">
        <v>0</v>
      </c>
      <c r="L55" s="395">
        <v>0</v>
      </c>
      <c r="M55" s="393">
        <v>0</v>
      </c>
      <c r="N55" s="394">
        <v>0</v>
      </c>
      <c r="O55" s="29"/>
    </row>
    <row r="56" spans="2:15" s="31" customFormat="1" ht="19.5" customHeight="1">
      <c r="B56" s="342" t="s">
        <v>51</v>
      </c>
      <c r="C56" s="396">
        <v>0</v>
      </c>
      <c r="D56" s="391">
        <v>0</v>
      </c>
      <c r="E56" s="392">
        <v>0</v>
      </c>
      <c r="F56" s="395">
        <v>0</v>
      </c>
      <c r="G56" s="393">
        <v>0</v>
      </c>
      <c r="H56" s="394">
        <v>0</v>
      </c>
      <c r="I56" s="395">
        <v>0</v>
      </c>
      <c r="J56" s="393">
        <v>0</v>
      </c>
      <c r="K56" s="394">
        <v>0</v>
      </c>
      <c r="L56" s="395">
        <v>0</v>
      </c>
      <c r="M56" s="393">
        <v>0</v>
      </c>
      <c r="N56" s="394">
        <v>0</v>
      </c>
      <c r="O56" s="29"/>
    </row>
    <row r="57" spans="2:15" s="31" customFormat="1" ht="19.5" customHeight="1">
      <c r="B57" s="342" t="s">
        <v>96</v>
      </c>
      <c r="C57" s="396">
        <v>0</v>
      </c>
      <c r="D57" s="391">
        <v>0</v>
      </c>
      <c r="E57" s="392">
        <v>0</v>
      </c>
      <c r="F57" s="395">
        <v>0</v>
      </c>
      <c r="G57" s="393">
        <v>0</v>
      </c>
      <c r="H57" s="394">
        <v>0</v>
      </c>
      <c r="I57" s="395">
        <v>0</v>
      </c>
      <c r="J57" s="393">
        <v>0</v>
      </c>
      <c r="K57" s="394">
        <v>0</v>
      </c>
      <c r="L57" s="395">
        <v>0</v>
      </c>
      <c r="M57" s="393">
        <v>0</v>
      </c>
      <c r="N57" s="394">
        <v>0</v>
      </c>
      <c r="O57" s="29"/>
    </row>
    <row r="58" spans="2:15" s="31" customFormat="1" ht="19.5" customHeight="1">
      <c r="B58" s="342" t="s">
        <v>254</v>
      </c>
      <c r="C58" s="396">
        <v>488.35645799999998</v>
      </c>
      <c r="D58" s="391" t="s">
        <v>252</v>
      </c>
      <c r="E58" s="392" t="s">
        <v>252</v>
      </c>
      <c r="F58" s="395">
        <v>0</v>
      </c>
      <c r="G58" s="393" t="s">
        <v>252</v>
      </c>
      <c r="H58" s="394" t="s">
        <v>252</v>
      </c>
      <c r="I58" s="395">
        <v>0</v>
      </c>
      <c r="J58" s="393" t="s">
        <v>252</v>
      </c>
      <c r="K58" s="394" t="s">
        <v>252</v>
      </c>
      <c r="L58" s="395">
        <v>1.3125867171393075</v>
      </c>
      <c r="M58" s="393" t="s">
        <v>252</v>
      </c>
      <c r="N58" s="394" t="s">
        <v>252</v>
      </c>
      <c r="O58" s="29"/>
    </row>
    <row r="59" spans="2:15" s="31" customFormat="1" ht="15.75">
      <c r="B59" s="405"/>
      <c r="C59" s="169"/>
      <c r="D59" s="172"/>
      <c r="E59" s="171"/>
      <c r="F59" s="173"/>
      <c r="G59" s="172"/>
      <c r="H59" s="174"/>
      <c r="I59" s="173"/>
      <c r="J59" s="172"/>
      <c r="K59" s="174"/>
      <c r="L59" s="173"/>
      <c r="M59" s="172"/>
      <c r="N59" s="174"/>
    </row>
    <row r="60" spans="2:15" ht="20.100000000000001" customHeight="1">
      <c r="B60" s="31"/>
      <c r="C60" s="50"/>
      <c r="D60" s="49"/>
      <c r="E60" s="50"/>
      <c r="F60" s="49"/>
      <c r="G60" s="49"/>
      <c r="H60" s="49"/>
      <c r="I60" s="49"/>
      <c r="J60" s="49"/>
      <c r="K60" s="49"/>
      <c r="L60" s="49"/>
      <c r="M60" s="49"/>
      <c r="N60" s="49"/>
    </row>
    <row r="61" spans="2:15" ht="20.100000000000001" customHeight="1">
      <c r="B61" s="49"/>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146"/>
      <c r="C68" s="2"/>
      <c r="D68" s="2"/>
      <c r="E68" s="2"/>
      <c r="F68" s="2"/>
      <c r="G68" s="2"/>
      <c r="H68" s="2"/>
      <c r="I68" s="2"/>
      <c r="J68" s="2"/>
      <c r="K68" s="2"/>
      <c r="L68" s="2"/>
      <c r="M68" s="2"/>
      <c r="N68" s="2"/>
    </row>
    <row r="69" spans="2:14" ht="13.7" customHeight="1">
      <c r="B69" s="146"/>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4"/>
    <row r="95"/>
  </sheetData>
  <mergeCells count="4">
    <mergeCell ref="C5:E5"/>
    <mergeCell ref="F5:H5"/>
    <mergeCell ref="I5:K5"/>
    <mergeCell ref="L5:N5"/>
  </mergeCells>
  <printOptions horizont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4"/>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4" customWidth="1"/>
    <col min="2" max="2" width="35.7109375" style="24" customWidth="1"/>
    <col min="3" max="14" width="16.7109375" style="24" customWidth="1"/>
    <col min="15" max="16384" width="11.42578125" style="24" hidden="1"/>
  </cols>
  <sheetData>
    <row r="1" spans="2:9" ht="89.1" customHeight="1"/>
    <row r="2" spans="2:9" s="74" customFormat="1" ht="20.100000000000001" customHeight="1">
      <c r="B2" s="208" t="s">
        <v>53</v>
      </c>
      <c r="C2" s="76"/>
      <c r="D2" s="76"/>
      <c r="E2" s="76"/>
      <c r="F2" s="76"/>
      <c r="G2" s="76"/>
      <c r="H2" s="76"/>
    </row>
    <row r="3" spans="2:9" s="77" customFormat="1" ht="20.100000000000001" customHeight="1">
      <c r="B3" s="209" t="s">
        <v>43</v>
      </c>
      <c r="C3" s="52"/>
    </row>
    <row r="4" spans="2:9" s="77" customFormat="1" ht="20.100000000000001" customHeight="1">
      <c r="B4" s="72"/>
      <c r="C4" s="73"/>
      <c r="D4" s="73"/>
      <c r="E4" s="73"/>
    </row>
    <row r="5" spans="2:9" s="65" customFormat="1" ht="20.100000000000001" customHeight="1">
      <c r="B5" s="243"/>
      <c r="C5" s="842" t="s">
        <v>105</v>
      </c>
      <c r="D5" s="843"/>
      <c r="E5" s="844"/>
      <c r="F5" s="219"/>
      <c r="G5" s="220" t="s">
        <v>119</v>
      </c>
      <c r="H5" s="221"/>
    </row>
    <row r="6" spans="2:9" s="65" customFormat="1" ht="20.100000000000001" customHeight="1">
      <c r="B6" s="404"/>
      <c r="C6" s="213" t="s">
        <v>248</v>
      </c>
      <c r="D6" s="214" t="s">
        <v>249</v>
      </c>
      <c r="E6" s="215" t="s">
        <v>250</v>
      </c>
      <c r="F6" s="213" t="s">
        <v>248</v>
      </c>
      <c r="G6" s="214" t="s">
        <v>249</v>
      </c>
      <c r="H6" s="215" t="s">
        <v>250</v>
      </c>
    </row>
    <row r="7" spans="2:9" s="29" customFormat="1" ht="20.100000000000001" customHeight="1">
      <c r="B7" s="385" t="s">
        <v>251</v>
      </c>
      <c r="C7" s="414">
        <v>313248.71135868999</v>
      </c>
      <c r="D7" s="415">
        <v>307218.00438860996</v>
      </c>
      <c r="E7" s="419">
        <v>325637.15880546998</v>
      </c>
      <c r="F7" s="416">
        <v>1.1067627333445446E-4</v>
      </c>
      <c r="G7" s="417">
        <v>4.2788322013094106E-2</v>
      </c>
      <c r="H7" s="418">
        <v>2.7080134012801342E-2</v>
      </c>
      <c r="I7" s="31"/>
    </row>
    <row r="8" spans="2:9" s="31" customFormat="1" ht="20.100000000000001" customHeight="1">
      <c r="B8" s="342" t="s">
        <v>246</v>
      </c>
      <c r="C8" s="409">
        <v>66344.022190999996</v>
      </c>
      <c r="D8" s="410">
        <v>70372.685983999996</v>
      </c>
      <c r="E8" s="411">
        <v>72705.866156000004</v>
      </c>
      <c r="F8" s="395">
        <v>0</v>
      </c>
      <c r="G8" s="393">
        <v>0</v>
      </c>
      <c r="H8" s="394">
        <v>0</v>
      </c>
    </row>
    <row r="9" spans="2:9" s="31" customFormat="1" ht="20.100000000000001" customHeight="1">
      <c r="B9" s="342" t="s">
        <v>19</v>
      </c>
      <c r="C9" s="409">
        <v>50471.352664999999</v>
      </c>
      <c r="D9" s="410">
        <v>50599.641926000004</v>
      </c>
      <c r="E9" s="411">
        <v>54977.857430000004</v>
      </c>
      <c r="F9" s="395">
        <v>0</v>
      </c>
      <c r="G9" s="393">
        <v>0.13190256582765525</v>
      </c>
      <c r="H9" s="394">
        <v>0.12139837585518652</v>
      </c>
    </row>
    <row r="10" spans="2:9" s="31" customFormat="1" ht="20.100000000000001" customHeight="1">
      <c r="B10" s="342" t="s">
        <v>20</v>
      </c>
      <c r="C10" s="409">
        <v>19453.217863000002</v>
      </c>
      <c r="D10" s="410">
        <v>22158.519194</v>
      </c>
      <c r="E10" s="411">
        <v>24165.357812999999</v>
      </c>
      <c r="F10" s="395">
        <v>0</v>
      </c>
      <c r="G10" s="393">
        <v>0</v>
      </c>
      <c r="H10" s="394">
        <v>0</v>
      </c>
    </row>
    <row r="11" spans="2:9" s="31" customFormat="1" ht="20.100000000000001" customHeight="1">
      <c r="B11" s="342" t="s">
        <v>22</v>
      </c>
      <c r="C11" s="409">
        <v>107475.550009</v>
      </c>
      <c r="D11" s="410">
        <v>101197.95761100001</v>
      </c>
      <c r="E11" s="411">
        <v>105448.577454</v>
      </c>
      <c r="F11" s="395">
        <v>0</v>
      </c>
      <c r="G11" s="393">
        <v>0</v>
      </c>
      <c r="H11" s="394">
        <v>0</v>
      </c>
    </row>
    <row r="12" spans="2:9" s="31" customFormat="1" ht="20.100000000000001" customHeight="1">
      <c r="B12" s="342" t="s">
        <v>15</v>
      </c>
      <c r="C12" s="409">
        <v>9652.8064529999992</v>
      </c>
      <c r="D12" s="410">
        <v>8444.6759579999998</v>
      </c>
      <c r="E12" s="411">
        <v>9400.7161690000012</v>
      </c>
      <c r="F12" s="395">
        <v>0</v>
      </c>
      <c r="G12" s="393">
        <v>0.76533182944424838</v>
      </c>
      <c r="H12" s="394">
        <v>0.22807574034309722</v>
      </c>
    </row>
    <row r="13" spans="2:9" s="31" customFormat="1" ht="20.100000000000001" customHeight="1">
      <c r="B13" s="342" t="s">
        <v>18</v>
      </c>
      <c r="C13" s="409">
        <v>3977.403155</v>
      </c>
      <c r="D13" s="410">
        <v>3488.7629029999998</v>
      </c>
      <c r="E13" s="411">
        <v>3633.9116720000002</v>
      </c>
      <c r="F13" s="395">
        <v>0</v>
      </c>
      <c r="G13" s="393">
        <v>0</v>
      </c>
      <c r="H13" s="394">
        <v>0</v>
      </c>
    </row>
    <row r="14" spans="2:9" s="31" customFormat="1" ht="20.100000000000001" customHeight="1">
      <c r="B14" s="342" t="s">
        <v>5</v>
      </c>
      <c r="C14" s="409">
        <v>0</v>
      </c>
      <c r="D14" s="410">
        <v>0</v>
      </c>
      <c r="E14" s="411">
        <v>0</v>
      </c>
      <c r="F14" s="395">
        <v>0</v>
      </c>
      <c r="G14" s="393">
        <v>0</v>
      </c>
      <c r="H14" s="394">
        <v>0</v>
      </c>
    </row>
    <row r="15" spans="2:9" s="31" customFormat="1" ht="20.100000000000001" customHeight="1">
      <c r="B15" s="342" t="s">
        <v>28</v>
      </c>
      <c r="C15" s="409">
        <v>15811.78891469</v>
      </c>
      <c r="D15" s="410">
        <v>16204.92749161</v>
      </c>
      <c r="E15" s="411">
        <v>16155.78526047</v>
      </c>
      <c r="F15" s="395">
        <v>0</v>
      </c>
      <c r="G15" s="393">
        <v>0</v>
      </c>
      <c r="H15" s="394">
        <v>0</v>
      </c>
    </row>
    <row r="16" spans="2:9" s="31" customFormat="1" ht="20.100000000000001" customHeight="1">
      <c r="B16" s="342" t="s">
        <v>25</v>
      </c>
      <c r="C16" s="409">
        <v>1991.7297719999999</v>
      </c>
      <c r="D16" s="410">
        <v>2342.5316889999999</v>
      </c>
      <c r="E16" s="411">
        <v>2813.3166660000002</v>
      </c>
      <c r="F16" s="395">
        <v>0</v>
      </c>
      <c r="G16" s="393">
        <v>0</v>
      </c>
      <c r="H16" s="394">
        <v>0</v>
      </c>
    </row>
    <row r="17" spans="2:8" s="31" customFormat="1" ht="20.100000000000001" customHeight="1">
      <c r="B17" s="342" t="s">
        <v>7</v>
      </c>
      <c r="C17" s="409">
        <v>0</v>
      </c>
      <c r="D17" s="410">
        <v>0</v>
      </c>
      <c r="E17" s="411">
        <v>0</v>
      </c>
      <c r="F17" s="395">
        <v>0</v>
      </c>
      <c r="G17" s="393">
        <v>0</v>
      </c>
      <c r="H17" s="394">
        <v>0</v>
      </c>
    </row>
    <row r="18" spans="2:8" s="31" customFormat="1" ht="20.100000000000001" customHeight="1">
      <c r="B18" s="342" t="s">
        <v>21</v>
      </c>
      <c r="C18" s="409">
        <v>2334.890523</v>
      </c>
      <c r="D18" s="410">
        <v>983.85735599999998</v>
      </c>
      <c r="E18" s="411">
        <v>1884.7509930000001</v>
      </c>
      <c r="F18" s="395">
        <v>0</v>
      </c>
      <c r="G18" s="393">
        <v>0</v>
      </c>
      <c r="H18" s="394">
        <v>0</v>
      </c>
    </row>
    <row r="19" spans="2:8" s="31" customFormat="1" ht="20.100000000000001" customHeight="1">
      <c r="B19" s="342" t="s">
        <v>27</v>
      </c>
      <c r="C19" s="409">
        <v>62.941794999999999</v>
      </c>
      <c r="D19" s="410">
        <v>0</v>
      </c>
      <c r="E19" s="411">
        <v>0</v>
      </c>
      <c r="F19" s="395">
        <v>0</v>
      </c>
      <c r="G19" s="393">
        <v>0</v>
      </c>
      <c r="H19" s="394">
        <v>0</v>
      </c>
    </row>
    <row r="20" spans="2:8" s="31" customFormat="1" ht="20.100000000000001" customHeight="1">
      <c r="B20" s="342" t="s">
        <v>29</v>
      </c>
      <c r="C20" s="409">
        <v>0</v>
      </c>
      <c r="D20" s="410">
        <v>0</v>
      </c>
      <c r="E20" s="411">
        <v>0</v>
      </c>
      <c r="F20" s="395">
        <v>0</v>
      </c>
      <c r="G20" s="393">
        <v>0</v>
      </c>
      <c r="H20" s="394">
        <v>0</v>
      </c>
    </row>
    <row r="21" spans="2:8" s="31" customFormat="1" ht="20.100000000000001" customHeight="1">
      <c r="B21" s="342" t="s">
        <v>97</v>
      </c>
      <c r="C21" s="409">
        <v>0</v>
      </c>
      <c r="D21" s="410">
        <v>0</v>
      </c>
      <c r="E21" s="411">
        <v>0</v>
      </c>
      <c r="F21" s="395">
        <v>0</v>
      </c>
      <c r="G21" s="393">
        <v>0</v>
      </c>
      <c r="H21" s="394">
        <v>0</v>
      </c>
    </row>
    <row r="22" spans="2:8" s="31" customFormat="1" ht="20.100000000000001" customHeight="1">
      <c r="B22" s="342" t="s">
        <v>319</v>
      </c>
      <c r="C22" s="409">
        <v>0</v>
      </c>
      <c r="D22" s="410">
        <v>0</v>
      </c>
      <c r="E22" s="411">
        <v>0</v>
      </c>
      <c r="F22" s="395">
        <v>0</v>
      </c>
      <c r="G22" s="393">
        <v>0</v>
      </c>
      <c r="H22" s="394">
        <v>0</v>
      </c>
    </row>
    <row r="23" spans="2:8" s="31" customFormat="1" ht="20.100000000000001" customHeight="1">
      <c r="B23" s="342" t="s">
        <v>16</v>
      </c>
      <c r="C23" s="409">
        <v>0</v>
      </c>
      <c r="D23" s="410">
        <v>0</v>
      </c>
      <c r="E23" s="411">
        <v>0</v>
      </c>
      <c r="F23" s="395">
        <v>0</v>
      </c>
      <c r="G23" s="393">
        <v>0</v>
      </c>
      <c r="H23" s="394">
        <v>0</v>
      </c>
    </row>
    <row r="24" spans="2:8" s="31" customFormat="1" ht="20.100000000000001" customHeight="1">
      <c r="B24" s="342" t="s">
        <v>112</v>
      </c>
      <c r="C24" s="409">
        <v>0</v>
      </c>
      <c r="D24" s="410">
        <v>0</v>
      </c>
      <c r="E24" s="411">
        <v>0</v>
      </c>
      <c r="F24" s="395">
        <v>0</v>
      </c>
      <c r="G24" s="393">
        <v>0</v>
      </c>
      <c r="H24" s="394">
        <v>0</v>
      </c>
    </row>
    <row r="25" spans="2:8" s="31" customFormat="1" ht="20.100000000000001" customHeight="1">
      <c r="B25" s="342" t="s">
        <v>26</v>
      </c>
      <c r="C25" s="409">
        <v>440.45778300000001</v>
      </c>
      <c r="D25" s="410">
        <v>109.11515</v>
      </c>
      <c r="E25" s="411">
        <v>103.89763000000001</v>
      </c>
      <c r="F25" s="395">
        <v>0</v>
      </c>
      <c r="G25" s="393">
        <v>0</v>
      </c>
      <c r="H25" s="394">
        <v>0</v>
      </c>
    </row>
    <row r="26" spans="2:8" s="31" customFormat="1" ht="20.100000000000001" customHeight="1">
      <c r="B26" s="342" t="s">
        <v>17</v>
      </c>
      <c r="C26" s="409">
        <v>24622.715753</v>
      </c>
      <c r="D26" s="410">
        <v>23104.427563000001</v>
      </c>
      <c r="E26" s="411">
        <v>23739.701707</v>
      </c>
      <c r="F26" s="395">
        <v>0</v>
      </c>
      <c r="G26" s="393">
        <v>0</v>
      </c>
      <c r="H26" s="394">
        <v>0</v>
      </c>
    </row>
    <row r="27" spans="2:8" s="31" customFormat="1" ht="20.100000000000001" customHeight="1">
      <c r="B27" s="342" t="s">
        <v>24</v>
      </c>
      <c r="C27" s="409">
        <v>0</v>
      </c>
      <c r="D27" s="410">
        <v>0</v>
      </c>
      <c r="E27" s="411">
        <v>0</v>
      </c>
      <c r="F27" s="395">
        <v>0</v>
      </c>
      <c r="G27" s="393">
        <v>0</v>
      </c>
      <c r="H27" s="394">
        <v>0</v>
      </c>
    </row>
    <row r="28" spans="2:8" s="31" customFormat="1" ht="20.100000000000001" customHeight="1">
      <c r="B28" s="342" t="s">
        <v>23</v>
      </c>
      <c r="C28" s="409">
        <v>0</v>
      </c>
      <c r="D28" s="410">
        <v>0</v>
      </c>
      <c r="E28" s="411">
        <v>0</v>
      </c>
      <c r="F28" s="395">
        <v>0</v>
      </c>
      <c r="G28" s="393">
        <v>0</v>
      </c>
      <c r="H28" s="394">
        <v>0</v>
      </c>
    </row>
    <row r="29" spans="2:8" s="31" customFormat="1" ht="20.100000000000001" customHeight="1">
      <c r="B29" s="342" t="s">
        <v>6</v>
      </c>
      <c r="C29" s="409">
        <v>0</v>
      </c>
      <c r="D29" s="410">
        <v>0</v>
      </c>
      <c r="E29" s="411">
        <v>0</v>
      </c>
      <c r="F29" s="395">
        <v>0</v>
      </c>
      <c r="G29" s="393">
        <v>0</v>
      </c>
      <c r="H29" s="394">
        <v>0</v>
      </c>
    </row>
    <row r="30" spans="2:8" s="31" customFormat="1" ht="20.100000000000001" customHeight="1">
      <c r="B30" s="342" t="s">
        <v>9</v>
      </c>
      <c r="C30" s="409">
        <v>0</v>
      </c>
      <c r="D30" s="410">
        <v>0</v>
      </c>
      <c r="E30" s="411">
        <v>0</v>
      </c>
      <c r="F30" s="395">
        <v>0</v>
      </c>
      <c r="G30" s="393">
        <v>0</v>
      </c>
      <c r="H30" s="394">
        <v>0</v>
      </c>
    </row>
    <row r="31" spans="2:8" s="31" customFormat="1" ht="20.100000000000001" customHeight="1">
      <c r="B31" s="342" t="s">
        <v>3</v>
      </c>
      <c r="C31" s="409">
        <v>0</v>
      </c>
      <c r="D31" s="410">
        <v>0</v>
      </c>
      <c r="E31" s="411">
        <v>0</v>
      </c>
      <c r="F31" s="395">
        <v>0</v>
      </c>
      <c r="G31" s="393">
        <v>0</v>
      </c>
      <c r="H31" s="394">
        <v>0</v>
      </c>
    </row>
    <row r="32" spans="2:8" s="31" customFormat="1" ht="20.100000000000001" customHeight="1">
      <c r="B32" s="342" t="s">
        <v>113</v>
      </c>
      <c r="C32" s="409">
        <v>0</v>
      </c>
      <c r="D32" s="410">
        <v>0</v>
      </c>
      <c r="E32" s="411">
        <v>0</v>
      </c>
      <c r="F32" s="395">
        <v>0</v>
      </c>
      <c r="G32" s="393">
        <v>0</v>
      </c>
      <c r="H32" s="394">
        <v>0</v>
      </c>
    </row>
    <row r="33" spans="2:8" s="31" customFormat="1" ht="20.100000000000001" customHeight="1">
      <c r="B33" s="342" t="s">
        <v>114</v>
      </c>
      <c r="C33" s="409">
        <v>0</v>
      </c>
      <c r="D33" s="410">
        <v>0</v>
      </c>
      <c r="E33" s="411">
        <v>0</v>
      </c>
      <c r="F33" s="395">
        <v>0</v>
      </c>
      <c r="G33" s="393">
        <v>0</v>
      </c>
      <c r="H33" s="394">
        <v>0</v>
      </c>
    </row>
    <row r="34" spans="2:8" s="31" customFormat="1" ht="20.100000000000001" customHeight="1">
      <c r="B34" s="342" t="s">
        <v>14</v>
      </c>
      <c r="C34" s="409">
        <v>10103.359241999999</v>
      </c>
      <c r="D34" s="410">
        <v>8210.9015630000013</v>
      </c>
      <c r="E34" s="411">
        <v>10607.419855</v>
      </c>
      <c r="F34" s="395">
        <v>3.4314527643319846E-3</v>
      </c>
      <c r="G34" s="393">
        <v>9.9148673717938695E-4</v>
      </c>
      <c r="H34" s="394">
        <v>0</v>
      </c>
    </row>
    <row r="35" spans="2:8" s="31" customFormat="1" ht="20.100000000000001" customHeight="1">
      <c r="B35" s="342" t="s">
        <v>13</v>
      </c>
      <c r="C35" s="409">
        <v>0</v>
      </c>
      <c r="D35" s="410">
        <v>0</v>
      </c>
      <c r="E35" s="411">
        <v>0</v>
      </c>
      <c r="F35" s="395">
        <v>0</v>
      </c>
      <c r="G35" s="393">
        <v>0</v>
      </c>
      <c r="H35" s="394">
        <v>0</v>
      </c>
    </row>
    <row r="36" spans="2:8" s="31" customFormat="1" ht="20.100000000000001" customHeight="1">
      <c r="B36" s="342" t="s">
        <v>99</v>
      </c>
      <c r="C36" s="409">
        <v>0</v>
      </c>
      <c r="D36" s="410">
        <v>0</v>
      </c>
      <c r="E36" s="411">
        <v>0</v>
      </c>
      <c r="F36" s="395">
        <v>0</v>
      </c>
      <c r="G36" s="393">
        <v>0</v>
      </c>
      <c r="H36" s="394">
        <v>0</v>
      </c>
    </row>
    <row r="37" spans="2:8" s="31" customFormat="1" ht="20.100000000000001" customHeight="1">
      <c r="B37" s="342" t="s">
        <v>4</v>
      </c>
      <c r="C37" s="409">
        <v>0</v>
      </c>
      <c r="D37" s="410">
        <v>0</v>
      </c>
      <c r="E37" s="411">
        <v>0</v>
      </c>
      <c r="F37" s="395">
        <v>0</v>
      </c>
      <c r="G37" s="393">
        <v>0</v>
      </c>
      <c r="H37" s="394">
        <v>0</v>
      </c>
    </row>
    <row r="38" spans="2:8" s="31" customFormat="1" ht="20.100000000000001" customHeight="1">
      <c r="B38" s="342" t="s">
        <v>110</v>
      </c>
      <c r="C38" s="409">
        <v>0</v>
      </c>
      <c r="D38" s="410">
        <v>0</v>
      </c>
      <c r="E38" s="411">
        <v>0</v>
      </c>
      <c r="F38" s="395">
        <v>0</v>
      </c>
      <c r="G38" s="393">
        <v>0</v>
      </c>
      <c r="H38" s="394">
        <v>0</v>
      </c>
    </row>
    <row r="39" spans="2:8" s="31" customFormat="1" ht="20.100000000000001" customHeight="1">
      <c r="B39" s="342" t="s">
        <v>8</v>
      </c>
      <c r="C39" s="409">
        <v>0</v>
      </c>
      <c r="D39" s="410">
        <v>0</v>
      </c>
      <c r="E39" s="411">
        <v>0</v>
      </c>
      <c r="F39" s="395">
        <v>0</v>
      </c>
      <c r="G39" s="393">
        <v>0</v>
      </c>
      <c r="H39" s="394">
        <v>0</v>
      </c>
    </row>
    <row r="40" spans="2:8" s="31" customFormat="1" ht="20.100000000000001" customHeight="1">
      <c r="B40" s="342" t="s">
        <v>2</v>
      </c>
      <c r="C40" s="409">
        <v>0</v>
      </c>
      <c r="D40" s="410">
        <v>0</v>
      </c>
      <c r="E40" s="411">
        <v>0</v>
      </c>
      <c r="F40" s="420">
        <v>0</v>
      </c>
      <c r="G40" s="412">
        <v>0</v>
      </c>
      <c r="H40" s="413">
        <v>0</v>
      </c>
    </row>
    <row r="41" spans="2:8" s="31" customFormat="1" ht="20.100000000000001" customHeight="1">
      <c r="B41" s="342" t="s">
        <v>50</v>
      </c>
      <c r="C41" s="409">
        <v>0</v>
      </c>
      <c r="D41" s="410">
        <v>0</v>
      </c>
      <c r="E41" s="411">
        <v>0</v>
      </c>
      <c r="F41" s="395">
        <v>0</v>
      </c>
      <c r="G41" s="393">
        <v>0</v>
      </c>
      <c r="H41" s="394">
        <v>0</v>
      </c>
    </row>
    <row r="42" spans="2:8" s="31" customFormat="1" ht="20.100000000000001" customHeight="1">
      <c r="B42" s="342" t="s">
        <v>101</v>
      </c>
      <c r="C42" s="409">
        <v>0</v>
      </c>
      <c r="D42" s="410">
        <v>0</v>
      </c>
      <c r="E42" s="411">
        <v>0</v>
      </c>
      <c r="F42" s="395">
        <v>0</v>
      </c>
      <c r="G42" s="393">
        <v>0</v>
      </c>
      <c r="H42" s="394">
        <v>0</v>
      </c>
    </row>
    <row r="43" spans="2:8" s="31" customFormat="1" ht="20.100000000000001" customHeight="1">
      <c r="B43" s="454" t="s">
        <v>111</v>
      </c>
      <c r="C43" s="409">
        <v>0</v>
      </c>
      <c r="D43" s="410">
        <v>0</v>
      </c>
      <c r="E43" s="411">
        <v>0</v>
      </c>
      <c r="F43" s="395">
        <v>0</v>
      </c>
      <c r="G43" s="393">
        <v>0</v>
      </c>
      <c r="H43" s="394">
        <v>0</v>
      </c>
    </row>
    <row r="44" spans="2:8" s="31" customFormat="1" ht="20.100000000000001" customHeight="1">
      <c r="B44" s="342" t="s">
        <v>52</v>
      </c>
      <c r="C44" s="409">
        <v>0</v>
      </c>
      <c r="D44" s="410">
        <v>0</v>
      </c>
      <c r="E44" s="411">
        <v>0</v>
      </c>
      <c r="F44" s="395">
        <v>0</v>
      </c>
      <c r="G44" s="393">
        <v>0</v>
      </c>
      <c r="H44" s="394">
        <v>0</v>
      </c>
    </row>
    <row r="45" spans="2:8" s="31" customFormat="1" ht="20.100000000000001" customHeight="1">
      <c r="B45" s="342" t="s">
        <v>245</v>
      </c>
      <c r="C45" s="409" t="s">
        <v>252</v>
      </c>
      <c r="D45" s="410">
        <v>0</v>
      </c>
      <c r="E45" s="411">
        <v>0</v>
      </c>
      <c r="F45" s="395" t="s">
        <v>252</v>
      </c>
      <c r="G45" s="393">
        <v>0</v>
      </c>
      <c r="H45" s="394">
        <v>0</v>
      </c>
    </row>
    <row r="46" spans="2:8" s="31" customFormat="1" ht="20.100000000000001" customHeight="1">
      <c r="B46" s="342" t="s">
        <v>95</v>
      </c>
      <c r="C46" s="409">
        <v>0</v>
      </c>
      <c r="D46" s="410">
        <v>0</v>
      </c>
      <c r="E46" s="411">
        <v>0</v>
      </c>
      <c r="F46" s="395">
        <v>0</v>
      </c>
      <c r="G46" s="393">
        <v>0</v>
      </c>
      <c r="H46" s="394">
        <v>0</v>
      </c>
    </row>
    <row r="47" spans="2:8" s="31" customFormat="1" ht="20.100000000000001" customHeight="1">
      <c r="B47" s="342" t="s">
        <v>11</v>
      </c>
      <c r="C47" s="409">
        <v>18.118781999999999</v>
      </c>
      <c r="D47" s="410">
        <v>0</v>
      </c>
      <c r="E47" s="411">
        <v>0</v>
      </c>
      <c r="F47" s="395">
        <v>0</v>
      </c>
      <c r="G47" s="393">
        <v>0</v>
      </c>
      <c r="H47" s="394">
        <v>0</v>
      </c>
    </row>
    <row r="48" spans="2:8" s="31" customFormat="1" ht="20.100000000000001" customHeight="1">
      <c r="B48" s="342" t="s">
        <v>115</v>
      </c>
      <c r="C48" s="409">
        <v>0</v>
      </c>
      <c r="D48" s="410">
        <v>0</v>
      </c>
      <c r="E48" s="411">
        <v>0</v>
      </c>
      <c r="F48" s="395">
        <v>0</v>
      </c>
      <c r="G48" s="393">
        <v>0</v>
      </c>
      <c r="H48" s="394">
        <v>0</v>
      </c>
    </row>
    <row r="49" spans="1:14" s="31" customFormat="1" ht="20.100000000000001" customHeight="1">
      <c r="B49" s="454" t="s">
        <v>253</v>
      </c>
      <c r="C49" s="409">
        <v>0</v>
      </c>
      <c r="D49" s="410">
        <v>0</v>
      </c>
      <c r="E49" s="411">
        <v>0</v>
      </c>
      <c r="F49" s="395">
        <v>0</v>
      </c>
      <c r="G49" s="393">
        <v>0</v>
      </c>
      <c r="H49" s="394">
        <v>0</v>
      </c>
    </row>
    <row r="50" spans="1:14" s="31" customFormat="1" ht="20.100000000000001" customHeight="1">
      <c r="B50" s="342" t="s">
        <v>30</v>
      </c>
      <c r="C50" s="409">
        <v>0</v>
      </c>
      <c r="D50" s="410">
        <v>0</v>
      </c>
      <c r="E50" s="411">
        <v>0</v>
      </c>
      <c r="F50" s="420">
        <v>0</v>
      </c>
      <c r="G50" s="412">
        <v>0</v>
      </c>
      <c r="H50" s="413">
        <v>0</v>
      </c>
    </row>
    <row r="51" spans="1:14" s="31" customFormat="1" ht="20.100000000000001" customHeight="1">
      <c r="B51" s="364" t="s">
        <v>12</v>
      </c>
      <c r="C51" s="409">
        <v>0</v>
      </c>
      <c r="D51" s="410">
        <v>0</v>
      </c>
      <c r="E51" s="411">
        <v>0</v>
      </c>
      <c r="F51" s="395">
        <v>0</v>
      </c>
      <c r="G51" s="393">
        <v>0</v>
      </c>
      <c r="H51" s="394">
        <v>0</v>
      </c>
    </row>
    <row r="52" spans="1:14" s="31" customFormat="1" ht="20.100000000000001" customHeight="1">
      <c r="B52" s="342" t="s">
        <v>109</v>
      </c>
      <c r="C52" s="409">
        <v>0</v>
      </c>
      <c r="D52" s="410">
        <v>0</v>
      </c>
      <c r="E52" s="411">
        <v>0</v>
      </c>
      <c r="F52" s="395">
        <v>0</v>
      </c>
      <c r="G52" s="393">
        <v>0</v>
      </c>
      <c r="H52" s="394">
        <v>0</v>
      </c>
    </row>
    <row r="53" spans="1:14" s="31" customFormat="1" ht="20.100000000000001" customHeight="1">
      <c r="B53" s="454" t="s">
        <v>98</v>
      </c>
      <c r="C53" s="409">
        <v>0</v>
      </c>
      <c r="D53" s="410">
        <v>0</v>
      </c>
      <c r="E53" s="411">
        <v>0</v>
      </c>
      <c r="F53" s="395">
        <v>0</v>
      </c>
      <c r="G53" s="393">
        <v>0</v>
      </c>
      <c r="H53" s="394">
        <v>0</v>
      </c>
    </row>
    <row r="54" spans="1:14" s="31" customFormat="1" ht="18.75" customHeight="1">
      <c r="B54" s="342" t="s">
        <v>10</v>
      </c>
      <c r="C54" s="409">
        <v>0</v>
      </c>
      <c r="D54" s="410">
        <v>0</v>
      </c>
      <c r="E54" s="411">
        <v>0</v>
      </c>
      <c r="F54" s="395">
        <v>0</v>
      </c>
      <c r="G54" s="412">
        <v>0</v>
      </c>
      <c r="H54" s="413">
        <v>0</v>
      </c>
    </row>
    <row r="55" spans="1:14" s="31" customFormat="1" ht="18.75" customHeight="1">
      <c r="B55" s="342" t="s">
        <v>1</v>
      </c>
      <c r="C55" s="409">
        <v>0</v>
      </c>
      <c r="D55" s="410">
        <v>0</v>
      </c>
      <c r="E55" s="411">
        <v>0</v>
      </c>
      <c r="F55" s="395">
        <v>0</v>
      </c>
      <c r="G55" s="393">
        <v>0</v>
      </c>
      <c r="H55" s="394">
        <v>0</v>
      </c>
      <c r="I55" s="29"/>
    </row>
    <row r="56" spans="1:14" s="31" customFormat="1" ht="18.75" customHeight="1">
      <c r="B56" s="342" t="s">
        <v>51</v>
      </c>
      <c r="C56" s="409">
        <v>0</v>
      </c>
      <c r="D56" s="410">
        <v>0</v>
      </c>
      <c r="E56" s="411">
        <v>0</v>
      </c>
      <c r="F56" s="395">
        <v>0</v>
      </c>
      <c r="G56" s="393">
        <v>0</v>
      </c>
      <c r="H56" s="394">
        <v>0</v>
      </c>
      <c r="I56" s="29"/>
    </row>
    <row r="57" spans="1:14" s="31" customFormat="1" ht="18.75" customHeight="1">
      <c r="B57" s="342" t="s">
        <v>96</v>
      </c>
      <c r="C57" s="409">
        <v>0</v>
      </c>
      <c r="D57" s="410">
        <v>0</v>
      </c>
      <c r="E57" s="411">
        <v>0</v>
      </c>
      <c r="F57" s="395">
        <v>0</v>
      </c>
      <c r="G57" s="412">
        <v>0</v>
      </c>
      <c r="H57" s="413">
        <v>0</v>
      </c>
      <c r="I57" s="29"/>
    </row>
    <row r="58" spans="1:14" s="31" customFormat="1" ht="18.75" customHeight="1">
      <c r="B58" s="342" t="s">
        <v>254</v>
      </c>
      <c r="C58" s="409">
        <v>488.35645799999998</v>
      </c>
      <c r="D58" s="410" t="s">
        <v>252</v>
      </c>
      <c r="E58" s="411" t="s">
        <v>252</v>
      </c>
      <c r="F58" s="395">
        <v>0</v>
      </c>
      <c r="G58" s="393" t="s">
        <v>252</v>
      </c>
      <c r="H58" s="394" t="s">
        <v>252</v>
      </c>
      <c r="I58" s="29"/>
    </row>
    <row r="59" spans="1:14" s="31" customFormat="1" ht="15.75">
      <c r="A59" s="49"/>
      <c r="B59" s="166"/>
      <c r="C59" s="200"/>
      <c r="D59" s="201"/>
      <c r="E59" s="202"/>
      <c r="F59" s="198"/>
      <c r="G59" s="197"/>
      <c r="H59" s="199"/>
      <c r="I59" s="143"/>
      <c r="J59" s="143"/>
      <c r="K59" s="143"/>
      <c r="L59" s="143"/>
      <c r="M59" s="143"/>
      <c r="N59" s="143"/>
    </row>
    <row r="60" spans="1:14" ht="20.100000000000001" customHeight="1">
      <c r="B60" s="22"/>
      <c r="C60" s="141"/>
      <c r="D60" s="142"/>
      <c r="E60" s="142"/>
      <c r="F60" s="142"/>
      <c r="G60" s="142"/>
      <c r="H60" s="142"/>
      <c r="I60" s="133"/>
      <c r="J60" s="133"/>
      <c r="K60" s="133"/>
      <c r="L60" s="133"/>
      <c r="M60" s="133"/>
      <c r="N60" s="133"/>
    </row>
    <row r="61" spans="1:14" ht="27.75" customHeight="1">
      <c r="B61" s="140"/>
      <c r="C61" s="115"/>
      <c r="D61" s="115"/>
      <c r="E61" s="115"/>
      <c r="F61" s="115"/>
      <c r="G61" s="115"/>
      <c r="H61" s="115"/>
    </row>
    <row r="62" spans="1:14" ht="20.100000000000001" customHeight="1">
      <c r="B62" s="112"/>
      <c r="C62" s="115"/>
      <c r="D62" s="115"/>
      <c r="E62" s="115"/>
      <c r="F62" s="115"/>
      <c r="G62" s="125"/>
      <c r="H62" s="125"/>
      <c r="I62" s="133"/>
    </row>
    <row r="63" spans="1:14" ht="20.100000000000001" customHeight="1">
      <c r="B63" s="41"/>
      <c r="C63" s="41"/>
      <c r="D63" s="41"/>
      <c r="E63" s="41"/>
      <c r="F63" s="41"/>
      <c r="G63" s="41"/>
      <c r="H63" s="41"/>
      <c r="I63" s="133"/>
      <c r="J63" s="133"/>
      <c r="K63" s="133"/>
      <c r="L63" s="133"/>
      <c r="M63" s="133"/>
      <c r="N63" s="133"/>
    </row>
    <row r="64" spans="1:14" ht="20.100000000000001" customHeight="1">
      <c r="B64" s="41"/>
      <c r="C64" s="41"/>
      <c r="D64" s="41"/>
      <c r="E64" s="41"/>
      <c r="F64" s="41"/>
      <c r="G64" s="41"/>
      <c r="H64" s="41"/>
    </row>
    <row r="65" spans="2:8" s="2" customFormat="1" ht="20.100000000000001" customHeight="1">
      <c r="B65" s="107"/>
      <c r="C65" s="126"/>
      <c r="D65" s="126"/>
      <c r="E65" s="126"/>
      <c r="F65" s="126"/>
      <c r="G65" s="126"/>
      <c r="H65" s="126"/>
    </row>
    <row r="66" spans="2:8" ht="20.100000000000001" customHeight="1">
      <c r="B66" s="146"/>
      <c r="C66" s="2"/>
      <c r="D66" s="2"/>
      <c r="E66" s="2"/>
      <c r="F66" s="2"/>
      <c r="G66" s="2"/>
      <c r="H66" s="2"/>
    </row>
    <row r="67" spans="2:8" ht="13.7" customHeight="1">
      <c r="B67" s="146"/>
    </row>
    <row r="68" spans="2:8" ht="13.7" hidden="1" customHeight="1">
      <c r="B68" s="133"/>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3"/>
    <row r="94"/>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2"/>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9" customWidth="1"/>
    <col min="2" max="2" width="35.7109375" style="9" customWidth="1"/>
    <col min="3" max="8" width="16.7109375" style="9" customWidth="1"/>
    <col min="9" max="9" width="5.7109375" style="9" customWidth="1"/>
    <col min="10" max="14" width="16.7109375" style="9" customWidth="1"/>
    <col min="15" max="16384" width="11.42578125" style="9" hidden="1"/>
  </cols>
  <sheetData>
    <row r="1" spans="2:9" ht="89.1" customHeight="1"/>
    <row r="2" spans="2:9" s="78" customFormat="1" ht="20.100000000000001" customHeight="1">
      <c r="B2" s="208" t="s">
        <v>54</v>
      </c>
      <c r="C2" s="75"/>
      <c r="D2" s="75"/>
      <c r="E2" s="75"/>
      <c r="F2" s="75"/>
      <c r="G2" s="75"/>
      <c r="H2" s="75"/>
      <c r="I2" s="75"/>
    </row>
    <row r="3" spans="2:9" s="79" customFormat="1" ht="20.100000000000001" customHeight="1">
      <c r="B3" s="209" t="s">
        <v>43</v>
      </c>
    </row>
    <row r="4" spans="2:9" s="79" customFormat="1" ht="20.100000000000001" customHeight="1">
      <c r="B4" s="81"/>
      <c r="C4" s="73"/>
      <c r="D4" s="73"/>
      <c r="E4" s="73"/>
    </row>
    <row r="5" spans="2:9" s="82" customFormat="1" ht="20.100000000000001" customHeight="1">
      <c r="B5" s="149"/>
      <c r="C5" s="848" t="s">
        <v>105</v>
      </c>
      <c r="D5" s="849"/>
      <c r="E5" s="850"/>
      <c r="F5" s="244"/>
      <c r="G5" s="245" t="s">
        <v>106</v>
      </c>
      <c r="H5" s="222"/>
    </row>
    <row r="6" spans="2:9" s="82" customFormat="1" ht="20.100000000000001" customHeight="1">
      <c r="B6" s="84"/>
      <c r="C6" s="213" t="s">
        <v>248</v>
      </c>
      <c r="D6" s="214" t="s">
        <v>249</v>
      </c>
      <c r="E6" s="214" t="s">
        <v>250</v>
      </c>
      <c r="F6" s="213" t="s">
        <v>248</v>
      </c>
      <c r="G6" s="214" t="s">
        <v>249</v>
      </c>
      <c r="H6" s="215" t="s">
        <v>250</v>
      </c>
    </row>
    <row r="7" spans="2:9" s="35" customFormat="1" ht="20.100000000000001" customHeight="1">
      <c r="B7" s="432" t="s">
        <v>251</v>
      </c>
      <c r="C7" s="433">
        <v>237632.43050290996</v>
      </c>
      <c r="D7" s="428">
        <v>288672.27048012003</v>
      </c>
      <c r="E7" s="434">
        <v>276777.72220824001</v>
      </c>
      <c r="F7" s="429">
        <v>1.4024081616078874E-2</v>
      </c>
      <c r="G7" s="430">
        <v>5.3543584474853273E-2</v>
      </c>
      <c r="H7" s="431">
        <v>5.5820938826773948E-2</v>
      </c>
      <c r="I7" s="34"/>
    </row>
    <row r="8" spans="2:9" s="34" customFormat="1" ht="20.100000000000001" customHeight="1">
      <c r="B8" s="427" t="s">
        <v>246</v>
      </c>
      <c r="C8" s="421">
        <v>95271.132623999991</v>
      </c>
      <c r="D8" s="422">
        <v>98597.203534</v>
      </c>
      <c r="E8" s="435">
        <v>99901.968365000008</v>
      </c>
      <c r="F8" s="423">
        <v>0</v>
      </c>
      <c r="G8" s="424">
        <v>0</v>
      </c>
      <c r="H8" s="425">
        <v>0</v>
      </c>
    </row>
    <row r="9" spans="2:9" s="34" customFormat="1" ht="20.100000000000001" customHeight="1">
      <c r="B9" s="427" t="s">
        <v>19</v>
      </c>
      <c r="C9" s="421">
        <v>22562.410702000001</v>
      </c>
      <c r="D9" s="422">
        <v>30959.509751000001</v>
      </c>
      <c r="E9" s="435">
        <v>30282.175214999999</v>
      </c>
      <c r="F9" s="423">
        <v>0</v>
      </c>
      <c r="G9" s="424">
        <v>0</v>
      </c>
      <c r="H9" s="425">
        <v>0</v>
      </c>
    </row>
    <row r="10" spans="2:9" s="34" customFormat="1" ht="20.100000000000001" customHeight="1">
      <c r="B10" s="427" t="s">
        <v>20</v>
      </c>
      <c r="C10" s="421">
        <v>15783.425883</v>
      </c>
      <c r="D10" s="422">
        <v>25797.184513</v>
      </c>
      <c r="E10" s="435">
        <v>22632.576961999999</v>
      </c>
      <c r="F10" s="423">
        <v>0</v>
      </c>
      <c r="G10" s="424">
        <v>0</v>
      </c>
      <c r="H10" s="425">
        <v>0</v>
      </c>
    </row>
    <row r="11" spans="2:9" s="34" customFormat="1" ht="20.100000000000001" customHeight="1">
      <c r="B11" s="427" t="s">
        <v>22</v>
      </c>
      <c r="C11" s="421">
        <v>48673.244713999993</v>
      </c>
      <c r="D11" s="422">
        <v>59643.825270000001</v>
      </c>
      <c r="E11" s="435">
        <v>42440.361557000004</v>
      </c>
      <c r="F11" s="423">
        <v>6.8466259432288734E-2</v>
      </c>
      <c r="G11" s="424">
        <v>0.25903587890381463</v>
      </c>
      <c r="H11" s="425">
        <v>0.36403767859634867</v>
      </c>
    </row>
    <row r="12" spans="2:9" s="34" customFormat="1" ht="20.100000000000001" customHeight="1">
      <c r="B12" s="427" t="s">
        <v>15</v>
      </c>
      <c r="C12" s="421">
        <v>21358.810514999997</v>
      </c>
      <c r="D12" s="422">
        <v>19992.848227999999</v>
      </c>
      <c r="E12" s="435">
        <v>20024.346337999999</v>
      </c>
      <c r="F12" s="423">
        <v>4.7568192024854438E-6</v>
      </c>
      <c r="G12" s="424">
        <v>5.081817199897968E-6</v>
      </c>
      <c r="H12" s="425">
        <v>5.0738235488463713E-6</v>
      </c>
    </row>
    <row r="13" spans="2:9" s="34" customFormat="1" ht="20.100000000000001" customHeight="1">
      <c r="B13" s="427" t="s">
        <v>18</v>
      </c>
      <c r="C13" s="421">
        <v>5033.8872979999996</v>
      </c>
      <c r="D13" s="422">
        <v>12384.249433999999</v>
      </c>
      <c r="E13" s="435">
        <v>12389.244745</v>
      </c>
      <c r="F13" s="423">
        <v>0</v>
      </c>
      <c r="G13" s="424">
        <v>0</v>
      </c>
      <c r="H13" s="425">
        <v>0</v>
      </c>
    </row>
    <row r="14" spans="2:9" s="34" customFormat="1" ht="20.100000000000001" customHeight="1">
      <c r="B14" s="427" t="s">
        <v>5</v>
      </c>
      <c r="C14" s="421">
        <v>12672.666534</v>
      </c>
      <c r="D14" s="422">
        <v>23434.301715000001</v>
      </c>
      <c r="E14" s="435">
        <v>28035.595456999999</v>
      </c>
      <c r="F14" s="423">
        <v>0</v>
      </c>
      <c r="G14" s="424">
        <v>0</v>
      </c>
      <c r="H14" s="425">
        <v>0</v>
      </c>
    </row>
    <row r="15" spans="2:9" s="34" customFormat="1" ht="20.100000000000001" customHeight="1">
      <c r="B15" s="427" t="s">
        <v>28</v>
      </c>
      <c r="C15" s="421">
        <v>7286.3616539100003</v>
      </c>
      <c r="D15" s="422">
        <v>5997.82987512</v>
      </c>
      <c r="E15" s="435">
        <v>6968.0531162400002</v>
      </c>
      <c r="F15" s="423">
        <v>0</v>
      </c>
      <c r="G15" s="424">
        <v>0</v>
      </c>
      <c r="H15" s="425">
        <v>0</v>
      </c>
    </row>
    <row r="16" spans="2:9" s="34" customFormat="1" ht="20.100000000000001" customHeight="1">
      <c r="B16" s="427" t="s">
        <v>25</v>
      </c>
      <c r="C16" s="421">
        <v>1495.8119999999999</v>
      </c>
      <c r="D16" s="422">
        <v>1470.6555000000001</v>
      </c>
      <c r="E16" s="435">
        <v>3735.709096</v>
      </c>
      <c r="F16" s="423">
        <v>0</v>
      </c>
      <c r="G16" s="424">
        <v>0</v>
      </c>
      <c r="H16" s="425">
        <v>0</v>
      </c>
    </row>
    <row r="17" spans="2:8" s="34" customFormat="1" ht="20.100000000000001" customHeight="1">
      <c r="B17" s="427" t="s">
        <v>7</v>
      </c>
      <c r="C17" s="421">
        <v>1482.9104600000001</v>
      </c>
      <c r="D17" s="422">
        <v>1750.7314939999999</v>
      </c>
      <c r="E17" s="435">
        <v>2175.0399649999999</v>
      </c>
      <c r="F17" s="423">
        <v>0</v>
      </c>
      <c r="G17" s="393">
        <v>0</v>
      </c>
      <c r="H17" s="394">
        <v>0</v>
      </c>
    </row>
    <row r="18" spans="2:8" s="34" customFormat="1" ht="20.100000000000001" customHeight="1">
      <c r="B18" s="427" t="s">
        <v>21</v>
      </c>
      <c r="C18" s="421">
        <v>534.60083799999995</v>
      </c>
      <c r="D18" s="422">
        <v>461.39509199999998</v>
      </c>
      <c r="E18" s="435">
        <v>428.04473400000001</v>
      </c>
      <c r="F18" s="423">
        <v>0</v>
      </c>
      <c r="G18" s="424">
        <v>0</v>
      </c>
      <c r="H18" s="425">
        <v>0</v>
      </c>
    </row>
    <row r="19" spans="2:8" s="34" customFormat="1" ht="20.100000000000001" customHeight="1">
      <c r="B19" s="427" t="s">
        <v>27</v>
      </c>
      <c r="C19" s="421">
        <v>0.174791</v>
      </c>
      <c r="D19" s="422">
        <v>0.11062900000000001</v>
      </c>
      <c r="E19" s="435">
        <v>0.102196</v>
      </c>
      <c r="F19" s="423">
        <v>0</v>
      </c>
      <c r="G19" s="424">
        <v>0</v>
      </c>
      <c r="H19" s="425">
        <v>0</v>
      </c>
    </row>
    <row r="20" spans="2:8" s="34" customFormat="1" ht="20.100000000000001" customHeight="1">
      <c r="B20" s="342" t="s">
        <v>29</v>
      </c>
      <c r="C20" s="421">
        <v>0</v>
      </c>
      <c r="D20" s="422">
        <v>0</v>
      </c>
      <c r="E20" s="435">
        <v>0</v>
      </c>
      <c r="F20" s="423">
        <v>0</v>
      </c>
      <c r="G20" s="424">
        <v>0</v>
      </c>
      <c r="H20" s="425">
        <v>0</v>
      </c>
    </row>
    <row r="21" spans="2:8" s="34" customFormat="1" ht="20.100000000000001" customHeight="1">
      <c r="B21" s="427" t="s">
        <v>97</v>
      </c>
      <c r="C21" s="421">
        <v>595.99029099999996</v>
      </c>
      <c r="D21" s="422">
        <v>83.080298999999997</v>
      </c>
      <c r="E21" s="435">
        <v>289.26862999999997</v>
      </c>
      <c r="F21" s="423">
        <v>0</v>
      </c>
      <c r="G21" s="424">
        <v>0</v>
      </c>
      <c r="H21" s="425">
        <v>0</v>
      </c>
    </row>
    <row r="22" spans="2:8" s="34" customFormat="1" ht="20.100000000000001" customHeight="1">
      <c r="B22" s="427" t="s">
        <v>319</v>
      </c>
      <c r="C22" s="421">
        <v>0</v>
      </c>
      <c r="D22" s="422">
        <v>0</v>
      </c>
      <c r="E22" s="435">
        <v>0</v>
      </c>
      <c r="F22" s="423">
        <v>0</v>
      </c>
      <c r="G22" s="424">
        <v>0</v>
      </c>
      <c r="H22" s="425">
        <v>0</v>
      </c>
    </row>
    <row r="23" spans="2:8" s="34" customFormat="1" ht="20.100000000000001" customHeight="1">
      <c r="B23" s="427" t="s">
        <v>16</v>
      </c>
      <c r="C23" s="421">
        <v>0</v>
      </c>
      <c r="D23" s="422">
        <v>0</v>
      </c>
      <c r="E23" s="435">
        <v>0</v>
      </c>
      <c r="F23" s="423">
        <v>0</v>
      </c>
      <c r="G23" s="424">
        <v>0</v>
      </c>
      <c r="H23" s="425">
        <v>0</v>
      </c>
    </row>
    <row r="24" spans="2:8" s="34" customFormat="1" ht="20.100000000000001" customHeight="1">
      <c r="B24" s="427" t="s">
        <v>112</v>
      </c>
      <c r="C24" s="421">
        <v>0</v>
      </c>
      <c r="D24" s="422">
        <v>0</v>
      </c>
      <c r="E24" s="435">
        <v>0</v>
      </c>
      <c r="F24" s="423">
        <v>0</v>
      </c>
      <c r="G24" s="424">
        <v>0</v>
      </c>
      <c r="H24" s="425">
        <v>0</v>
      </c>
    </row>
    <row r="25" spans="2:8" s="34" customFormat="1" ht="20.100000000000001" customHeight="1">
      <c r="B25" s="427" t="s">
        <v>26</v>
      </c>
      <c r="C25" s="421">
        <v>0</v>
      </c>
      <c r="D25" s="422">
        <v>0</v>
      </c>
      <c r="E25" s="435">
        <v>0</v>
      </c>
      <c r="F25" s="423">
        <v>0</v>
      </c>
      <c r="G25" s="424">
        <v>0</v>
      </c>
      <c r="H25" s="425">
        <v>0</v>
      </c>
    </row>
    <row r="26" spans="2:8" s="34" customFormat="1" ht="20.100000000000001" customHeight="1">
      <c r="B26" s="427" t="s">
        <v>17</v>
      </c>
      <c r="C26" s="421">
        <v>501.61937499999999</v>
      </c>
      <c r="D26" s="422">
        <v>491.69069400000001</v>
      </c>
      <c r="E26" s="435">
        <v>490.86967399999997</v>
      </c>
      <c r="F26" s="423">
        <v>0</v>
      </c>
      <c r="G26" s="424">
        <v>0</v>
      </c>
      <c r="H26" s="425">
        <v>0</v>
      </c>
    </row>
    <row r="27" spans="2:8" s="34" customFormat="1" ht="20.100000000000001" customHeight="1">
      <c r="B27" s="427" t="s">
        <v>24</v>
      </c>
      <c r="C27" s="421">
        <v>0</v>
      </c>
      <c r="D27" s="422">
        <v>0</v>
      </c>
      <c r="E27" s="435">
        <v>0</v>
      </c>
      <c r="F27" s="423">
        <v>0</v>
      </c>
      <c r="G27" s="424">
        <v>0</v>
      </c>
      <c r="H27" s="425">
        <v>0</v>
      </c>
    </row>
    <row r="28" spans="2:8" s="34" customFormat="1" ht="20.100000000000001" customHeight="1">
      <c r="B28" s="427" t="s">
        <v>23</v>
      </c>
      <c r="C28" s="421">
        <v>0</v>
      </c>
      <c r="D28" s="422">
        <v>0</v>
      </c>
      <c r="E28" s="435">
        <v>0</v>
      </c>
      <c r="F28" s="423">
        <v>0</v>
      </c>
      <c r="G28" s="424">
        <v>0</v>
      </c>
      <c r="H28" s="425">
        <v>0</v>
      </c>
    </row>
    <row r="29" spans="2:8" s="34" customFormat="1" ht="20.100000000000001" customHeight="1">
      <c r="B29" s="427" t="s">
        <v>6</v>
      </c>
      <c r="C29" s="421">
        <v>0</v>
      </c>
      <c r="D29" s="422">
        <v>0</v>
      </c>
      <c r="E29" s="435">
        <v>0</v>
      </c>
      <c r="F29" s="423">
        <v>0</v>
      </c>
      <c r="G29" s="424">
        <v>0</v>
      </c>
      <c r="H29" s="425">
        <v>0</v>
      </c>
    </row>
    <row r="30" spans="2:8" s="34" customFormat="1" ht="20.100000000000001" customHeight="1">
      <c r="B30" s="427" t="s">
        <v>9</v>
      </c>
      <c r="C30" s="421">
        <v>1067.1027450000001</v>
      </c>
      <c r="D30" s="422">
        <v>2230.2670229999999</v>
      </c>
      <c r="E30" s="435">
        <v>1679.6946869999999</v>
      </c>
      <c r="F30" s="423">
        <v>0</v>
      </c>
      <c r="G30" s="424">
        <v>2.9394686521354717E-3</v>
      </c>
      <c r="H30" s="425">
        <v>0</v>
      </c>
    </row>
    <row r="31" spans="2:8" s="34" customFormat="1" ht="20.100000000000001" customHeight="1">
      <c r="B31" s="427" t="s">
        <v>3</v>
      </c>
      <c r="C31" s="421">
        <v>0</v>
      </c>
      <c r="D31" s="422">
        <v>0</v>
      </c>
      <c r="E31" s="435">
        <v>0</v>
      </c>
      <c r="F31" s="423">
        <v>0</v>
      </c>
      <c r="G31" s="424">
        <v>0</v>
      </c>
      <c r="H31" s="425">
        <v>0</v>
      </c>
    </row>
    <row r="32" spans="2:8" s="34" customFormat="1" ht="20.100000000000001" customHeight="1">
      <c r="B32" s="427" t="s">
        <v>113</v>
      </c>
      <c r="C32" s="421">
        <v>0</v>
      </c>
      <c r="D32" s="422">
        <v>0</v>
      </c>
      <c r="E32" s="435">
        <v>0</v>
      </c>
      <c r="F32" s="423">
        <v>0</v>
      </c>
      <c r="G32" s="424">
        <v>0</v>
      </c>
      <c r="H32" s="425">
        <v>0</v>
      </c>
    </row>
    <row r="33" spans="2:8" s="34" customFormat="1" ht="20.100000000000001" customHeight="1">
      <c r="B33" s="427" t="s">
        <v>114</v>
      </c>
      <c r="C33" s="421">
        <v>378.64100000000002</v>
      </c>
      <c r="D33" s="422">
        <v>276.53518800000001</v>
      </c>
      <c r="E33" s="435">
        <v>277.97733299999999</v>
      </c>
      <c r="F33" s="423">
        <v>0</v>
      </c>
      <c r="G33" s="424">
        <v>0</v>
      </c>
      <c r="H33" s="425">
        <v>0</v>
      </c>
    </row>
    <row r="34" spans="2:8" s="34" customFormat="1" ht="20.100000000000001" customHeight="1">
      <c r="B34" s="427" t="s">
        <v>14</v>
      </c>
      <c r="C34" s="421">
        <v>0</v>
      </c>
      <c r="D34" s="422">
        <v>0</v>
      </c>
      <c r="E34" s="435">
        <v>0</v>
      </c>
      <c r="F34" s="423">
        <v>0</v>
      </c>
      <c r="G34" s="424">
        <v>0</v>
      </c>
      <c r="H34" s="425">
        <v>0</v>
      </c>
    </row>
    <row r="35" spans="2:8" s="34" customFormat="1" ht="20.100000000000001" customHeight="1">
      <c r="B35" s="427" t="s">
        <v>13</v>
      </c>
      <c r="C35" s="421">
        <v>0</v>
      </c>
      <c r="D35" s="422">
        <v>0</v>
      </c>
      <c r="E35" s="435">
        <v>0</v>
      </c>
      <c r="F35" s="423">
        <v>0</v>
      </c>
      <c r="G35" s="424">
        <v>0</v>
      </c>
      <c r="H35" s="425">
        <v>0</v>
      </c>
    </row>
    <row r="36" spans="2:8" s="34" customFormat="1" ht="20.100000000000001" customHeight="1">
      <c r="B36" s="427" t="s">
        <v>99</v>
      </c>
      <c r="C36" s="421">
        <v>1000.210875</v>
      </c>
      <c r="D36" s="422">
        <v>981.81050000000005</v>
      </c>
      <c r="E36" s="435">
        <v>980.15750000000003</v>
      </c>
      <c r="F36" s="423">
        <v>0</v>
      </c>
      <c r="G36" s="424">
        <v>0</v>
      </c>
      <c r="H36" s="425">
        <v>0</v>
      </c>
    </row>
    <row r="37" spans="2:8" s="34" customFormat="1" ht="20.100000000000001" customHeight="1">
      <c r="B37" s="427" t="s">
        <v>4</v>
      </c>
      <c r="C37" s="421">
        <v>0</v>
      </c>
      <c r="D37" s="422">
        <v>0</v>
      </c>
      <c r="E37" s="435">
        <v>0</v>
      </c>
      <c r="F37" s="423">
        <v>0</v>
      </c>
      <c r="G37" s="424">
        <v>0</v>
      </c>
      <c r="H37" s="425">
        <v>0</v>
      </c>
    </row>
    <row r="38" spans="2:8" s="34" customFormat="1" ht="20.100000000000001" customHeight="1">
      <c r="B38" s="427" t="s">
        <v>110</v>
      </c>
      <c r="C38" s="421">
        <v>0</v>
      </c>
      <c r="D38" s="422">
        <v>0</v>
      </c>
      <c r="E38" s="435">
        <v>0</v>
      </c>
      <c r="F38" s="423">
        <v>0</v>
      </c>
      <c r="G38" s="424">
        <v>0</v>
      </c>
      <c r="H38" s="425">
        <v>0</v>
      </c>
    </row>
    <row r="39" spans="2:8" s="34" customFormat="1" ht="20.100000000000001" customHeight="1">
      <c r="B39" s="427" t="s">
        <v>8</v>
      </c>
      <c r="C39" s="421">
        <v>0</v>
      </c>
      <c r="D39" s="422">
        <v>0</v>
      </c>
      <c r="E39" s="435">
        <v>0</v>
      </c>
      <c r="F39" s="423">
        <v>0</v>
      </c>
      <c r="G39" s="424">
        <v>0</v>
      </c>
      <c r="H39" s="425">
        <v>0</v>
      </c>
    </row>
    <row r="40" spans="2:8" s="34" customFormat="1" ht="20.100000000000001" customHeight="1">
      <c r="B40" s="427" t="s">
        <v>2</v>
      </c>
      <c r="C40" s="421">
        <v>0</v>
      </c>
      <c r="D40" s="422">
        <v>0</v>
      </c>
      <c r="E40" s="435">
        <v>0</v>
      </c>
      <c r="F40" s="423">
        <v>0</v>
      </c>
      <c r="G40" s="424">
        <v>0</v>
      </c>
      <c r="H40" s="425">
        <v>0</v>
      </c>
    </row>
    <row r="41" spans="2:8" s="34" customFormat="1" ht="20.100000000000001" customHeight="1">
      <c r="B41" s="427" t="s">
        <v>50</v>
      </c>
      <c r="C41" s="421">
        <v>0</v>
      </c>
      <c r="D41" s="422">
        <v>0</v>
      </c>
      <c r="E41" s="435">
        <v>0</v>
      </c>
      <c r="F41" s="423">
        <v>0</v>
      </c>
      <c r="G41" s="424">
        <v>0</v>
      </c>
      <c r="H41" s="425">
        <v>0</v>
      </c>
    </row>
    <row r="42" spans="2:8" s="34" customFormat="1" ht="20.100000000000001" customHeight="1">
      <c r="B42" s="427" t="s">
        <v>101</v>
      </c>
      <c r="C42" s="421">
        <v>632.58081800000002</v>
      </c>
      <c r="D42" s="422">
        <v>2202.9133160000001</v>
      </c>
      <c r="E42" s="435">
        <v>2198.3106330000001</v>
      </c>
      <c r="F42" s="423">
        <v>0</v>
      </c>
      <c r="G42" s="424">
        <v>0</v>
      </c>
      <c r="H42" s="425">
        <v>0</v>
      </c>
    </row>
    <row r="43" spans="2:8" s="34" customFormat="1" ht="20.100000000000001" customHeight="1">
      <c r="B43" s="458" t="s">
        <v>111</v>
      </c>
      <c r="C43" s="421">
        <v>303.84457600000002</v>
      </c>
      <c r="D43" s="422">
        <v>842.48288400000001</v>
      </c>
      <c r="E43" s="435">
        <v>821.16796599999998</v>
      </c>
      <c r="F43" s="423">
        <v>0</v>
      </c>
      <c r="G43" s="424">
        <v>0</v>
      </c>
      <c r="H43" s="425">
        <v>0</v>
      </c>
    </row>
    <row r="44" spans="2:8" s="34" customFormat="1" ht="20.100000000000001" customHeight="1">
      <c r="B44" s="427" t="s">
        <v>52</v>
      </c>
      <c r="C44" s="421">
        <v>0</v>
      </c>
      <c r="D44" s="422">
        <v>0</v>
      </c>
      <c r="E44" s="435">
        <v>0</v>
      </c>
      <c r="F44" s="423">
        <v>0</v>
      </c>
      <c r="G44" s="424">
        <v>0</v>
      </c>
      <c r="H44" s="425">
        <v>0</v>
      </c>
    </row>
    <row r="45" spans="2:8" s="34" customFormat="1" ht="20.100000000000001" customHeight="1">
      <c r="B45" s="427" t="s">
        <v>245</v>
      </c>
      <c r="C45" s="421" t="s">
        <v>252</v>
      </c>
      <c r="D45" s="422">
        <v>0</v>
      </c>
      <c r="E45" s="435">
        <v>0</v>
      </c>
      <c r="F45" s="423" t="s">
        <v>252</v>
      </c>
      <c r="G45" s="424">
        <v>0</v>
      </c>
      <c r="H45" s="425">
        <v>0</v>
      </c>
    </row>
    <row r="46" spans="2:8" s="34" customFormat="1" ht="20.100000000000001" customHeight="1">
      <c r="B46" s="427" t="s">
        <v>95</v>
      </c>
      <c r="C46" s="421">
        <v>997.00280999999995</v>
      </c>
      <c r="D46" s="422">
        <v>1073.6455410000001</v>
      </c>
      <c r="E46" s="435">
        <v>1027.058039</v>
      </c>
      <c r="F46" s="423">
        <v>0</v>
      </c>
      <c r="G46" s="424">
        <v>0</v>
      </c>
      <c r="H46" s="425">
        <v>0</v>
      </c>
    </row>
    <row r="47" spans="2:8" s="34" customFormat="1" ht="20.100000000000001" customHeight="1">
      <c r="B47" s="427" t="s">
        <v>11</v>
      </c>
      <c r="C47" s="421">
        <v>0</v>
      </c>
      <c r="D47" s="422">
        <v>0</v>
      </c>
      <c r="E47" s="435">
        <v>0</v>
      </c>
      <c r="F47" s="423">
        <v>0</v>
      </c>
      <c r="G47" s="424">
        <v>0</v>
      </c>
      <c r="H47" s="425">
        <v>0</v>
      </c>
    </row>
    <row r="48" spans="2:8" s="34" customFormat="1" ht="20.100000000000001" customHeight="1">
      <c r="B48" s="427" t="s">
        <v>115</v>
      </c>
      <c r="C48" s="421">
        <v>0</v>
      </c>
      <c r="D48" s="422">
        <v>0</v>
      </c>
      <c r="E48" s="435">
        <v>0</v>
      </c>
      <c r="F48" s="423">
        <v>0</v>
      </c>
      <c r="G48" s="424">
        <v>0</v>
      </c>
      <c r="H48" s="425">
        <v>0</v>
      </c>
    </row>
    <row r="49" spans="2:14" s="34" customFormat="1" ht="20.100000000000001" customHeight="1">
      <c r="B49" s="458" t="s">
        <v>253</v>
      </c>
      <c r="C49" s="421">
        <v>0</v>
      </c>
      <c r="D49" s="422">
        <v>0</v>
      </c>
      <c r="E49" s="435">
        <v>0</v>
      </c>
      <c r="F49" s="423">
        <v>0</v>
      </c>
      <c r="G49" s="424">
        <v>0</v>
      </c>
      <c r="H49" s="425">
        <v>0</v>
      </c>
    </row>
    <row r="50" spans="2:14" s="34" customFormat="1" ht="20.100000000000001" customHeight="1">
      <c r="B50" s="427" t="s">
        <v>30</v>
      </c>
      <c r="C50" s="421">
        <v>0</v>
      </c>
      <c r="D50" s="422">
        <v>0</v>
      </c>
      <c r="E50" s="435">
        <v>0</v>
      </c>
      <c r="F50" s="426">
        <v>0</v>
      </c>
      <c r="G50" s="424">
        <v>0</v>
      </c>
      <c r="H50" s="425">
        <v>0</v>
      </c>
    </row>
    <row r="51" spans="2:14" s="34" customFormat="1" ht="20.100000000000001" customHeight="1">
      <c r="B51" s="364" t="s">
        <v>12</v>
      </c>
      <c r="C51" s="421">
        <v>0</v>
      </c>
      <c r="D51" s="422">
        <v>0</v>
      </c>
      <c r="E51" s="435">
        <v>0</v>
      </c>
      <c r="F51" s="423">
        <v>0</v>
      </c>
      <c r="G51" s="424">
        <v>0</v>
      </c>
      <c r="H51" s="425">
        <v>0</v>
      </c>
    </row>
    <row r="52" spans="2:14" s="34" customFormat="1" ht="20.100000000000001" customHeight="1">
      <c r="B52" s="427" t="s">
        <v>109</v>
      </c>
      <c r="C52" s="421">
        <v>0</v>
      </c>
      <c r="D52" s="422">
        <v>0</v>
      </c>
      <c r="E52" s="435">
        <v>0</v>
      </c>
      <c r="F52" s="423">
        <v>0</v>
      </c>
      <c r="G52" s="424">
        <v>0</v>
      </c>
      <c r="H52" s="425">
        <v>0</v>
      </c>
    </row>
    <row r="53" spans="2:14" s="34" customFormat="1" ht="20.100000000000001" customHeight="1">
      <c r="B53" s="458" t="s">
        <v>98</v>
      </c>
      <c r="C53" s="421">
        <v>0</v>
      </c>
      <c r="D53" s="422">
        <v>0</v>
      </c>
      <c r="E53" s="435">
        <v>0</v>
      </c>
      <c r="F53" s="423">
        <v>0</v>
      </c>
      <c r="G53" s="424">
        <v>0</v>
      </c>
      <c r="H53" s="425">
        <v>0</v>
      </c>
    </row>
    <row r="54" spans="2:14" s="34" customFormat="1" ht="20.25" customHeight="1">
      <c r="B54" s="427" t="s">
        <v>10</v>
      </c>
      <c r="C54" s="421">
        <v>0</v>
      </c>
      <c r="D54" s="422">
        <v>0</v>
      </c>
      <c r="E54" s="435">
        <v>0</v>
      </c>
      <c r="F54" s="426">
        <v>0</v>
      </c>
      <c r="G54" s="424">
        <v>0</v>
      </c>
      <c r="H54" s="425">
        <v>0</v>
      </c>
    </row>
    <row r="55" spans="2:14" s="34" customFormat="1" ht="20.25" customHeight="1">
      <c r="B55" s="427" t="s">
        <v>1</v>
      </c>
      <c r="C55" s="421">
        <v>0</v>
      </c>
      <c r="D55" s="422">
        <v>0</v>
      </c>
      <c r="E55" s="435">
        <v>0</v>
      </c>
      <c r="F55" s="423">
        <v>0</v>
      </c>
      <c r="G55" s="424">
        <v>0</v>
      </c>
      <c r="H55" s="425">
        <v>0</v>
      </c>
      <c r="I55" s="35"/>
    </row>
    <row r="56" spans="2:14" s="34" customFormat="1" ht="20.25" customHeight="1">
      <c r="B56" s="427" t="s">
        <v>51</v>
      </c>
      <c r="C56" s="421">
        <v>0</v>
      </c>
      <c r="D56" s="422">
        <v>0</v>
      </c>
      <c r="E56" s="435">
        <v>0</v>
      </c>
      <c r="F56" s="423">
        <v>0</v>
      </c>
      <c r="G56" s="424">
        <v>0</v>
      </c>
      <c r="H56" s="425">
        <v>0</v>
      </c>
      <c r="I56" s="35"/>
    </row>
    <row r="57" spans="2:14" s="34" customFormat="1" ht="20.25" customHeight="1">
      <c r="B57" s="427" t="s">
        <v>96</v>
      </c>
      <c r="C57" s="421">
        <v>0</v>
      </c>
      <c r="D57" s="422">
        <v>0</v>
      </c>
      <c r="E57" s="435">
        <v>0</v>
      </c>
      <c r="F57" s="426">
        <v>0</v>
      </c>
      <c r="G57" s="424">
        <v>0</v>
      </c>
      <c r="H57" s="425">
        <v>0</v>
      </c>
      <c r="I57" s="35"/>
    </row>
    <row r="58" spans="2:14" s="34" customFormat="1" ht="20.25" customHeight="1">
      <c r="B58" s="427" t="s">
        <v>254</v>
      </c>
      <c r="C58" s="421">
        <v>0</v>
      </c>
      <c r="D58" s="422" t="s">
        <v>252</v>
      </c>
      <c r="E58" s="435" t="s">
        <v>252</v>
      </c>
      <c r="F58" s="423">
        <v>0</v>
      </c>
      <c r="G58" s="424" t="s">
        <v>252</v>
      </c>
      <c r="H58" s="425" t="s">
        <v>252</v>
      </c>
      <c r="I58" s="35"/>
    </row>
    <row r="59" spans="2:14" s="34" customFormat="1" ht="13.5" customHeight="1">
      <c r="B59" s="166"/>
      <c r="C59" s="175"/>
      <c r="D59" s="203"/>
      <c r="E59" s="436"/>
      <c r="F59" s="189"/>
      <c r="G59" s="187"/>
      <c r="H59" s="188"/>
      <c r="I59" s="134"/>
      <c r="J59" s="134"/>
      <c r="K59" s="134"/>
      <c r="L59" s="134"/>
      <c r="M59" s="134"/>
      <c r="N59" s="134"/>
    </row>
    <row r="60" spans="2:14" ht="20.100000000000001" customHeight="1">
      <c r="B60" s="33"/>
      <c r="C60" s="137"/>
      <c r="D60" s="138"/>
      <c r="E60" s="138"/>
      <c r="F60" s="139"/>
      <c r="G60" s="139"/>
      <c r="H60" s="139"/>
      <c r="I60" s="132"/>
      <c r="J60" s="132"/>
      <c r="K60" s="132"/>
      <c r="L60" s="132"/>
      <c r="M60" s="132"/>
      <c r="N60" s="132"/>
    </row>
    <row r="61" spans="2:14" ht="28.5" customHeight="1">
      <c r="B61" s="136"/>
      <c r="C61" s="115"/>
      <c r="D61" s="115"/>
      <c r="E61" s="115"/>
      <c r="F61" s="115"/>
      <c r="G61" s="115"/>
      <c r="H61" s="115"/>
    </row>
    <row r="62" spans="2:14" ht="20.100000000000001" customHeight="1">
      <c r="B62" s="112"/>
      <c r="C62" s="115"/>
      <c r="D62" s="115"/>
      <c r="E62" s="115"/>
      <c r="F62" s="115"/>
      <c r="G62" s="125"/>
      <c r="H62" s="125"/>
      <c r="I62" s="132"/>
    </row>
    <row r="63" spans="2:14" ht="20.100000000000001" customHeight="1">
      <c r="B63" s="10"/>
      <c r="C63" s="10"/>
      <c r="D63" s="10"/>
      <c r="E63" s="10"/>
      <c r="F63" s="10"/>
      <c r="G63" s="10"/>
      <c r="H63" s="10"/>
      <c r="I63" s="132"/>
      <c r="J63" s="132"/>
      <c r="K63" s="132"/>
      <c r="L63" s="132"/>
      <c r="M63" s="132"/>
      <c r="N63" s="132"/>
    </row>
    <row r="64" spans="2:14" ht="20.100000000000001" customHeight="1">
      <c r="B64" s="10"/>
      <c r="C64" s="10"/>
      <c r="D64" s="10"/>
      <c r="E64" s="10"/>
      <c r="F64" s="10"/>
      <c r="G64" s="10"/>
      <c r="H64" s="10"/>
    </row>
    <row r="65" spans="2:8" s="2" customFormat="1" ht="20.100000000000001" customHeight="1">
      <c r="B65" s="107"/>
      <c r="C65" s="111"/>
      <c r="D65" s="111"/>
      <c r="E65" s="111"/>
      <c r="F65" s="111"/>
      <c r="G65" s="111"/>
      <c r="H65" s="111"/>
    </row>
    <row r="66" spans="2:8" ht="20.100000000000001" customHeight="1">
      <c r="B66" s="146"/>
      <c r="C66" s="2"/>
      <c r="D66" s="2"/>
      <c r="E66" s="2"/>
      <c r="F66" s="2"/>
      <c r="G66" s="2"/>
      <c r="H66" s="2"/>
    </row>
    <row r="67" spans="2:8" ht="13.7" customHeight="1">
      <c r="B67" s="146"/>
    </row>
    <row r="68" spans="2:8" ht="13.7" hidden="1" customHeight="1">
      <c r="B68" s="132"/>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8"/>
  <sheetViews>
    <sheetView showGridLines="0" zoomScale="80" zoomScaleNormal="80" zoomScaleSheetLayoutView="70" workbookViewId="0">
      <pane xSplit="2" ySplit="5" topLeftCell="C6" activePane="bottomRight" state="frozen"/>
      <selection pane="topRight"/>
      <selection pane="bottomLeft"/>
      <selection pane="bottomRight" activeCell="C6" sqref="C6"/>
    </sheetView>
  </sheetViews>
  <sheetFormatPr baseColWidth="10" defaultColWidth="11.42578125" defaultRowHeight="12.75" zero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5" ht="89.1" customHeight="1"/>
    <row r="2" spans="2:15" s="78" customFormat="1" ht="20.100000000000001" customHeight="1">
      <c r="B2" s="208" t="s">
        <v>48</v>
      </c>
      <c r="C2" s="85"/>
      <c r="D2" s="85"/>
      <c r="E2" s="85"/>
      <c r="F2" s="85"/>
      <c r="G2" s="85"/>
      <c r="H2" s="85"/>
      <c r="I2" s="85"/>
      <c r="J2" s="85"/>
      <c r="K2" s="85"/>
      <c r="L2" s="85"/>
      <c r="M2" s="85"/>
      <c r="N2" s="85"/>
    </row>
    <row r="3" spans="2:15" s="79" customFormat="1" ht="20.100000000000001" customHeight="1">
      <c r="B3" s="209" t="s">
        <v>43</v>
      </c>
      <c r="G3" s="80"/>
      <c r="H3" s="80"/>
      <c r="I3" s="80"/>
      <c r="J3" s="80"/>
      <c r="K3" s="80"/>
      <c r="L3" s="80"/>
      <c r="M3" s="80"/>
      <c r="N3" s="80"/>
    </row>
    <row r="4" spans="2:15" s="82" customFormat="1" ht="20.100000000000001" customHeight="1"/>
    <row r="5" spans="2:15" s="35" customFormat="1" ht="20.100000000000001" customHeight="1">
      <c r="B5" s="83"/>
      <c r="C5" s="848" t="s">
        <v>120</v>
      </c>
      <c r="D5" s="849"/>
      <c r="E5" s="850"/>
      <c r="F5" s="848" t="s">
        <v>119</v>
      </c>
      <c r="G5" s="849"/>
      <c r="H5" s="850"/>
      <c r="I5" s="848" t="s">
        <v>107</v>
      </c>
      <c r="J5" s="849"/>
      <c r="K5" s="850"/>
      <c r="L5" s="848" t="s">
        <v>108</v>
      </c>
      <c r="M5" s="849"/>
      <c r="N5" s="850"/>
      <c r="O5" s="34"/>
    </row>
    <row r="6" spans="2:15" s="34" customFormat="1" ht="20.100000000000001" customHeight="1">
      <c r="B6" s="84"/>
      <c r="C6" s="213" t="s">
        <v>248</v>
      </c>
      <c r="D6" s="214" t="s">
        <v>249</v>
      </c>
      <c r="E6" s="214" t="s">
        <v>250</v>
      </c>
      <c r="F6" s="213" t="s">
        <v>248</v>
      </c>
      <c r="G6" s="214" t="s">
        <v>249</v>
      </c>
      <c r="H6" s="215" t="s">
        <v>250</v>
      </c>
      <c r="I6" s="213" t="s">
        <v>248</v>
      </c>
      <c r="J6" s="214" t="s">
        <v>249</v>
      </c>
      <c r="K6" s="214" t="s">
        <v>250</v>
      </c>
      <c r="L6" s="213" t="s">
        <v>248</v>
      </c>
      <c r="M6" s="214" t="s">
        <v>249</v>
      </c>
      <c r="N6" s="215" t="s">
        <v>250</v>
      </c>
    </row>
    <row r="7" spans="2:15" s="34" customFormat="1" ht="20.100000000000001" customHeight="1">
      <c r="B7" s="333" t="s">
        <v>251</v>
      </c>
      <c r="C7" s="334">
        <v>1009029.5854887202</v>
      </c>
      <c r="D7" s="260">
        <v>1043074.59785879</v>
      </c>
      <c r="E7" s="335">
        <v>1034549.9391677299</v>
      </c>
      <c r="F7" s="246">
        <v>5.3616198178477275</v>
      </c>
      <c r="G7" s="336">
        <v>3.2788062438464252</v>
      </c>
      <c r="H7" s="322">
        <v>3.2594651738153457</v>
      </c>
      <c r="I7" s="246">
        <v>176.58854684070678</v>
      </c>
      <c r="J7" s="336">
        <v>231.41569868475594</v>
      </c>
      <c r="K7" s="322">
        <v>231.72753920142802</v>
      </c>
      <c r="L7" s="246">
        <v>9.4680065234606516</v>
      </c>
      <c r="M7" s="336">
        <v>7.5876723777166077</v>
      </c>
      <c r="N7" s="322">
        <v>7.5530784384098482</v>
      </c>
    </row>
    <row r="8" spans="2:15" s="34" customFormat="1" ht="20.100000000000001" customHeight="1">
      <c r="B8" s="252" t="s">
        <v>246</v>
      </c>
      <c r="C8" s="257">
        <v>298115.64959600003</v>
      </c>
      <c r="D8" s="258">
        <v>314101.33588199998</v>
      </c>
      <c r="E8" s="259">
        <v>311596.46129800001</v>
      </c>
      <c r="F8" s="249">
        <v>5.4165103700133495</v>
      </c>
      <c r="G8" s="250">
        <v>2.6496103706883116</v>
      </c>
      <c r="H8" s="251">
        <v>2.6117420365108091</v>
      </c>
      <c r="I8" s="249">
        <v>158.46647307270919</v>
      </c>
      <c r="J8" s="250">
        <v>240.82065370233968</v>
      </c>
      <c r="K8" s="251">
        <v>245.20232420061751</v>
      </c>
      <c r="L8" s="249">
        <v>8.5833529469777048</v>
      </c>
      <c r="M8" s="250">
        <v>6.3808090152565775</v>
      </c>
      <c r="N8" s="251">
        <v>6.4040521756490438</v>
      </c>
    </row>
    <row r="9" spans="2:15" s="34" customFormat="1" ht="20.100000000000001" customHeight="1">
      <c r="B9" s="252" t="s">
        <v>19</v>
      </c>
      <c r="C9" s="257">
        <v>115711.786311</v>
      </c>
      <c r="D9" s="258">
        <v>121811.51914800001</v>
      </c>
      <c r="E9" s="259">
        <v>121762.44517600001</v>
      </c>
      <c r="F9" s="249">
        <v>6.5156892174632981</v>
      </c>
      <c r="G9" s="250">
        <v>3.0738168583635765</v>
      </c>
      <c r="H9" s="251">
        <v>3.0939870438332462</v>
      </c>
      <c r="I9" s="249">
        <v>177.90538699055517</v>
      </c>
      <c r="J9" s="250">
        <v>279.3990102796227</v>
      </c>
      <c r="K9" s="251">
        <v>274.06370722225159</v>
      </c>
      <c r="L9" s="249">
        <v>11.591762117429957</v>
      </c>
      <c r="M9" s="250">
        <v>8.5882138800760242</v>
      </c>
      <c r="N9" s="251">
        <v>8.4794955933055451</v>
      </c>
    </row>
    <row r="10" spans="2:15" s="34" customFormat="1" ht="20.100000000000001" customHeight="1">
      <c r="B10" s="252" t="s">
        <v>20</v>
      </c>
      <c r="C10" s="257">
        <v>169614.68987</v>
      </c>
      <c r="D10" s="258">
        <v>165087.17471599998</v>
      </c>
      <c r="E10" s="259">
        <v>161551.33953199998</v>
      </c>
      <c r="F10" s="249">
        <v>5.2614540414158055</v>
      </c>
      <c r="G10" s="250">
        <v>2.6687353360908919</v>
      </c>
      <c r="H10" s="251">
        <v>2.6874516284280117</v>
      </c>
      <c r="I10" s="249">
        <v>193.36640009949221</v>
      </c>
      <c r="J10" s="250">
        <v>277.55981419045077</v>
      </c>
      <c r="K10" s="251">
        <v>273.15727358961124</v>
      </c>
      <c r="L10" s="249">
        <v>10.173884272774988</v>
      </c>
      <c r="M10" s="250">
        <v>7.4073368400887825</v>
      </c>
      <c r="N10" s="251">
        <v>7.340969597253566</v>
      </c>
    </row>
    <row r="11" spans="2:15" s="34" customFormat="1" ht="20.100000000000001" customHeight="1">
      <c r="B11" s="252" t="s">
        <v>22</v>
      </c>
      <c r="C11" s="257">
        <v>121182.556669</v>
      </c>
      <c r="D11" s="258">
        <v>125868.425645</v>
      </c>
      <c r="E11" s="259">
        <v>124887.43691</v>
      </c>
      <c r="F11" s="249">
        <v>3.8826641195990095</v>
      </c>
      <c r="G11" s="250">
        <v>2.4273237576014495</v>
      </c>
      <c r="H11" s="251">
        <v>2.4160064355988071</v>
      </c>
      <c r="I11" s="249">
        <v>201.99545762234706</v>
      </c>
      <c r="J11" s="250">
        <v>270.68578807172486</v>
      </c>
      <c r="K11" s="251">
        <v>276.56066070735739</v>
      </c>
      <c r="L11" s="249">
        <v>7.8428051563226919</v>
      </c>
      <c r="M11" s="250">
        <v>6.5704204423156858</v>
      </c>
      <c r="N11" s="251">
        <v>6.6817233610243356</v>
      </c>
    </row>
    <row r="12" spans="2:15" s="34" customFormat="1" ht="20.100000000000001" customHeight="1">
      <c r="B12" s="252" t="s">
        <v>15</v>
      </c>
      <c r="C12" s="257">
        <v>61147.178685999999</v>
      </c>
      <c r="D12" s="258">
        <v>73767.088543000005</v>
      </c>
      <c r="E12" s="259">
        <v>73565.796636999992</v>
      </c>
      <c r="F12" s="249">
        <v>3.9765406389170264</v>
      </c>
      <c r="G12" s="250">
        <v>2.5998640245670783</v>
      </c>
      <c r="H12" s="251">
        <v>2.6481156027068664</v>
      </c>
      <c r="I12" s="249">
        <v>246.32012998695751</v>
      </c>
      <c r="J12" s="250">
        <v>335.71244814861763</v>
      </c>
      <c r="K12" s="251">
        <v>330.69052700694124</v>
      </c>
      <c r="L12" s="249">
        <v>9.7950200707646111</v>
      </c>
      <c r="M12" s="250">
        <v>8.7280671654093158</v>
      </c>
      <c r="N12" s="251">
        <v>8.7570674423443755</v>
      </c>
    </row>
    <row r="13" spans="2:15" s="34" customFormat="1" ht="20.100000000000001" customHeight="1">
      <c r="B13" s="252" t="s">
        <v>18</v>
      </c>
      <c r="C13" s="257">
        <v>41562.783399</v>
      </c>
      <c r="D13" s="258">
        <v>36769.153639999997</v>
      </c>
      <c r="E13" s="259">
        <v>36266.562261999999</v>
      </c>
      <c r="F13" s="249">
        <v>6.0786616448329269</v>
      </c>
      <c r="G13" s="250">
        <v>3.9487615821009694</v>
      </c>
      <c r="H13" s="251">
        <v>3.8335790885169176</v>
      </c>
      <c r="I13" s="249">
        <v>191.4491617995003</v>
      </c>
      <c r="J13" s="250">
        <v>237.69551690021041</v>
      </c>
      <c r="K13" s="251">
        <v>238.82451208826132</v>
      </c>
      <c r="L13" s="249">
        <v>11.637546767660357</v>
      </c>
      <c r="M13" s="250">
        <v>9.3860292537318255</v>
      </c>
      <c r="N13" s="251">
        <v>9.1555265536681425</v>
      </c>
    </row>
    <row r="14" spans="2:15" s="34" customFormat="1" ht="20.100000000000001" customHeight="1">
      <c r="B14" s="252" t="s">
        <v>5</v>
      </c>
      <c r="C14" s="257">
        <v>35055.949456000002</v>
      </c>
      <c r="D14" s="258">
        <v>28538.114304000002</v>
      </c>
      <c r="E14" s="259">
        <v>27581.18764</v>
      </c>
      <c r="F14" s="249">
        <v>6.646111536429185</v>
      </c>
      <c r="G14" s="250">
        <v>4.3710329866649893</v>
      </c>
      <c r="H14" s="251">
        <v>4.138996764390237</v>
      </c>
      <c r="I14" s="249">
        <v>172.18825221191071</v>
      </c>
      <c r="J14" s="250">
        <v>206.9576017400336</v>
      </c>
      <c r="K14" s="251">
        <v>210.41127868747873</v>
      </c>
      <c r="L14" s="249">
        <v>11.443823294631578</v>
      </c>
      <c r="M14" s="250">
        <v>9.0461850404676269</v>
      </c>
      <c r="N14" s="251">
        <v>8.7089160167868691</v>
      </c>
    </row>
    <row r="15" spans="2:15" s="34" customFormat="1" ht="20.100000000000001" customHeight="1">
      <c r="B15" s="252" t="s">
        <v>28</v>
      </c>
      <c r="C15" s="257">
        <v>2515.6703179199999</v>
      </c>
      <c r="D15" s="258">
        <v>2941.5133617900001</v>
      </c>
      <c r="E15" s="259">
        <v>2915.8507427300001</v>
      </c>
      <c r="F15" s="249">
        <v>2.8896133238199493</v>
      </c>
      <c r="G15" s="250">
        <v>3.0183035958052682</v>
      </c>
      <c r="H15" s="251">
        <v>2.9726745827478802</v>
      </c>
      <c r="I15" s="249">
        <v>325.72950463177989</v>
      </c>
      <c r="J15" s="250">
        <v>290.1559286169699</v>
      </c>
      <c r="K15" s="251">
        <v>286.80459129212284</v>
      </c>
      <c r="L15" s="249">
        <v>9.4123231654526318</v>
      </c>
      <c r="M15" s="250">
        <v>8.7577868268881698</v>
      </c>
      <c r="N15" s="251">
        <v>8.5257671874948766</v>
      </c>
    </row>
    <row r="16" spans="2:15" s="34" customFormat="1" ht="20.100000000000001" customHeight="1">
      <c r="B16" s="252" t="s">
        <v>25</v>
      </c>
      <c r="C16" s="257">
        <v>66021.316737999994</v>
      </c>
      <c r="D16" s="258">
        <v>79445.527170000001</v>
      </c>
      <c r="E16" s="259">
        <v>80230.533492999995</v>
      </c>
      <c r="F16" s="249">
        <v>6.7419070565705255</v>
      </c>
      <c r="G16" s="250">
        <v>7.2214892497641401</v>
      </c>
      <c r="H16" s="251">
        <v>7.1476609868240963</v>
      </c>
      <c r="I16" s="249">
        <v>127.74937878600761</v>
      </c>
      <c r="J16" s="250">
        <v>134.89404139365638</v>
      </c>
      <c r="K16" s="251">
        <v>133.20899278882035</v>
      </c>
      <c r="L16" s="249">
        <v>8.6127443830988568</v>
      </c>
      <c r="M16" s="250">
        <v>9.7413586978152846</v>
      </c>
      <c r="N16" s="251">
        <v>9.5213272085078344</v>
      </c>
    </row>
    <row r="17" spans="2:14" s="34" customFormat="1" ht="20.100000000000001" customHeight="1">
      <c r="B17" s="252" t="s">
        <v>7</v>
      </c>
      <c r="C17" s="257">
        <v>0</v>
      </c>
      <c r="D17" s="258">
        <v>0</v>
      </c>
      <c r="E17" s="259">
        <v>0</v>
      </c>
      <c r="F17" s="249">
        <v>0</v>
      </c>
      <c r="G17" s="250">
        <v>0</v>
      </c>
      <c r="H17" s="251">
        <v>0</v>
      </c>
      <c r="I17" s="249">
        <v>0</v>
      </c>
      <c r="J17" s="250">
        <v>0</v>
      </c>
      <c r="K17" s="251">
        <v>0</v>
      </c>
      <c r="L17" s="249">
        <v>0</v>
      </c>
      <c r="M17" s="250">
        <v>0</v>
      </c>
      <c r="N17" s="251">
        <v>0</v>
      </c>
    </row>
    <row r="18" spans="2:14" s="34" customFormat="1" ht="20.100000000000001" customHeight="1">
      <c r="B18" s="252" t="s">
        <v>21</v>
      </c>
      <c r="C18" s="257">
        <v>8155.012154</v>
      </c>
      <c r="D18" s="258">
        <v>8350.3177090000008</v>
      </c>
      <c r="E18" s="259">
        <v>8336.8371960000004</v>
      </c>
      <c r="F18" s="249">
        <v>3.4561573996153236</v>
      </c>
      <c r="G18" s="250">
        <v>2.9539519165138386</v>
      </c>
      <c r="H18" s="251">
        <v>3.1117980704297779</v>
      </c>
      <c r="I18" s="249">
        <v>231.54336928710774</v>
      </c>
      <c r="J18" s="250">
        <v>242.44844239157848</v>
      </c>
      <c r="K18" s="251">
        <v>233.45312313295415</v>
      </c>
      <c r="L18" s="249">
        <v>8.0025032909350085</v>
      </c>
      <c r="M18" s="250">
        <v>7.1618104105839828</v>
      </c>
      <c r="N18" s="251">
        <v>7.2645897810093203</v>
      </c>
    </row>
    <row r="19" spans="2:14" s="34" customFormat="1" ht="20.100000000000001" customHeight="1">
      <c r="B19" s="252" t="s">
        <v>27</v>
      </c>
      <c r="C19" s="257">
        <v>5239.8504039999998</v>
      </c>
      <c r="D19" s="258">
        <v>6369.8063620000003</v>
      </c>
      <c r="E19" s="259">
        <v>6419.2086869999994</v>
      </c>
      <c r="F19" s="249">
        <v>2.5949206278141674</v>
      </c>
      <c r="G19" s="250">
        <v>1.4589961251321315</v>
      </c>
      <c r="H19" s="251">
        <v>1.4055618597152491</v>
      </c>
      <c r="I19" s="249">
        <v>322.7727111398188</v>
      </c>
      <c r="J19" s="250">
        <v>459.62013349770876</v>
      </c>
      <c r="K19" s="251">
        <v>463.07095423291145</v>
      </c>
      <c r="L19" s="249">
        <v>8.3756956623221956</v>
      </c>
      <c r="M19" s="250">
        <v>6.705839938058701</v>
      </c>
      <c r="N19" s="251">
        <v>6.5087487161172586</v>
      </c>
    </row>
    <row r="20" spans="2:14" s="34" customFormat="1" ht="20.100000000000001" customHeight="1">
      <c r="B20" s="217" t="s">
        <v>29</v>
      </c>
      <c r="C20" s="257">
        <v>0</v>
      </c>
      <c r="D20" s="258">
        <v>0</v>
      </c>
      <c r="E20" s="259">
        <v>0</v>
      </c>
      <c r="F20" s="249">
        <v>0</v>
      </c>
      <c r="G20" s="250">
        <v>0</v>
      </c>
      <c r="H20" s="251">
        <v>0</v>
      </c>
      <c r="I20" s="249">
        <v>0</v>
      </c>
      <c r="J20" s="250">
        <v>0</v>
      </c>
      <c r="K20" s="251">
        <v>0</v>
      </c>
      <c r="L20" s="249">
        <v>0</v>
      </c>
      <c r="M20" s="250">
        <v>0</v>
      </c>
      <c r="N20" s="251">
        <v>0</v>
      </c>
    </row>
    <row r="21" spans="2:14" s="34" customFormat="1" ht="20.100000000000001" customHeight="1">
      <c r="B21" s="252" t="s">
        <v>97</v>
      </c>
      <c r="C21" s="257">
        <v>4.1031630000000003</v>
      </c>
      <c r="D21" s="258">
        <v>10.320238</v>
      </c>
      <c r="E21" s="259">
        <v>8.5065039999999996</v>
      </c>
      <c r="F21" s="249">
        <v>9.7054150663768404</v>
      </c>
      <c r="G21" s="250">
        <v>10.557527839958729</v>
      </c>
      <c r="H21" s="251">
        <v>17.550088732104282</v>
      </c>
      <c r="I21" s="249">
        <v>237.90080581775811</v>
      </c>
      <c r="J21" s="250">
        <v>209.14789612706758</v>
      </c>
      <c r="K21" s="251">
        <v>157.66538794653891</v>
      </c>
      <c r="L21" s="249">
        <v>23.089260650868606</v>
      </c>
      <c r="M21" s="250">
        <v>22.080847360303125</v>
      </c>
      <c r="N21" s="251">
        <v>27.670415484434024</v>
      </c>
    </row>
    <row r="22" spans="2:14" s="34" customFormat="1" ht="20.100000000000001" customHeight="1">
      <c r="B22" s="252" t="s">
        <v>319</v>
      </c>
      <c r="C22" s="257">
        <v>16775.072461</v>
      </c>
      <c r="D22" s="258">
        <v>16914.145636000001</v>
      </c>
      <c r="E22" s="259">
        <v>16863.549278999999</v>
      </c>
      <c r="F22" s="249">
        <v>9.1655076875199679</v>
      </c>
      <c r="G22" s="250">
        <v>14.01546150787796</v>
      </c>
      <c r="H22" s="251">
        <v>13.36676850588637</v>
      </c>
      <c r="I22" s="249">
        <v>188.04850886169226</v>
      </c>
      <c r="J22" s="250">
        <v>132.32255574816477</v>
      </c>
      <c r="K22" s="251">
        <v>135.40086360959467</v>
      </c>
      <c r="L22" s="249">
        <v>17.235600535985071</v>
      </c>
      <c r="M22" s="250">
        <v>18.545616867124387</v>
      </c>
      <c r="N22" s="251">
        <v>18.098719993665458</v>
      </c>
    </row>
    <row r="23" spans="2:14" s="34" customFormat="1" ht="20.100000000000001" customHeight="1">
      <c r="B23" s="252" t="s">
        <v>16</v>
      </c>
      <c r="C23" s="257">
        <v>6481.5473940000002</v>
      </c>
      <c r="D23" s="258">
        <v>9220.6759579999998</v>
      </c>
      <c r="E23" s="259">
        <v>9126.9732950000016</v>
      </c>
      <c r="F23" s="249">
        <v>3.0035757075573422</v>
      </c>
      <c r="G23" s="250">
        <v>1.7677498563278327</v>
      </c>
      <c r="H23" s="251">
        <v>1.7389822657523177</v>
      </c>
      <c r="I23" s="249">
        <v>271.95177283938386</v>
      </c>
      <c r="J23" s="250">
        <v>362.88567919581777</v>
      </c>
      <c r="K23" s="251">
        <v>369.33373262822602</v>
      </c>
      <c r="L23" s="249">
        <v>8.1682773852752621</v>
      </c>
      <c r="M23" s="250">
        <v>6.4149110726183487</v>
      </c>
      <c r="N23" s="251">
        <v>6.4226481118459313</v>
      </c>
    </row>
    <row r="24" spans="2:14" s="34" customFormat="1" ht="20.100000000000001" customHeight="1">
      <c r="B24" s="252" t="s">
        <v>112</v>
      </c>
      <c r="C24" s="257">
        <v>0</v>
      </c>
      <c r="D24" s="258">
        <v>0</v>
      </c>
      <c r="E24" s="259">
        <v>0</v>
      </c>
      <c r="F24" s="249">
        <v>0</v>
      </c>
      <c r="G24" s="250">
        <v>0</v>
      </c>
      <c r="H24" s="251">
        <v>0</v>
      </c>
      <c r="I24" s="249">
        <v>0</v>
      </c>
      <c r="J24" s="250">
        <v>0</v>
      </c>
      <c r="K24" s="251">
        <v>0</v>
      </c>
      <c r="L24" s="249">
        <v>0</v>
      </c>
      <c r="M24" s="250">
        <v>0</v>
      </c>
      <c r="N24" s="251">
        <v>0</v>
      </c>
    </row>
    <row r="25" spans="2:14" s="34" customFormat="1" ht="20.100000000000001" customHeight="1">
      <c r="B25" s="252" t="s">
        <v>26</v>
      </c>
      <c r="C25" s="257">
        <v>143.56181700000002</v>
      </c>
      <c r="D25" s="258">
        <v>143.25705100000002</v>
      </c>
      <c r="E25" s="259">
        <v>143.92058</v>
      </c>
      <c r="F25" s="249">
        <v>10.069679600112611</v>
      </c>
      <c r="G25" s="250">
        <v>3.6678899665469169</v>
      </c>
      <c r="H25" s="251">
        <v>4.325409889259757</v>
      </c>
      <c r="I25" s="249">
        <v>211.21506563094141</v>
      </c>
      <c r="J25" s="250">
        <v>404.90780207711055</v>
      </c>
      <c r="K25" s="251">
        <v>356.34645241765071</v>
      </c>
      <c r="L25" s="249">
        <v>21.26868037620337</v>
      </c>
      <c r="M25" s="250">
        <v>14.851572646151984</v>
      </c>
      <c r="N25" s="251">
        <v>15.413444692899375</v>
      </c>
    </row>
    <row r="26" spans="2:14" s="34" customFormat="1" ht="20.100000000000001" customHeight="1">
      <c r="B26" s="252" t="s">
        <v>17</v>
      </c>
      <c r="C26" s="257">
        <v>2342.5435710000002</v>
      </c>
      <c r="D26" s="258">
        <v>2501.1509919999999</v>
      </c>
      <c r="E26" s="259">
        <v>2504.6198920000002</v>
      </c>
      <c r="F26" s="249">
        <v>1.5829022545852147</v>
      </c>
      <c r="G26" s="250">
        <v>1.8669174371860553</v>
      </c>
      <c r="H26" s="251">
        <v>1.8020472944483026</v>
      </c>
      <c r="I26" s="249">
        <v>343.72745274260438</v>
      </c>
      <c r="J26" s="250">
        <v>216.0975687375435</v>
      </c>
      <c r="K26" s="251">
        <v>217.09566985828005</v>
      </c>
      <c r="L26" s="249">
        <v>5.4408695990910125</v>
      </c>
      <c r="M26" s="250">
        <v>4.034363192096321</v>
      </c>
      <c r="N26" s="251">
        <v>3.9121666450455548</v>
      </c>
    </row>
    <row r="27" spans="2:14" s="34" customFormat="1" ht="20.100000000000001" customHeight="1">
      <c r="B27" s="252" t="s">
        <v>24</v>
      </c>
      <c r="C27" s="257">
        <v>6496.9584759999998</v>
      </c>
      <c r="D27" s="258">
        <v>5775.549943</v>
      </c>
      <c r="E27" s="259">
        <v>5667.0283599999993</v>
      </c>
      <c r="F27" s="249">
        <v>3.8063238654443881</v>
      </c>
      <c r="G27" s="250">
        <v>4.9757620804284333</v>
      </c>
      <c r="H27" s="251">
        <v>4.4234535999392817</v>
      </c>
      <c r="I27" s="249">
        <v>142.75418219565623</v>
      </c>
      <c r="J27" s="250">
        <v>119.45997577041696</v>
      </c>
      <c r="K27" s="251">
        <v>120.21643071957104</v>
      </c>
      <c r="L27" s="249">
        <v>5.4336865058332258</v>
      </c>
      <c r="M27" s="250">
        <v>5.9440441756734028</v>
      </c>
      <c r="N27" s="251">
        <v>5.3177180323833788</v>
      </c>
    </row>
    <row r="28" spans="2:14" s="34" customFormat="1" ht="20.100000000000001" customHeight="1">
      <c r="B28" s="252" t="s">
        <v>23</v>
      </c>
      <c r="C28" s="257">
        <v>0</v>
      </c>
      <c r="D28" s="258">
        <v>0</v>
      </c>
      <c r="E28" s="259">
        <v>0</v>
      </c>
      <c r="F28" s="249">
        <v>0</v>
      </c>
      <c r="G28" s="250">
        <v>0</v>
      </c>
      <c r="H28" s="251">
        <v>0</v>
      </c>
      <c r="I28" s="249">
        <v>0</v>
      </c>
      <c r="J28" s="250">
        <v>0</v>
      </c>
      <c r="K28" s="251">
        <v>0</v>
      </c>
      <c r="L28" s="249">
        <v>0</v>
      </c>
      <c r="M28" s="250">
        <v>0</v>
      </c>
      <c r="N28" s="251">
        <v>0</v>
      </c>
    </row>
    <row r="29" spans="2:14" s="34" customFormat="1" ht="20.100000000000001" customHeight="1">
      <c r="B29" s="252" t="s">
        <v>6</v>
      </c>
      <c r="C29" s="257">
        <v>0</v>
      </c>
      <c r="D29" s="258">
        <v>0</v>
      </c>
      <c r="E29" s="259">
        <v>0</v>
      </c>
      <c r="F29" s="249">
        <v>0</v>
      </c>
      <c r="G29" s="250">
        <v>0</v>
      </c>
      <c r="H29" s="251">
        <v>0</v>
      </c>
      <c r="I29" s="249">
        <v>0</v>
      </c>
      <c r="J29" s="250">
        <v>0</v>
      </c>
      <c r="K29" s="251">
        <v>0</v>
      </c>
      <c r="L29" s="249">
        <v>0</v>
      </c>
      <c r="M29" s="250">
        <v>0</v>
      </c>
      <c r="N29" s="251">
        <v>0</v>
      </c>
    </row>
    <row r="30" spans="2:14" s="34" customFormat="1" ht="20.100000000000001" customHeight="1">
      <c r="B30" s="252" t="s">
        <v>9</v>
      </c>
      <c r="C30" s="257">
        <v>194.43191000000002</v>
      </c>
      <c r="D30" s="258">
        <v>174.786034</v>
      </c>
      <c r="E30" s="259">
        <v>144.630268</v>
      </c>
      <c r="F30" s="249">
        <v>0.86637836351039277</v>
      </c>
      <c r="G30" s="250">
        <v>1.3923377882697425</v>
      </c>
      <c r="H30" s="251">
        <v>1.636641508539554</v>
      </c>
      <c r="I30" s="249">
        <v>295.70357301444454</v>
      </c>
      <c r="J30" s="250">
        <v>187.23477694883161</v>
      </c>
      <c r="K30" s="251">
        <v>188.11687315885951</v>
      </c>
      <c r="L30" s="249">
        <v>2.5619117767243038</v>
      </c>
      <c r="M30" s="250">
        <v>2.6069405522411477</v>
      </c>
      <c r="N30" s="251">
        <v>3.0787988306845975</v>
      </c>
    </row>
    <row r="31" spans="2:14" s="34" customFormat="1" ht="20.100000000000001" customHeight="1">
      <c r="B31" s="252" t="s">
        <v>3</v>
      </c>
      <c r="C31" s="257">
        <v>3.4467999999999999E-2</v>
      </c>
      <c r="D31" s="258">
        <v>0</v>
      </c>
      <c r="E31" s="259">
        <v>0</v>
      </c>
      <c r="F31" s="249">
        <v>0</v>
      </c>
      <c r="G31" s="250">
        <v>0</v>
      </c>
      <c r="H31" s="251">
        <v>0</v>
      </c>
      <c r="I31" s="249">
        <v>0</v>
      </c>
      <c r="J31" s="250">
        <v>0</v>
      </c>
      <c r="K31" s="251">
        <v>0</v>
      </c>
      <c r="L31" s="249">
        <v>9.1940350470001171</v>
      </c>
      <c r="M31" s="250">
        <v>0</v>
      </c>
      <c r="N31" s="251">
        <v>0</v>
      </c>
    </row>
    <row r="32" spans="2:14" s="34" customFormat="1" ht="20.100000000000001" customHeight="1">
      <c r="B32" s="252" t="s">
        <v>113</v>
      </c>
      <c r="C32" s="257">
        <v>945.55803200000003</v>
      </c>
      <c r="D32" s="258">
        <v>735.07541600000002</v>
      </c>
      <c r="E32" s="259">
        <v>675.17147899999998</v>
      </c>
      <c r="F32" s="249">
        <v>0</v>
      </c>
      <c r="G32" s="250">
        <v>0</v>
      </c>
      <c r="H32" s="251">
        <v>0</v>
      </c>
      <c r="I32" s="249">
        <v>0</v>
      </c>
      <c r="J32" s="250">
        <v>0</v>
      </c>
      <c r="K32" s="251">
        <v>0</v>
      </c>
      <c r="L32" s="249">
        <v>2.4867287045582414</v>
      </c>
      <c r="M32" s="250">
        <v>3.710370991375938</v>
      </c>
      <c r="N32" s="251">
        <v>4.0712706112397861</v>
      </c>
    </row>
    <row r="33" spans="2:14" s="34" customFormat="1" ht="20.100000000000001" customHeight="1">
      <c r="B33" s="252" t="s">
        <v>114</v>
      </c>
      <c r="C33" s="257">
        <v>0</v>
      </c>
      <c r="D33" s="258">
        <v>0</v>
      </c>
      <c r="E33" s="259">
        <v>0</v>
      </c>
      <c r="F33" s="249">
        <v>0</v>
      </c>
      <c r="G33" s="250">
        <v>0</v>
      </c>
      <c r="H33" s="251">
        <v>0</v>
      </c>
      <c r="I33" s="249">
        <v>0</v>
      </c>
      <c r="J33" s="250">
        <v>0</v>
      </c>
      <c r="K33" s="251">
        <v>0</v>
      </c>
      <c r="L33" s="249">
        <v>0</v>
      </c>
      <c r="M33" s="250">
        <v>0</v>
      </c>
      <c r="N33" s="251">
        <v>0</v>
      </c>
    </row>
    <row r="34" spans="2:14" s="34" customFormat="1" ht="20.100000000000001" customHeight="1">
      <c r="B34" s="252" t="s">
        <v>14</v>
      </c>
      <c r="C34" s="257">
        <v>80.257721000000004</v>
      </c>
      <c r="D34" s="258">
        <v>142.733161</v>
      </c>
      <c r="E34" s="259">
        <v>129.728407</v>
      </c>
      <c r="F34" s="249">
        <v>0.28570958300697324</v>
      </c>
      <c r="G34" s="250">
        <v>0.1181379287186108</v>
      </c>
      <c r="H34" s="251">
        <v>8.1975877496129265E-2</v>
      </c>
      <c r="I34" s="249">
        <v>2011.3486899487143</v>
      </c>
      <c r="J34" s="250">
        <v>5359.1441211704287</v>
      </c>
      <c r="K34" s="251">
        <v>6425.3041957384385</v>
      </c>
      <c r="L34" s="249">
        <v>5.746615954868691</v>
      </c>
      <c r="M34" s="250">
        <v>6.3311818617959421</v>
      </c>
      <c r="N34" s="251">
        <v>5.2671994962521964</v>
      </c>
    </row>
    <row r="35" spans="2:14" s="34" customFormat="1" ht="20.100000000000001" customHeight="1">
      <c r="B35" s="252" t="s">
        <v>13</v>
      </c>
      <c r="C35" s="257">
        <v>3349.961507</v>
      </c>
      <c r="D35" s="258">
        <v>3577.972929</v>
      </c>
      <c r="E35" s="259">
        <v>4006.2971980000002</v>
      </c>
      <c r="F35" s="249">
        <v>0.43088462269903927</v>
      </c>
      <c r="G35" s="250">
        <v>0.73211294550853778</v>
      </c>
      <c r="H35" s="251">
        <v>0.30676271361333984</v>
      </c>
      <c r="I35" s="249">
        <v>1237.4643293078534</v>
      </c>
      <c r="J35" s="250">
        <v>627.81730788355242</v>
      </c>
      <c r="K35" s="251">
        <v>1331.3030225163479</v>
      </c>
      <c r="L35" s="249">
        <v>5.3320435063733402</v>
      </c>
      <c r="M35" s="250">
        <v>4.5963317851586796</v>
      </c>
      <c r="N35" s="251">
        <v>4.0839412782875621</v>
      </c>
    </row>
    <row r="36" spans="2:14" s="34" customFormat="1" ht="20.100000000000001" customHeight="1">
      <c r="B36" s="252" t="s">
        <v>99</v>
      </c>
      <c r="C36" s="257">
        <v>4.6219780000000004</v>
      </c>
      <c r="D36" s="258">
        <v>5.4051200000000001</v>
      </c>
      <c r="E36" s="259">
        <v>5.3271009999999999</v>
      </c>
      <c r="F36" s="249">
        <v>9.2874738910483767</v>
      </c>
      <c r="G36" s="250">
        <v>3.1237974365046473</v>
      </c>
      <c r="H36" s="251">
        <v>4.1064548992031504</v>
      </c>
      <c r="I36" s="249">
        <v>181.11050283624334</v>
      </c>
      <c r="J36" s="250">
        <v>790.31952382362522</v>
      </c>
      <c r="K36" s="251">
        <v>686.35916893328147</v>
      </c>
      <c r="L36" s="249">
        <v>16.820590664862532</v>
      </c>
      <c r="M36" s="250">
        <v>24.687981025398141</v>
      </c>
      <c r="N36" s="251">
        <v>28.185029718790766</v>
      </c>
    </row>
    <row r="37" spans="2:14" s="34" customFormat="1" ht="20.100000000000001" customHeight="1">
      <c r="B37" s="252" t="s">
        <v>4</v>
      </c>
      <c r="C37" s="257">
        <v>22093.099100000003</v>
      </c>
      <c r="D37" s="258">
        <v>27473.576238999998</v>
      </c>
      <c r="E37" s="259">
        <v>26768.932452000001</v>
      </c>
      <c r="F37" s="249">
        <v>5.6427760739098831</v>
      </c>
      <c r="G37" s="250">
        <v>1.767738516366071</v>
      </c>
      <c r="H37" s="251">
        <v>2.0835038192131186</v>
      </c>
      <c r="I37" s="249">
        <v>133.92912033057564</v>
      </c>
      <c r="J37" s="250">
        <v>303.07601708565483</v>
      </c>
      <c r="K37" s="251">
        <v>277.04925251428676</v>
      </c>
      <c r="L37" s="249">
        <v>7.5573203580117001</v>
      </c>
      <c r="M37" s="250">
        <v>5.3575914878913338</v>
      </c>
      <c r="N37" s="251">
        <v>5.7723317572365627</v>
      </c>
    </row>
    <row r="38" spans="2:14" s="34" customFormat="1" ht="20.100000000000001" customHeight="1">
      <c r="B38" s="252" t="s">
        <v>110</v>
      </c>
      <c r="C38" s="257">
        <v>0</v>
      </c>
      <c r="D38" s="258">
        <v>0</v>
      </c>
      <c r="E38" s="259">
        <v>0</v>
      </c>
      <c r="F38" s="249">
        <v>0</v>
      </c>
      <c r="G38" s="250">
        <v>0</v>
      </c>
      <c r="H38" s="251">
        <v>0</v>
      </c>
      <c r="I38" s="249">
        <v>0</v>
      </c>
      <c r="J38" s="250">
        <v>0</v>
      </c>
      <c r="K38" s="251">
        <v>0</v>
      </c>
      <c r="L38" s="249">
        <v>0</v>
      </c>
      <c r="M38" s="250">
        <v>0</v>
      </c>
      <c r="N38" s="251">
        <v>0</v>
      </c>
    </row>
    <row r="39" spans="2:14" s="34" customFormat="1" ht="20.100000000000001" customHeight="1">
      <c r="B39" s="252" t="s">
        <v>8</v>
      </c>
      <c r="C39" s="257">
        <v>8138.4926310000001</v>
      </c>
      <c r="D39" s="258">
        <v>9201.715526</v>
      </c>
      <c r="E39" s="259">
        <v>9336.9818080000005</v>
      </c>
      <c r="F39" s="249">
        <v>5.5182728591451369</v>
      </c>
      <c r="G39" s="250">
        <v>2.9567228114285005</v>
      </c>
      <c r="H39" s="251">
        <v>2.940013300280814</v>
      </c>
      <c r="I39" s="249">
        <v>132.78933533981635</v>
      </c>
      <c r="J39" s="250">
        <v>174.74307990633352</v>
      </c>
      <c r="K39" s="251">
        <v>174.20205523903854</v>
      </c>
      <c r="L39" s="249">
        <v>7.3276778518963068</v>
      </c>
      <c r="M39" s="250">
        <v>5.1666685049832957</v>
      </c>
      <c r="N39" s="251">
        <v>5.1215635933902632</v>
      </c>
    </row>
    <row r="40" spans="2:14" s="34" customFormat="1" ht="20.100000000000001" customHeight="1">
      <c r="B40" s="252" t="s">
        <v>2</v>
      </c>
      <c r="C40" s="257">
        <v>12798.728443</v>
      </c>
      <c r="D40" s="258">
        <v>0</v>
      </c>
      <c r="E40" s="259">
        <v>0</v>
      </c>
      <c r="F40" s="249">
        <v>4.8211930485757248</v>
      </c>
      <c r="G40" s="250">
        <v>0</v>
      </c>
      <c r="H40" s="251">
        <v>0</v>
      </c>
      <c r="I40" s="249">
        <v>198.56945662643867</v>
      </c>
      <c r="J40" s="250">
        <v>0</v>
      </c>
      <c r="K40" s="251">
        <v>0</v>
      </c>
      <c r="L40" s="249">
        <v>9.5734168394684502</v>
      </c>
      <c r="M40" s="250">
        <v>0</v>
      </c>
      <c r="N40" s="251">
        <v>0</v>
      </c>
    </row>
    <row r="41" spans="2:14" s="34" customFormat="1" ht="20.100000000000001" customHeight="1">
      <c r="B41" s="252" t="s">
        <v>50</v>
      </c>
      <c r="C41" s="257">
        <v>1.3198677999999999</v>
      </c>
      <c r="D41" s="258">
        <v>0</v>
      </c>
      <c r="E41" s="259">
        <v>0</v>
      </c>
      <c r="F41" s="249">
        <v>37.293569856011338</v>
      </c>
      <c r="G41" s="250">
        <v>0</v>
      </c>
      <c r="H41" s="251">
        <v>0</v>
      </c>
      <c r="I41" s="249">
        <v>119.65800981346328</v>
      </c>
      <c r="J41" s="250">
        <v>0</v>
      </c>
      <c r="K41" s="251">
        <v>0</v>
      </c>
      <c r="L41" s="249">
        <v>44.624743478096832</v>
      </c>
      <c r="M41" s="250">
        <v>0</v>
      </c>
      <c r="N41" s="251">
        <v>0</v>
      </c>
    </row>
    <row r="42" spans="2:14" s="34" customFormat="1" ht="20.100000000000001" customHeight="1">
      <c r="B42" s="252" t="s">
        <v>101</v>
      </c>
      <c r="C42" s="257">
        <v>0</v>
      </c>
      <c r="D42" s="258">
        <v>0</v>
      </c>
      <c r="E42" s="259">
        <v>0</v>
      </c>
      <c r="F42" s="249">
        <v>0</v>
      </c>
      <c r="G42" s="250">
        <v>0</v>
      </c>
      <c r="H42" s="251">
        <v>0</v>
      </c>
      <c r="I42" s="249">
        <v>0</v>
      </c>
      <c r="J42" s="250">
        <v>0</v>
      </c>
      <c r="K42" s="251">
        <v>0</v>
      </c>
      <c r="L42" s="249">
        <v>0</v>
      </c>
      <c r="M42" s="250">
        <v>0</v>
      </c>
      <c r="N42" s="251">
        <v>0</v>
      </c>
    </row>
    <row r="43" spans="2:14" s="34" customFormat="1" ht="20.100000000000001" customHeight="1">
      <c r="B43" s="459" t="s">
        <v>111</v>
      </c>
      <c r="C43" s="257">
        <v>0</v>
      </c>
      <c r="D43" s="258">
        <v>0</v>
      </c>
      <c r="E43" s="259">
        <v>0</v>
      </c>
      <c r="F43" s="249">
        <v>0</v>
      </c>
      <c r="G43" s="250">
        <v>0</v>
      </c>
      <c r="H43" s="251">
        <v>0</v>
      </c>
      <c r="I43" s="249">
        <v>0</v>
      </c>
      <c r="J43" s="250">
        <v>0</v>
      </c>
      <c r="K43" s="251">
        <v>0</v>
      </c>
      <c r="L43" s="249">
        <v>0</v>
      </c>
      <c r="M43" s="250">
        <v>0</v>
      </c>
      <c r="N43" s="251">
        <v>0</v>
      </c>
    </row>
    <row r="44" spans="2:14" s="34" customFormat="1" ht="20.100000000000001" customHeight="1">
      <c r="B44" s="252" t="s">
        <v>52</v>
      </c>
      <c r="C44" s="257">
        <v>38.810278000000004</v>
      </c>
      <c r="D44" s="258">
        <v>26.908052999999999</v>
      </c>
      <c r="E44" s="259">
        <v>26.313048999999999</v>
      </c>
      <c r="F44" s="249">
        <v>0.64005983157348156</v>
      </c>
      <c r="G44" s="250">
        <v>2.1650135741891101</v>
      </c>
      <c r="H44" s="251">
        <v>2.1040093073212458</v>
      </c>
      <c r="I44" s="249">
        <v>311.31843049164883</v>
      </c>
      <c r="J44" s="250">
        <v>129.19546898790344</v>
      </c>
      <c r="K44" s="251">
        <v>135.9984755133853</v>
      </c>
      <c r="L44" s="249">
        <v>1.9926242218620538</v>
      </c>
      <c r="M44" s="250">
        <v>2.7970994408253915</v>
      </c>
      <c r="N44" s="251">
        <v>2.8614205826166326</v>
      </c>
    </row>
    <row r="45" spans="2:14" s="34" customFormat="1" ht="20.100000000000001" customHeight="1">
      <c r="B45" s="252" t="s">
        <v>245</v>
      </c>
      <c r="C45" s="257" t="s">
        <v>252</v>
      </c>
      <c r="D45" s="258">
        <v>0</v>
      </c>
      <c r="E45" s="259">
        <v>0</v>
      </c>
      <c r="F45" s="249" t="s">
        <v>252</v>
      </c>
      <c r="G45" s="250">
        <v>0</v>
      </c>
      <c r="H45" s="251">
        <v>0</v>
      </c>
      <c r="I45" s="249" t="s">
        <v>252</v>
      </c>
      <c r="J45" s="250">
        <v>0</v>
      </c>
      <c r="K45" s="251">
        <v>0</v>
      </c>
      <c r="L45" s="249" t="s">
        <v>252</v>
      </c>
      <c r="M45" s="250">
        <v>0</v>
      </c>
      <c r="N45" s="251">
        <v>0</v>
      </c>
    </row>
    <row r="46" spans="2:14" s="34" customFormat="1" ht="20.100000000000001" customHeight="1">
      <c r="B46" s="252" t="s">
        <v>95</v>
      </c>
      <c r="C46" s="257">
        <v>0</v>
      </c>
      <c r="D46" s="258">
        <v>0</v>
      </c>
      <c r="E46" s="259">
        <v>0</v>
      </c>
      <c r="F46" s="249">
        <v>0</v>
      </c>
      <c r="G46" s="250">
        <v>0</v>
      </c>
      <c r="H46" s="251">
        <v>0</v>
      </c>
      <c r="I46" s="249">
        <v>0</v>
      </c>
      <c r="J46" s="250">
        <v>0</v>
      </c>
      <c r="K46" s="251">
        <v>0</v>
      </c>
      <c r="L46" s="249">
        <v>0</v>
      </c>
      <c r="M46" s="250">
        <v>0</v>
      </c>
      <c r="N46" s="251">
        <v>0</v>
      </c>
    </row>
    <row r="47" spans="2:14" s="34" customFormat="1" ht="20.100000000000001" customHeight="1">
      <c r="B47" s="252" t="s">
        <v>11</v>
      </c>
      <c r="C47" s="257">
        <v>332.26946100000004</v>
      </c>
      <c r="D47" s="258">
        <v>303.65912100000003</v>
      </c>
      <c r="E47" s="259">
        <v>296.39183000000003</v>
      </c>
      <c r="F47" s="249">
        <v>3.1843814258933651</v>
      </c>
      <c r="G47" s="250">
        <v>3.3558771317130955</v>
      </c>
      <c r="H47" s="251">
        <v>3.5862695675518448</v>
      </c>
      <c r="I47" s="249">
        <v>178.85428855692055</v>
      </c>
      <c r="J47" s="250">
        <v>163.74694603081895</v>
      </c>
      <c r="K47" s="251">
        <v>157.6115701624079</v>
      </c>
      <c r="L47" s="249">
        <v>5.6954027442203001</v>
      </c>
      <c r="M47" s="250">
        <v>5.4951463157268376</v>
      </c>
      <c r="N47" s="251">
        <v>5.6523757756750577</v>
      </c>
    </row>
    <row r="48" spans="2:14" s="34" customFormat="1" ht="20.100000000000001" customHeight="1">
      <c r="B48" s="252" t="s">
        <v>115</v>
      </c>
      <c r="C48" s="257">
        <v>0</v>
      </c>
      <c r="D48" s="258">
        <v>0</v>
      </c>
      <c r="E48" s="259">
        <v>0</v>
      </c>
      <c r="F48" s="249">
        <v>0</v>
      </c>
      <c r="G48" s="250">
        <v>0</v>
      </c>
      <c r="H48" s="251">
        <v>0</v>
      </c>
      <c r="I48" s="249">
        <v>0</v>
      </c>
      <c r="J48" s="250">
        <v>0</v>
      </c>
      <c r="K48" s="251">
        <v>0</v>
      </c>
      <c r="L48" s="249">
        <v>0</v>
      </c>
      <c r="M48" s="250">
        <v>0</v>
      </c>
      <c r="N48" s="251">
        <v>0</v>
      </c>
    </row>
    <row r="49" spans="2:15" s="34" customFormat="1" ht="20.100000000000001" customHeight="1">
      <c r="B49" s="459" t="s">
        <v>253</v>
      </c>
      <c r="C49" s="257">
        <v>0</v>
      </c>
      <c r="D49" s="258">
        <v>0</v>
      </c>
      <c r="E49" s="259">
        <v>0</v>
      </c>
      <c r="F49" s="249">
        <v>0</v>
      </c>
      <c r="G49" s="250">
        <v>0</v>
      </c>
      <c r="H49" s="251">
        <v>0</v>
      </c>
      <c r="I49" s="249">
        <v>0</v>
      </c>
      <c r="J49" s="250">
        <v>0</v>
      </c>
      <c r="K49" s="251">
        <v>0</v>
      </c>
      <c r="L49" s="249">
        <v>0</v>
      </c>
      <c r="M49" s="250">
        <v>0</v>
      </c>
      <c r="N49" s="251">
        <v>0</v>
      </c>
    </row>
    <row r="50" spans="2:15" s="34" customFormat="1" ht="20.100000000000001" customHeight="1">
      <c r="B50" s="252" t="s">
        <v>30</v>
      </c>
      <c r="C50" s="257">
        <v>26.621649999999999</v>
      </c>
      <c r="D50" s="258">
        <v>8.0883929999999999</v>
      </c>
      <c r="E50" s="259">
        <v>7.5281909999999996</v>
      </c>
      <c r="F50" s="229">
        <v>2.8156969984955853</v>
      </c>
      <c r="G50" s="250">
        <v>2.7053952497115308</v>
      </c>
      <c r="H50" s="251">
        <v>2.7815580130737918</v>
      </c>
      <c r="I50" s="229">
        <v>290.06036673626079</v>
      </c>
      <c r="J50" s="250">
        <v>187.87193302349388</v>
      </c>
      <c r="K50" s="251">
        <v>176.56744714686175</v>
      </c>
      <c r="L50" s="229">
        <v>8.1672210400181822</v>
      </c>
      <c r="M50" s="250">
        <v>5.0826783515588323</v>
      </c>
      <c r="N50" s="251">
        <v>4.9113259745933657</v>
      </c>
    </row>
    <row r="51" spans="2:15" s="34" customFormat="1" ht="20.100000000000001" customHeight="1">
      <c r="B51" s="216" t="s">
        <v>12</v>
      </c>
      <c r="C51" s="257">
        <v>3919.2091960000002</v>
      </c>
      <c r="D51" s="258">
        <v>3215.284615</v>
      </c>
      <c r="E51" s="259">
        <v>3136.768505</v>
      </c>
      <c r="F51" s="249">
        <v>3.9993063437382279</v>
      </c>
      <c r="G51" s="250">
        <v>3.3692505010166887</v>
      </c>
      <c r="H51" s="251">
        <v>3.4849814650252617</v>
      </c>
      <c r="I51" s="249">
        <v>138.34480717390531</v>
      </c>
      <c r="J51" s="250">
        <v>153.09341528882689</v>
      </c>
      <c r="K51" s="251">
        <v>138.97448640567524</v>
      </c>
      <c r="L51" s="249">
        <v>5.532832649538415</v>
      </c>
      <c r="M51" s="250">
        <v>5.1581006616423597</v>
      </c>
      <c r="N51" s="251">
        <v>4.8432350923518346</v>
      </c>
    </row>
    <row r="52" spans="2:15" s="34" customFormat="1" ht="19.5" customHeight="1">
      <c r="B52" s="252" t="s">
        <v>109</v>
      </c>
      <c r="C52" s="257">
        <v>0</v>
      </c>
      <c r="D52" s="258">
        <v>0</v>
      </c>
      <c r="E52" s="259">
        <v>0</v>
      </c>
      <c r="F52" s="249">
        <v>0</v>
      </c>
      <c r="G52" s="250">
        <v>0</v>
      </c>
      <c r="H52" s="251">
        <v>0</v>
      </c>
      <c r="I52" s="249">
        <v>0</v>
      </c>
      <c r="J52" s="250">
        <v>0</v>
      </c>
      <c r="K52" s="251">
        <v>0</v>
      </c>
      <c r="L52" s="249">
        <v>0</v>
      </c>
      <c r="M52" s="250">
        <v>0</v>
      </c>
      <c r="N52" s="251">
        <v>0</v>
      </c>
    </row>
    <row r="53" spans="2:15" s="34" customFormat="1" ht="19.5" customHeight="1">
      <c r="B53" s="459" t="s">
        <v>98</v>
      </c>
      <c r="C53" s="257">
        <v>0</v>
      </c>
      <c r="D53" s="258">
        <v>0</v>
      </c>
      <c r="E53" s="259">
        <v>0</v>
      </c>
      <c r="F53" s="249">
        <v>0</v>
      </c>
      <c r="G53" s="250">
        <v>0</v>
      </c>
      <c r="H53" s="251">
        <v>0</v>
      </c>
      <c r="I53" s="249">
        <v>0</v>
      </c>
      <c r="J53" s="250">
        <v>0</v>
      </c>
      <c r="K53" s="251">
        <v>0</v>
      </c>
      <c r="L53" s="249">
        <v>0</v>
      </c>
      <c r="M53" s="250">
        <v>0</v>
      </c>
      <c r="N53" s="251">
        <v>0</v>
      </c>
      <c r="O53" s="35"/>
    </row>
    <row r="54" spans="2:15" s="34" customFormat="1" ht="19.5" customHeight="1">
      <c r="B54" s="252" t="s">
        <v>10</v>
      </c>
      <c r="C54" s="257">
        <v>0</v>
      </c>
      <c r="D54" s="258">
        <v>0</v>
      </c>
      <c r="E54" s="259">
        <v>0</v>
      </c>
      <c r="F54" s="229">
        <v>0</v>
      </c>
      <c r="G54" s="250">
        <v>0</v>
      </c>
      <c r="H54" s="251">
        <v>0</v>
      </c>
      <c r="I54" s="229">
        <v>0</v>
      </c>
      <c r="J54" s="250">
        <v>0</v>
      </c>
      <c r="K54" s="251">
        <v>0</v>
      </c>
      <c r="L54" s="229">
        <v>0</v>
      </c>
      <c r="M54" s="250">
        <v>0</v>
      </c>
      <c r="N54" s="251">
        <v>0</v>
      </c>
      <c r="O54" s="35"/>
    </row>
    <row r="55" spans="2:15" s="34" customFormat="1" ht="19.5" customHeight="1">
      <c r="B55" s="252" t="s">
        <v>1</v>
      </c>
      <c r="C55" s="257">
        <v>537.89214500000003</v>
      </c>
      <c r="D55" s="258">
        <v>594.31695300000001</v>
      </c>
      <c r="E55" s="259">
        <v>587.61139600000001</v>
      </c>
      <c r="F55" s="249">
        <v>4.615467846253825</v>
      </c>
      <c r="G55" s="250">
        <v>18.500770076467933</v>
      </c>
      <c r="H55" s="251">
        <v>20.635575794721316</v>
      </c>
      <c r="I55" s="249">
        <v>179.37083019300667</v>
      </c>
      <c r="J55" s="250">
        <v>105.42688734343761</v>
      </c>
      <c r="K55" s="251">
        <v>100.39985899370177</v>
      </c>
      <c r="L55" s="249">
        <v>8.2788029931167699</v>
      </c>
      <c r="M55" s="250">
        <v>19.504786026186267</v>
      </c>
      <c r="N55" s="251">
        <v>20.718089000438649</v>
      </c>
      <c r="O55" s="35"/>
    </row>
    <row r="56" spans="2:15" s="34" customFormat="1" ht="19.5" customHeight="1">
      <c r="B56" s="252" t="s">
        <v>51</v>
      </c>
      <c r="C56" s="257">
        <v>1.9444840000000001</v>
      </c>
      <c r="D56" s="258">
        <v>0</v>
      </c>
      <c r="E56" s="259">
        <v>0</v>
      </c>
      <c r="F56" s="249">
        <v>0</v>
      </c>
      <c r="G56" s="250">
        <v>0</v>
      </c>
      <c r="H56" s="251">
        <v>0</v>
      </c>
      <c r="I56" s="249">
        <v>0</v>
      </c>
      <c r="J56" s="250">
        <v>0</v>
      </c>
      <c r="K56" s="251">
        <v>0</v>
      </c>
      <c r="L56" s="249">
        <v>15.23756431012032</v>
      </c>
      <c r="M56" s="250">
        <v>0</v>
      </c>
      <c r="N56" s="251">
        <v>0</v>
      </c>
      <c r="O56" s="35"/>
    </row>
    <row r="57" spans="2:15" s="34" customFormat="1" ht="19.5" customHeight="1">
      <c r="B57" s="252" t="s">
        <v>96</v>
      </c>
      <c r="C57" s="257">
        <v>0</v>
      </c>
      <c r="D57" s="258">
        <v>0</v>
      </c>
      <c r="E57" s="259">
        <v>0</v>
      </c>
      <c r="F57" s="249">
        <v>0</v>
      </c>
      <c r="G57" s="250">
        <v>0</v>
      </c>
      <c r="H57" s="251">
        <v>0</v>
      </c>
      <c r="I57" s="249">
        <v>0</v>
      </c>
      <c r="J57" s="250">
        <v>0</v>
      </c>
      <c r="K57" s="251">
        <v>0</v>
      </c>
      <c r="L57" s="249">
        <v>0</v>
      </c>
      <c r="M57" s="250">
        <v>0</v>
      </c>
      <c r="N57" s="251">
        <v>0</v>
      </c>
      <c r="O57" s="35"/>
    </row>
    <row r="58" spans="2:15" s="34" customFormat="1" ht="19.5" customHeight="1">
      <c r="B58" s="252" t="s">
        <v>254</v>
      </c>
      <c r="C58" s="257">
        <v>0.102134</v>
      </c>
      <c r="D58" s="258" t="s">
        <v>252</v>
      </c>
      <c r="E58" s="259">
        <v>0</v>
      </c>
      <c r="F58" s="249">
        <v>0</v>
      </c>
      <c r="G58" s="250" t="s">
        <v>252</v>
      </c>
      <c r="H58" s="251">
        <v>0</v>
      </c>
      <c r="I58" s="249">
        <v>0</v>
      </c>
      <c r="J58" s="250" t="s">
        <v>252</v>
      </c>
      <c r="K58" s="251">
        <v>0</v>
      </c>
      <c r="L58" s="249">
        <v>2.5652574069359857</v>
      </c>
      <c r="M58" s="250" t="s">
        <v>252</v>
      </c>
      <c r="N58" s="251">
        <v>0</v>
      </c>
      <c r="O58" s="35"/>
    </row>
    <row r="59" spans="2:15" s="34" customFormat="1" ht="25.5" customHeight="1">
      <c r="B59" s="326"/>
      <c r="C59" s="327"/>
      <c r="D59" s="328"/>
      <c r="E59" s="329"/>
      <c r="F59" s="330"/>
      <c r="G59" s="331"/>
      <c r="H59" s="332"/>
      <c r="I59" s="330"/>
      <c r="J59" s="331"/>
      <c r="K59" s="332"/>
      <c r="L59" s="330"/>
      <c r="M59" s="331"/>
      <c r="N59" s="332"/>
    </row>
    <row r="60" spans="2:15" s="34" customFormat="1" ht="20.100000000000001" customHeight="1">
      <c r="C60" s="33"/>
      <c r="D60" s="33"/>
      <c r="E60" s="33"/>
      <c r="F60" s="33"/>
      <c r="G60" s="33"/>
      <c r="H60" s="33"/>
      <c r="I60" s="33"/>
      <c r="J60" s="33"/>
      <c r="K60" s="33"/>
      <c r="L60" s="33"/>
      <c r="M60" s="33"/>
      <c r="N60" s="33"/>
    </row>
    <row r="61" spans="2:15" ht="20.100000000000001" customHeight="1">
      <c r="B61" s="33"/>
      <c r="C61" s="115"/>
      <c r="D61" s="115"/>
      <c r="E61" s="115"/>
      <c r="F61" s="115"/>
      <c r="G61" s="115"/>
      <c r="H61" s="115"/>
      <c r="I61" s="132"/>
      <c r="J61" s="132"/>
      <c r="K61" s="132"/>
      <c r="L61" s="132"/>
      <c r="M61" s="132"/>
      <c r="N61" s="132"/>
    </row>
    <row r="62" spans="2:15" ht="27.75" customHeight="1">
      <c r="B62" s="112"/>
      <c r="C62" s="115"/>
      <c r="D62" s="115"/>
      <c r="E62" s="115"/>
      <c r="F62" s="115"/>
      <c r="G62" s="115"/>
      <c r="H62" s="115"/>
      <c r="I62" s="132"/>
      <c r="J62" s="132"/>
      <c r="K62" s="132"/>
      <c r="L62" s="132"/>
      <c r="M62" s="132"/>
      <c r="N62" s="132"/>
    </row>
    <row r="63" spans="2:15" ht="20.100000000000001" customHeight="1">
      <c r="B63" s="112"/>
      <c r="C63" s="10"/>
      <c r="D63" s="10"/>
      <c r="E63" s="10"/>
      <c r="F63" s="10"/>
      <c r="G63" s="128"/>
      <c r="H63" s="10"/>
      <c r="I63" s="10"/>
      <c r="J63" s="10"/>
      <c r="K63" s="10"/>
      <c r="L63" s="10"/>
      <c r="M63" s="10"/>
      <c r="N63" s="10"/>
    </row>
    <row r="64" spans="2:15" ht="20.100000000000001" customHeight="1">
      <c r="B64" s="10"/>
      <c r="C64" s="10"/>
      <c r="D64" s="10"/>
      <c r="E64" s="10"/>
      <c r="F64" s="10"/>
      <c r="G64" s="10"/>
      <c r="H64" s="10"/>
      <c r="I64" s="10"/>
      <c r="J64" s="128"/>
      <c r="K64" s="10"/>
      <c r="L64" s="10"/>
      <c r="M64" s="10"/>
      <c r="N64" s="10"/>
    </row>
    <row r="65" spans="2:14" ht="34.5" customHeight="1">
      <c r="B65" s="147"/>
      <c r="C65" s="144"/>
      <c r="D65" s="144"/>
      <c r="E65" s="144"/>
      <c r="F65" s="144"/>
      <c r="G65" s="144"/>
      <c r="H65" s="144"/>
      <c r="I65" s="144"/>
      <c r="J65" s="144"/>
      <c r="K65" s="144"/>
      <c r="L65" s="144"/>
      <c r="M65" s="144"/>
      <c r="N65" s="144"/>
    </row>
    <row r="66" spans="2:14" ht="20.100000000000001" customHeight="1">
      <c r="B66" s="10"/>
    </row>
    <row r="67" spans="2:14" ht="20.100000000000001" customHeight="1">
      <c r="B67" s="107"/>
    </row>
    <row r="68" spans="2:14" s="2" customFormat="1"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1.42578125" defaultRowHeight="12.75"/>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69" customFormat="1" ht="20.100000000000001" customHeight="1">
      <c r="B2" s="208" t="s">
        <v>48</v>
      </c>
      <c r="C2" s="87"/>
      <c r="D2" s="87"/>
      <c r="E2" s="87"/>
      <c r="F2" s="87"/>
      <c r="G2" s="87"/>
      <c r="H2" s="87"/>
      <c r="I2" s="87"/>
      <c r="J2" s="87"/>
      <c r="K2" s="87"/>
      <c r="L2" s="87"/>
      <c r="M2" s="87"/>
      <c r="N2" s="87"/>
    </row>
    <row r="3" spans="2:15" s="70" customFormat="1" ht="20.100000000000001" customHeight="1">
      <c r="B3" s="209" t="s">
        <v>43</v>
      </c>
      <c r="H3" s="88"/>
      <c r="I3" s="88"/>
      <c r="J3" s="88"/>
      <c r="K3" s="88"/>
      <c r="L3" s="88"/>
      <c r="M3" s="88"/>
      <c r="N3" s="88"/>
    </row>
    <row r="4" spans="2:15" s="70" customFormat="1" ht="20.100000000000001" customHeight="1">
      <c r="B4" s="72"/>
      <c r="K4" s="57"/>
      <c r="N4" s="57"/>
    </row>
    <row r="5" spans="2:15" s="65" customFormat="1" ht="20.100000000000001" customHeight="1">
      <c r="B5" s="323"/>
      <c r="C5" s="842" t="s">
        <v>121</v>
      </c>
      <c r="D5" s="843"/>
      <c r="E5" s="844"/>
      <c r="F5" s="842" t="s">
        <v>119</v>
      </c>
      <c r="G5" s="843"/>
      <c r="H5" s="844"/>
      <c r="I5" s="842" t="s">
        <v>107</v>
      </c>
      <c r="J5" s="843"/>
      <c r="K5" s="844"/>
      <c r="L5" s="842" t="s">
        <v>108</v>
      </c>
      <c r="M5" s="843"/>
      <c r="N5" s="844"/>
    </row>
    <row r="6" spans="2:15" s="65" customFormat="1" ht="20.100000000000001" customHeight="1">
      <c r="B6" s="32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2:15" s="29" customFormat="1" ht="20.100000000000001" customHeight="1">
      <c r="B7" s="437" t="s">
        <v>251</v>
      </c>
      <c r="C7" s="334">
        <v>386523.3115117001</v>
      </c>
      <c r="D7" s="260">
        <v>396752.25853754004</v>
      </c>
      <c r="E7" s="335">
        <v>388321.47267811</v>
      </c>
      <c r="F7" s="246">
        <v>6.9211313356763</v>
      </c>
      <c r="G7" s="336">
        <v>3.2980285456728957</v>
      </c>
      <c r="H7" s="322">
        <v>3.2824572083130463</v>
      </c>
      <c r="I7" s="246">
        <v>181.81154865743576</v>
      </c>
      <c r="J7" s="336">
        <v>288.06061082948685</v>
      </c>
      <c r="K7" s="322">
        <v>291.39016423783744</v>
      </c>
      <c r="L7" s="246">
        <v>12.583416066008152</v>
      </c>
      <c r="M7" s="336">
        <v>9.5003211739961841</v>
      </c>
      <c r="N7" s="322">
        <v>9.5647574503401191</v>
      </c>
      <c r="O7" s="31"/>
    </row>
    <row r="8" spans="2:15" s="31" customFormat="1" ht="20.100000000000001" customHeight="1">
      <c r="B8" s="261" t="s">
        <v>246</v>
      </c>
      <c r="C8" s="257">
        <v>113146.672024</v>
      </c>
      <c r="D8" s="258">
        <v>125333.938586</v>
      </c>
      <c r="E8" s="259">
        <v>122837.15173299999</v>
      </c>
      <c r="F8" s="249">
        <v>6.7353333621544955</v>
      </c>
      <c r="G8" s="250">
        <v>2.6585632475864749</v>
      </c>
      <c r="H8" s="251">
        <v>2.5904060629119634</v>
      </c>
      <c r="I8" s="249">
        <v>156.83728688718966</v>
      </c>
      <c r="J8" s="250">
        <v>277.84250766349987</v>
      </c>
      <c r="K8" s="251">
        <v>287.65783482707667</v>
      </c>
      <c r="L8" s="249">
        <v>10.563514108010844</v>
      </c>
      <c r="M8" s="250">
        <v>7.3866187949144431</v>
      </c>
      <c r="N8" s="251">
        <v>7.4515059938018773</v>
      </c>
    </row>
    <row r="9" spans="2:15" s="31" customFormat="1" ht="20.100000000000001" customHeight="1">
      <c r="B9" s="261" t="s">
        <v>19</v>
      </c>
      <c r="C9" s="257">
        <v>53809.252588999996</v>
      </c>
      <c r="D9" s="258">
        <v>54658.273828999998</v>
      </c>
      <c r="E9" s="259">
        <v>53404.684868999997</v>
      </c>
      <c r="F9" s="249">
        <v>7.4634543257361283</v>
      </c>
      <c r="G9" s="250">
        <v>3.4650228836812325</v>
      </c>
      <c r="H9" s="251">
        <v>3.5619107624473454</v>
      </c>
      <c r="I9" s="249">
        <v>201.09508885791186</v>
      </c>
      <c r="J9" s="250">
        <v>343.02949048639022</v>
      </c>
      <c r="K9" s="251">
        <v>338.47866827231996</v>
      </c>
      <c r="L9" s="249">
        <v>15.008640108208734</v>
      </c>
      <c r="M9" s="250">
        <v>11.886050343128558</v>
      </c>
      <c r="N9" s="251">
        <v>12.056308113780211</v>
      </c>
    </row>
    <row r="10" spans="2:15" s="31" customFormat="1" ht="20.100000000000001" customHeight="1">
      <c r="B10" s="261" t="s">
        <v>20</v>
      </c>
      <c r="C10" s="257">
        <v>96672.963143000001</v>
      </c>
      <c r="D10" s="258">
        <v>99026.904645000002</v>
      </c>
      <c r="E10" s="259">
        <v>96581.496020000006</v>
      </c>
      <c r="F10" s="249">
        <v>6.9114608405212632</v>
      </c>
      <c r="G10" s="250">
        <v>2.4138671693003313</v>
      </c>
      <c r="H10" s="251">
        <v>2.4612841185518008</v>
      </c>
      <c r="I10" s="249">
        <v>180.223585974977</v>
      </c>
      <c r="J10" s="250">
        <v>345.02237646152309</v>
      </c>
      <c r="K10" s="251">
        <v>339.126941099546</v>
      </c>
      <c r="L10" s="249">
        <v>12.456082570043707</v>
      </c>
      <c r="M10" s="250">
        <v>8.3283818721444991</v>
      </c>
      <c r="N10" s="251">
        <v>8.3468775430136475</v>
      </c>
    </row>
    <row r="11" spans="2:15" s="31" customFormat="1" ht="20.100000000000001" customHeight="1">
      <c r="B11" s="261" t="s">
        <v>22</v>
      </c>
      <c r="C11" s="257">
        <v>39771.151831999996</v>
      </c>
      <c r="D11" s="258">
        <v>41351.929805</v>
      </c>
      <c r="E11" s="259">
        <v>40451.011665999999</v>
      </c>
      <c r="F11" s="249">
        <v>7.84426956045521</v>
      </c>
      <c r="G11" s="250">
        <v>3.3580464721917225</v>
      </c>
      <c r="H11" s="251">
        <v>3.3192526161924052</v>
      </c>
      <c r="I11" s="249">
        <v>152.32785846680139</v>
      </c>
      <c r="J11" s="250">
        <v>264.62550264579068</v>
      </c>
      <c r="K11" s="251">
        <v>273.64117407195897</v>
      </c>
      <c r="L11" s="249">
        <v>11.949007833804597</v>
      </c>
      <c r="M11" s="250">
        <v>8.8862473561165878</v>
      </c>
      <c r="N11" s="251">
        <v>9.0828418293631117</v>
      </c>
    </row>
    <row r="12" spans="2:15" s="31" customFormat="1" ht="20.100000000000001" customHeight="1">
      <c r="B12" s="261" t="s">
        <v>15</v>
      </c>
      <c r="C12" s="257">
        <v>21900.151126000001</v>
      </c>
      <c r="D12" s="258">
        <v>24183.111767999999</v>
      </c>
      <c r="E12" s="259">
        <v>23601.847597</v>
      </c>
      <c r="F12" s="249">
        <v>7.0306833552943937</v>
      </c>
      <c r="G12" s="250">
        <v>3.1779542987389462</v>
      </c>
      <c r="H12" s="251">
        <v>3.1934761458920882</v>
      </c>
      <c r="I12" s="249">
        <v>210.52035886441098</v>
      </c>
      <c r="J12" s="250">
        <v>355.09718497787401</v>
      </c>
      <c r="K12" s="251">
        <v>359.64945205143346</v>
      </c>
      <c r="L12" s="249">
        <v>14.801019830186169</v>
      </c>
      <c r="M12" s="250">
        <v>11.284826254705337</v>
      </c>
      <c r="N12" s="251">
        <v>11.48531946009413</v>
      </c>
    </row>
    <row r="13" spans="2:15" s="31" customFormat="1" ht="20.100000000000001" customHeight="1">
      <c r="B13" s="261" t="s">
        <v>18</v>
      </c>
      <c r="C13" s="257">
        <v>10235.462258000001</v>
      </c>
      <c r="D13" s="258">
        <v>9440.559161000001</v>
      </c>
      <c r="E13" s="259">
        <v>9174.7793190000011</v>
      </c>
      <c r="F13" s="249">
        <v>9.132008017219146</v>
      </c>
      <c r="G13" s="250">
        <v>3.5626450326102668</v>
      </c>
      <c r="H13" s="251">
        <v>3.4981203780602885</v>
      </c>
      <c r="I13" s="249">
        <v>249.97857319920217</v>
      </c>
      <c r="J13" s="250">
        <v>495.43520586339736</v>
      </c>
      <c r="K13" s="251">
        <v>509.2485750471285</v>
      </c>
      <c r="L13" s="249">
        <v>22.828063345881176</v>
      </c>
      <c r="M13" s="250">
        <v>17.650597751494772</v>
      </c>
      <c r="N13" s="251">
        <v>17.814128178705239</v>
      </c>
    </row>
    <row r="14" spans="2:15" s="31" customFormat="1" ht="20.100000000000001" customHeight="1">
      <c r="B14" s="261" t="s">
        <v>5</v>
      </c>
      <c r="C14" s="257">
        <v>14523.534765</v>
      </c>
      <c r="D14" s="258">
        <v>13057.306074</v>
      </c>
      <c r="E14" s="259">
        <v>12695.314112999999</v>
      </c>
      <c r="F14" s="249">
        <v>4.1429992335615822</v>
      </c>
      <c r="G14" s="250">
        <v>2.6741865743293594</v>
      </c>
      <c r="H14" s="251">
        <v>2.5195777839987032</v>
      </c>
      <c r="I14" s="249">
        <v>289.88505614401242</v>
      </c>
      <c r="J14" s="250">
        <v>394.78288023125577</v>
      </c>
      <c r="K14" s="251">
        <v>405.0369115335381</v>
      </c>
      <c r="L14" s="249">
        <v>12.009935654255997</v>
      </c>
      <c r="M14" s="250">
        <v>10.557230780894995</v>
      </c>
      <c r="N14" s="251">
        <v>10.205220039993508</v>
      </c>
    </row>
    <row r="15" spans="2:15" s="31" customFormat="1" ht="20.100000000000001" customHeight="1">
      <c r="B15" s="261" t="s">
        <v>28</v>
      </c>
      <c r="C15" s="257">
        <v>903.6734017</v>
      </c>
      <c r="D15" s="258">
        <v>1113.2092385399999</v>
      </c>
      <c r="E15" s="259">
        <v>1100.3573101100001</v>
      </c>
      <c r="F15" s="249">
        <v>3.0973176456610982</v>
      </c>
      <c r="G15" s="250">
        <v>2.3147478728972213</v>
      </c>
      <c r="H15" s="251">
        <v>2.2662932413751196</v>
      </c>
      <c r="I15" s="249">
        <v>467.5915895887224</v>
      </c>
      <c r="J15" s="250">
        <v>534.68364929335678</v>
      </c>
      <c r="K15" s="251">
        <v>530.30317004731785</v>
      </c>
      <c r="L15" s="249">
        <v>14.482796813958721</v>
      </c>
      <c r="M15" s="250">
        <v>12.376578398747217</v>
      </c>
      <c r="N15" s="251">
        <v>12.018224901580373</v>
      </c>
    </row>
    <row r="16" spans="2:15" s="31" customFormat="1" ht="20.100000000000001" customHeight="1">
      <c r="B16" s="261" t="s">
        <v>25</v>
      </c>
      <c r="C16" s="257">
        <v>1277.5799830000001</v>
      </c>
      <c r="D16" s="258">
        <v>5289.359512</v>
      </c>
      <c r="E16" s="259">
        <v>5480.794715</v>
      </c>
      <c r="F16" s="249">
        <v>6.5887744892759477</v>
      </c>
      <c r="G16" s="250">
        <v>11.369168774323239</v>
      </c>
      <c r="H16" s="251">
        <v>11.448589695992654</v>
      </c>
      <c r="I16" s="249">
        <v>227.5542647918079</v>
      </c>
      <c r="J16" s="250">
        <v>165.51916442336233</v>
      </c>
      <c r="K16" s="251">
        <v>161.3716681055663</v>
      </c>
      <c r="L16" s="249">
        <v>14.993037347862078</v>
      </c>
      <c r="M16" s="250">
        <v>18.818153157141648</v>
      </c>
      <c r="N16" s="251">
        <v>18.474780166985326</v>
      </c>
    </row>
    <row r="17" spans="2:14" s="31" customFormat="1" ht="20.100000000000001" customHeight="1">
      <c r="B17" s="261" t="s">
        <v>7</v>
      </c>
      <c r="C17" s="257">
        <v>0</v>
      </c>
      <c r="D17" s="258">
        <v>0</v>
      </c>
      <c r="E17" s="259">
        <v>0</v>
      </c>
      <c r="F17" s="249">
        <v>0</v>
      </c>
      <c r="G17" s="250">
        <v>0</v>
      </c>
      <c r="H17" s="251">
        <v>0</v>
      </c>
      <c r="I17" s="249">
        <v>0</v>
      </c>
      <c r="J17" s="250">
        <v>0</v>
      </c>
      <c r="K17" s="251">
        <v>0</v>
      </c>
      <c r="L17" s="249">
        <v>0</v>
      </c>
      <c r="M17" s="250">
        <v>0</v>
      </c>
      <c r="N17" s="251">
        <v>0</v>
      </c>
    </row>
    <row r="18" spans="2:14" s="31" customFormat="1" ht="20.100000000000001" customHeight="1">
      <c r="B18" s="261" t="s">
        <v>21</v>
      </c>
      <c r="C18" s="257">
        <v>783.78168999999991</v>
      </c>
      <c r="D18" s="258">
        <v>874.85266000000001</v>
      </c>
      <c r="E18" s="259">
        <v>843.51381800000001</v>
      </c>
      <c r="F18" s="249">
        <v>8.3100352854632291</v>
      </c>
      <c r="G18" s="250">
        <v>4.8237593516604269</v>
      </c>
      <c r="H18" s="251">
        <v>4.641616908284008</v>
      </c>
      <c r="I18" s="249">
        <v>249.44601649544271</v>
      </c>
      <c r="J18" s="250">
        <v>309.46162449529669</v>
      </c>
      <c r="K18" s="251">
        <v>337.02355496481982</v>
      </c>
      <c r="L18" s="249">
        <v>20.729051988953714</v>
      </c>
      <c r="M18" s="250">
        <v>14.927684051392148</v>
      </c>
      <c r="N18" s="251">
        <v>15.643342312146924</v>
      </c>
    </row>
    <row r="19" spans="2:14" s="31" customFormat="1" ht="20.100000000000001" customHeight="1">
      <c r="B19" s="261" t="s">
        <v>27</v>
      </c>
      <c r="C19" s="257">
        <v>2033.1542649999999</v>
      </c>
      <c r="D19" s="258">
        <v>2617.053359</v>
      </c>
      <c r="E19" s="259">
        <v>2612.290735</v>
      </c>
      <c r="F19" s="249">
        <v>4.0140195166154795</v>
      </c>
      <c r="G19" s="250">
        <v>1.9603609847528525</v>
      </c>
      <c r="H19" s="251">
        <v>2.026772605768171</v>
      </c>
      <c r="I19" s="249">
        <v>326.93970996067463</v>
      </c>
      <c r="J19" s="250">
        <v>548.51367522412079</v>
      </c>
      <c r="K19" s="251">
        <v>531.64923395406265</v>
      </c>
      <c r="L19" s="249">
        <v>13.123423765387523</v>
      </c>
      <c r="M19" s="250">
        <v>10.752848085127638</v>
      </c>
      <c r="N19" s="251">
        <v>10.775321032557274</v>
      </c>
    </row>
    <row r="20" spans="2:14" s="31" customFormat="1" ht="20.100000000000001" customHeight="1">
      <c r="B20" s="337" t="s">
        <v>29</v>
      </c>
      <c r="C20" s="257">
        <v>0</v>
      </c>
      <c r="D20" s="258">
        <v>0</v>
      </c>
      <c r="E20" s="259">
        <v>0</v>
      </c>
      <c r="F20" s="249">
        <v>0</v>
      </c>
      <c r="G20" s="250">
        <v>0</v>
      </c>
      <c r="H20" s="251">
        <v>0</v>
      </c>
      <c r="I20" s="249">
        <v>0</v>
      </c>
      <c r="J20" s="250">
        <v>0</v>
      </c>
      <c r="K20" s="251">
        <v>0</v>
      </c>
      <c r="L20" s="249">
        <v>0</v>
      </c>
      <c r="M20" s="250">
        <v>0</v>
      </c>
      <c r="N20" s="251">
        <v>0</v>
      </c>
    </row>
    <row r="21" spans="2:14" s="31" customFormat="1" ht="20.100000000000001" customHeight="1">
      <c r="B21" s="261" t="s">
        <v>97</v>
      </c>
      <c r="C21" s="257">
        <v>0</v>
      </c>
      <c r="D21" s="258">
        <v>0</v>
      </c>
      <c r="E21" s="259">
        <v>0</v>
      </c>
      <c r="F21" s="249">
        <v>0</v>
      </c>
      <c r="G21" s="250">
        <v>0</v>
      </c>
      <c r="H21" s="251">
        <v>0</v>
      </c>
      <c r="I21" s="249">
        <v>0</v>
      </c>
      <c r="J21" s="250">
        <v>0</v>
      </c>
      <c r="K21" s="251">
        <v>0</v>
      </c>
      <c r="L21" s="249">
        <v>0</v>
      </c>
      <c r="M21" s="250">
        <v>0</v>
      </c>
      <c r="N21" s="251">
        <v>0</v>
      </c>
    </row>
    <row r="22" spans="2:14" s="31" customFormat="1" ht="20.100000000000001" customHeight="1">
      <c r="B22" s="261" t="s">
        <v>319</v>
      </c>
      <c r="C22" s="257">
        <v>12199.956093000001</v>
      </c>
      <c r="D22" s="258">
        <v>10690.226485000001</v>
      </c>
      <c r="E22" s="259">
        <v>10520.297589</v>
      </c>
      <c r="F22" s="249">
        <v>9.4502040270580494</v>
      </c>
      <c r="G22" s="250">
        <v>16.251105600406742</v>
      </c>
      <c r="H22" s="251">
        <v>15.576358388506037</v>
      </c>
      <c r="I22" s="249">
        <v>169.95403852314419</v>
      </c>
      <c r="J22" s="250">
        <v>120.47571180372682</v>
      </c>
      <c r="K22" s="251">
        <v>123.03111427194391</v>
      </c>
      <c r="L22" s="249">
        <v>16.061003392661963</v>
      </c>
      <c r="M22" s="250">
        <v>19.578635148065338</v>
      </c>
      <c r="N22" s="251">
        <v>19.163767288370384</v>
      </c>
    </row>
    <row r="23" spans="2:14" s="31" customFormat="1" ht="20.100000000000001" customHeight="1">
      <c r="B23" s="261" t="s">
        <v>16</v>
      </c>
      <c r="C23" s="257">
        <v>6330.3546749999996</v>
      </c>
      <c r="D23" s="258">
        <v>8975.9857499999998</v>
      </c>
      <c r="E23" s="259">
        <v>8877.5139620000009</v>
      </c>
      <c r="F23" s="249">
        <v>3.0753124113065593</v>
      </c>
      <c r="G23" s="250">
        <v>1.8159396699131347</v>
      </c>
      <c r="H23" s="251">
        <v>1.7878479006553205</v>
      </c>
      <c r="I23" s="249">
        <v>270.88086598794689</v>
      </c>
      <c r="J23" s="250">
        <v>357.92832885576621</v>
      </c>
      <c r="K23" s="251">
        <v>364.03132814584745</v>
      </c>
      <c r="L23" s="249">
        <v>8.3304328915820189</v>
      </c>
      <c r="M23" s="250">
        <v>6.4997625135489994</v>
      </c>
      <c r="N23" s="251">
        <v>6.5083264579832161</v>
      </c>
    </row>
    <row r="24" spans="2:14" s="31" customFormat="1" ht="20.100000000000001" customHeight="1">
      <c r="B24" s="261" t="s">
        <v>112</v>
      </c>
      <c r="C24" s="257">
        <v>0</v>
      </c>
      <c r="D24" s="258">
        <v>0</v>
      </c>
      <c r="E24" s="259">
        <v>0</v>
      </c>
      <c r="F24" s="249">
        <v>0</v>
      </c>
      <c r="G24" s="250">
        <v>0</v>
      </c>
      <c r="H24" s="251">
        <v>0</v>
      </c>
      <c r="I24" s="249">
        <v>0</v>
      </c>
      <c r="J24" s="250">
        <v>0</v>
      </c>
      <c r="K24" s="251">
        <v>0</v>
      </c>
      <c r="L24" s="249">
        <v>0</v>
      </c>
      <c r="M24" s="250">
        <v>0</v>
      </c>
      <c r="N24" s="251">
        <v>0</v>
      </c>
    </row>
    <row r="25" spans="2:14" s="31" customFormat="1" ht="20.100000000000001" customHeight="1">
      <c r="B25" s="261" t="s">
        <v>26</v>
      </c>
      <c r="C25" s="257">
        <v>136.89522399999998</v>
      </c>
      <c r="D25" s="258">
        <v>139.54766499999999</v>
      </c>
      <c r="E25" s="259">
        <v>140.41923199999999</v>
      </c>
      <c r="F25" s="249">
        <v>10.210088118194689</v>
      </c>
      <c r="G25" s="250">
        <v>3.6247987381229203</v>
      </c>
      <c r="H25" s="251">
        <v>4.2903887980244759</v>
      </c>
      <c r="I25" s="249">
        <v>211.55832999394795</v>
      </c>
      <c r="J25" s="250">
        <v>409.81319496860812</v>
      </c>
      <c r="K25" s="251">
        <v>359.66983985973349</v>
      </c>
      <c r="L25" s="249">
        <v>21.60029191376319</v>
      </c>
      <c r="M25" s="250">
        <v>14.854903519883331</v>
      </c>
      <c r="N25" s="251">
        <v>15.431234519214577</v>
      </c>
    </row>
    <row r="26" spans="2:14" s="31" customFormat="1" ht="20.100000000000001" customHeight="1">
      <c r="B26" s="261" t="s">
        <v>17</v>
      </c>
      <c r="C26" s="257">
        <v>0</v>
      </c>
      <c r="D26" s="258">
        <v>0</v>
      </c>
      <c r="E26" s="259">
        <v>0</v>
      </c>
      <c r="F26" s="249">
        <v>0</v>
      </c>
      <c r="G26" s="250">
        <v>0</v>
      </c>
      <c r="H26" s="251">
        <v>0</v>
      </c>
      <c r="I26" s="249">
        <v>0</v>
      </c>
      <c r="J26" s="250">
        <v>0</v>
      </c>
      <c r="K26" s="251">
        <v>0</v>
      </c>
      <c r="L26" s="249">
        <v>0</v>
      </c>
      <c r="M26" s="250">
        <v>0</v>
      </c>
      <c r="N26" s="251">
        <v>0</v>
      </c>
    </row>
    <row r="27" spans="2:14" s="31" customFormat="1" ht="20.100000000000001" customHeight="1">
      <c r="B27" s="261" t="s">
        <v>24</v>
      </c>
      <c r="C27" s="257">
        <v>0</v>
      </c>
      <c r="D27" s="258">
        <v>0</v>
      </c>
      <c r="E27" s="259">
        <v>0</v>
      </c>
      <c r="F27" s="249">
        <v>0</v>
      </c>
      <c r="G27" s="250">
        <v>0</v>
      </c>
      <c r="H27" s="251">
        <v>0</v>
      </c>
      <c r="I27" s="249">
        <v>0</v>
      </c>
      <c r="J27" s="250">
        <v>0</v>
      </c>
      <c r="K27" s="251">
        <v>0</v>
      </c>
      <c r="L27" s="249">
        <v>0</v>
      </c>
      <c r="M27" s="250">
        <v>0</v>
      </c>
      <c r="N27" s="251">
        <v>0</v>
      </c>
    </row>
    <row r="28" spans="2:14" s="31" customFormat="1" ht="20.100000000000001" customHeight="1">
      <c r="B28" s="261" t="s">
        <v>23</v>
      </c>
      <c r="C28" s="257">
        <v>0</v>
      </c>
      <c r="D28" s="258">
        <v>0</v>
      </c>
      <c r="E28" s="259">
        <v>0</v>
      </c>
      <c r="F28" s="249">
        <v>0</v>
      </c>
      <c r="G28" s="250">
        <v>0</v>
      </c>
      <c r="H28" s="251">
        <v>0</v>
      </c>
      <c r="I28" s="249">
        <v>0</v>
      </c>
      <c r="J28" s="250">
        <v>0</v>
      </c>
      <c r="K28" s="251">
        <v>0</v>
      </c>
      <c r="L28" s="249">
        <v>0</v>
      </c>
      <c r="M28" s="250">
        <v>0</v>
      </c>
      <c r="N28" s="251">
        <v>0</v>
      </c>
    </row>
    <row r="29" spans="2:14" s="31" customFormat="1" ht="20.100000000000001" customHeight="1">
      <c r="B29" s="261" t="s">
        <v>6</v>
      </c>
      <c r="C29" s="257">
        <v>0</v>
      </c>
      <c r="D29" s="258">
        <v>0</v>
      </c>
      <c r="E29" s="259">
        <v>0</v>
      </c>
      <c r="F29" s="249">
        <v>0</v>
      </c>
      <c r="G29" s="250">
        <v>0</v>
      </c>
      <c r="H29" s="251">
        <v>0</v>
      </c>
      <c r="I29" s="249">
        <v>0</v>
      </c>
      <c r="J29" s="250">
        <v>0</v>
      </c>
      <c r="K29" s="251">
        <v>0</v>
      </c>
      <c r="L29" s="249">
        <v>0</v>
      </c>
      <c r="M29" s="250">
        <v>0</v>
      </c>
      <c r="N29" s="251">
        <v>0</v>
      </c>
    </row>
    <row r="30" spans="2:14" s="31" customFormat="1" ht="20.100000000000001" customHeight="1">
      <c r="B30" s="261" t="s">
        <v>9</v>
      </c>
      <c r="C30" s="257">
        <v>0</v>
      </c>
      <c r="D30" s="258">
        <v>0</v>
      </c>
      <c r="E30" s="259">
        <v>0</v>
      </c>
      <c r="F30" s="249">
        <v>0</v>
      </c>
      <c r="G30" s="250">
        <v>0</v>
      </c>
      <c r="H30" s="251">
        <v>0</v>
      </c>
      <c r="I30" s="249">
        <v>0</v>
      </c>
      <c r="J30" s="250">
        <v>0</v>
      </c>
      <c r="K30" s="251">
        <v>0</v>
      </c>
      <c r="L30" s="249">
        <v>0</v>
      </c>
      <c r="M30" s="250">
        <v>0</v>
      </c>
      <c r="N30" s="251">
        <v>0</v>
      </c>
    </row>
    <row r="31" spans="2:14" s="31" customFormat="1" ht="20.100000000000001" customHeight="1">
      <c r="B31" s="261" t="s">
        <v>3</v>
      </c>
      <c r="C31" s="257">
        <v>0</v>
      </c>
      <c r="D31" s="258">
        <v>0</v>
      </c>
      <c r="E31" s="259">
        <v>0</v>
      </c>
      <c r="F31" s="249">
        <v>0</v>
      </c>
      <c r="G31" s="250">
        <v>0</v>
      </c>
      <c r="H31" s="251">
        <v>0</v>
      </c>
      <c r="I31" s="249">
        <v>0</v>
      </c>
      <c r="J31" s="250">
        <v>0</v>
      </c>
      <c r="K31" s="251">
        <v>0</v>
      </c>
      <c r="L31" s="249">
        <v>0</v>
      </c>
      <c r="M31" s="250">
        <v>0</v>
      </c>
      <c r="N31" s="251">
        <v>0</v>
      </c>
    </row>
    <row r="32" spans="2:14" s="31" customFormat="1" ht="20.100000000000001" customHeight="1">
      <c r="B32" s="261" t="s">
        <v>113</v>
      </c>
      <c r="C32" s="257">
        <v>0</v>
      </c>
      <c r="D32" s="258">
        <v>0</v>
      </c>
      <c r="E32" s="259">
        <v>0</v>
      </c>
      <c r="F32" s="249">
        <v>0</v>
      </c>
      <c r="G32" s="250">
        <v>0</v>
      </c>
      <c r="H32" s="251">
        <v>0</v>
      </c>
      <c r="I32" s="249">
        <v>0</v>
      </c>
      <c r="J32" s="250">
        <v>0</v>
      </c>
      <c r="K32" s="251">
        <v>0</v>
      </c>
      <c r="L32" s="249">
        <v>0</v>
      </c>
      <c r="M32" s="250">
        <v>0</v>
      </c>
      <c r="N32" s="251">
        <v>0</v>
      </c>
    </row>
    <row r="33" spans="2:14" s="31" customFormat="1" ht="20.100000000000001" customHeight="1">
      <c r="B33" s="261" t="s">
        <v>114</v>
      </c>
      <c r="C33" s="257">
        <v>0</v>
      </c>
      <c r="D33" s="258">
        <v>0</v>
      </c>
      <c r="E33" s="259">
        <v>0</v>
      </c>
      <c r="F33" s="249">
        <v>0</v>
      </c>
      <c r="G33" s="250">
        <v>0</v>
      </c>
      <c r="H33" s="251">
        <v>0</v>
      </c>
      <c r="I33" s="249">
        <v>0</v>
      </c>
      <c r="J33" s="250">
        <v>0</v>
      </c>
      <c r="K33" s="251">
        <v>0</v>
      </c>
      <c r="L33" s="249">
        <v>0</v>
      </c>
      <c r="M33" s="250">
        <v>0</v>
      </c>
      <c r="N33" s="251">
        <v>0</v>
      </c>
    </row>
    <row r="34" spans="2:14" s="31" customFormat="1" ht="20.100000000000001" customHeight="1">
      <c r="B34" s="261" t="s">
        <v>14</v>
      </c>
      <c r="C34" s="257">
        <v>0</v>
      </c>
      <c r="D34" s="258">
        <v>0</v>
      </c>
      <c r="E34" s="259">
        <v>0</v>
      </c>
      <c r="F34" s="249">
        <v>0</v>
      </c>
      <c r="G34" s="250">
        <v>0</v>
      </c>
      <c r="H34" s="251">
        <v>0</v>
      </c>
      <c r="I34" s="249">
        <v>0</v>
      </c>
      <c r="J34" s="250">
        <v>0</v>
      </c>
      <c r="K34" s="251">
        <v>0</v>
      </c>
      <c r="L34" s="249">
        <v>0</v>
      </c>
      <c r="M34" s="250">
        <v>0</v>
      </c>
      <c r="N34" s="251">
        <v>0</v>
      </c>
    </row>
    <row r="35" spans="2:14" s="31" customFormat="1" ht="20.100000000000001" customHeight="1">
      <c r="B35" s="261" t="s">
        <v>13</v>
      </c>
      <c r="C35" s="257">
        <v>0</v>
      </c>
      <c r="D35" s="258">
        <v>0</v>
      </c>
      <c r="E35" s="259">
        <v>0</v>
      </c>
      <c r="F35" s="249">
        <v>0</v>
      </c>
      <c r="G35" s="250">
        <v>0</v>
      </c>
      <c r="H35" s="251">
        <v>0</v>
      </c>
      <c r="I35" s="249">
        <v>0</v>
      </c>
      <c r="J35" s="250">
        <v>0</v>
      </c>
      <c r="K35" s="251">
        <v>0</v>
      </c>
      <c r="L35" s="249">
        <v>0</v>
      </c>
      <c r="M35" s="250">
        <v>0</v>
      </c>
      <c r="N35" s="251">
        <v>0</v>
      </c>
    </row>
    <row r="36" spans="2:14" s="31" customFormat="1" ht="20.100000000000001" customHeight="1">
      <c r="B36" s="261" t="s">
        <v>99</v>
      </c>
      <c r="C36" s="257">
        <v>0</v>
      </c>
      <c r="D36" s="258">
        <v>0</v>
      </c>
      <c r="E36" s="259">
        <v>0</v>
      </c>
      <c r="F36" s="249">
        <v>0</v>
      </c>
      <c r="G36" s="250">
        <v>0</v>
      </c>
      <c r="H36" s="251">
        <v>0</v>
      </c>
      <c r="I36" s="249">
        <v>0</v>
      </c>
      <c r="J36" s="250">
        <v>0</v>
      </c>
      <c r="K36" s="251">
        <v>0</v>
      </c>
      <c r="L36" s="249">
        <v>0</v>
      </c>
      <c r="M36" s="250">
        <v>0</v>
      </c>
      <c r="N36" s="251">
        <v>0</v>
      </c>
    </row>
    <row r="37" spans="2:14" s="31" customFormat="1" ht="20.100000000000001" customHeight="1">
      <c r="B37" s="261" t="s">
        <v>4</v>
      </c>
      <c r="C37" s="257">
        <v>0</v>
      </c>
      <c r="D37" s="258">
        <v>0</v>
      </c>
      <c r="E37" s="259">
        <v>0</v>
      </c>
      <c r="F37" s="249">
        <v>0</v>
      </c>
      <c r="G37" s="250">
        <v>0</v>
      </c>
      <c r="H37" s="251">
        <v>0</v>
      </c>
      <c r="I37" s="249">
        <v>0</v>
      </c>
      <c r="J37" s="250">
        <v>0</v>
      </c>
      <c r="K37" s="251">
        <v>0</v>
      </c>
      <c r="L37" s="249">
        <v>0</v>
      </c>
      <c r="M37" s="250">
        <v>0</v>
      </c>
      <c r="N37" s="251">
        <v>0</v>
      </c>
    </row>
    <row r="38" spans="2:14" s="31" customFormat="1" ht="20.100000000000001" customHeight="1">
      <c r="B38" s="261" t="s">
        <v>110</v>
      </c>
      <c r="C38" s="257">
        <v>0</v>
      </c>
      <c r="D38" s="258">
        <v>0</v>
      </c>
      <c r="E38" s="259">
        <v>0</v>
      </c>
      <c r="F38" s="249">
        <v>0</v>
      </c>
      <c r="G38" s="250">
        <v>0</v>
      </c>
      <c r="H38" s="251">
        <v>0</v>
      </c>
      <c r="I38" s="249">
        <v>0</v>
      </c>
      <c r="J38" s="250">
        <v>0</v>
      </c>
      <c r="K38" s="251">
        <v>0</v>
      </c>
      <c r="L38" s="249">
        <v>0</v>
      </c>
      <c r="M38" s="250">
        <v>0</v>
      </c>
      <c r="N38" s="251">
        <v>0</v>
      </c>
    </row>
    <row r="39" spans="2:14" s="31" customFormat="1" ht="20.100000000000001" customHeight="1">
      <c r="B39" s="261" t="s">
        <v>8</v>
      </c>
      <c r="C39" s="257">
        <v>0</v>
      </c>
      <c r="D39" s="258">
        <v>0</v>
      </c>
      <c r="E39" s="259">
        <v>0</v>
      </c>
      <c r="F39" s="249">
        <v>0</v>
      </c>
      <c r="G39" s="250">
        <v>0</v>
      </c>
      <c r="H39" s="251">
        <v>0</v>
      </c>
      <c r="I39" s="249">
        <v>0</v>
      </c>
      <c r="J39" s="250">
        <v>0</v>
      </c>
      <c r="K39" s="251">
        <v>0</v>
      </c>
      <c r="L39" s="249">
        <v>0</v>
      </c>
      <c r="M39" s="250">
        <v>0</v>
      </c>
      <c r="N39" s="251">
        <v>0</v>
      </c>
    </row>
    <row r="40" spans="2:14" s="31" customFormat="1" ht="20.100000000000001" customHeight="1">
      <c r="B40" s="261" t="s">
        <v>2</v>
      </c>
      <c r="C40" s="257">
        <v>12798.728443</v>
      </c>
      <c r="D40" s="258">
        <v>0</v>
      </c>
      <c r="E40" s="259">
        <v>0</v>
      </c>
      <c r="F40" s="249">
        <v>4.8211930485757248</v>
      </c>
      <c r="G40" s="250">
        <v>0</v>
      </c>
      <c r="H40" s="251">
        <v>0</v>
      </c>
      <c r="I40" s="249">
        <v>198.56945662643867</v>
      </c>
      <c r="J40" s="250">
        <v>0</v>
      </c>
      <c r="K40" s="251">
        <v>0</v>
      </c>
      <c r="L40" s="249">
        <v>9.5734168394684502</v>
      </c>
      <c r="M40" s="250">
        <v>0</v>
      </c>
      <c r="N40" s="251">
        <v>0</v>
      </c>
    </row>
    <row r="41" spans="2:14" s="31" customFormat="1" ht="20.100000000000001" customHeight="1">
      <c r="B41" s="261" t="s">
        <v>50</v>
      </c>
      <c r="C41" s="257">
        <v>0</v>
      </c>
      <c r="D41" s="258">
        <v>0</v>
      </c>
      <c r="E41" s="259">
        <v>0</v>
      </c>
      <c r="F41" s="249">
        <v>0</v>
      </c>
      <c r="G41" s="250">
        <v>0</v>
      </c>
      <c r="H41" s="251">
        <v>0</v>
      </c>
      <c r="I41" s="249">
        <v>0</v>
      </c>
      <c r="J41" s="250">
        <v>0</v>
      </c>
      <c r="K41" s="251">
        <v>0</v>
      </c>
      <c r="L41" s="249">
        <v>0</v>
      </c>
      <c r="M41" s="250">
        <v>0</v>
      </c>
      <c r="N41" s="251">
        <v>0</v>
      </c>
    </row>
    <row r="42" spans="2:14" s="31" customFormat="1" ht="20.100000000000001" customHeight="1">
      <c r="B42" s="261" t="s">
        <v>101</v>
      </c>
      <c r="C42" s="257">
        <v>0</v>
      </c>
      <c r="D42" s="258">
        <v>0</v>
      </c>
      <c r="E42" s="259">
        <v>0</v>
      </c>
      <c r="F42" s="249">
        <v>0</v>
      </c>
      <c r="G42" s="250">
        <v>0</v>
      </c>
      <c r="H42" s="251">
        <v>0</v>
      </c>
      <c r="I42" s="249">
        <v>0</v>
      </c>
      <c r="J42" s="250">
        <v>0</v>
      </c>
      <c r="K42" s="251">
        <v>0</v>
      </c>
      <c r="L42" s="249">
        <v>0</v>
      </c>
      <c r="M42" s="250">
        <v>0</v>
      </c>
      <c r="N42" s="251">
        <v>0</v>
      </c>
    </row>
    <row r="43" spans="2:14" s="31" customFormat="1" ht="20.100000000000001" customHeight="1">
      <c r="B43" s="460" t="s">
        <v>111</v>
      </c>
      <c r="C43" s="257">
        <v>0</v>
      </c>
      <c r="D43" s="258">
        <v>0</v>
      </c>
      <c r="E43" s="259">
        <v>0</v>
      </c>
      <c r="F43" s="249">
        <v>0</v>
      </c>
      <c r="G43" s="250">
        <v>0</v>
      </c>
      <c r="H43" s="251">
        <v>0</v>
      </c>
      <c r="I43" s="249">
        <v>0</v>
      </c>
      <c r="J43" s="250">
        <v>0</v>
      </c>
      <c r="K43" s="251">
        <v>0</v>
      </c>
      <c r="L43" s="249">
        <v>0</v>
      </c>
      <c r="M43" s="250">
        <v>0</v>
      </c>
      <c r="N43" s="251">
        <v>0</v>
      </c>
    </row>
    <row r="44" spans="2:14" s="31" customFormat="1" ht="20.100000000000001" customHeight="1">
      <c r="B44" s="261" t="s">
        <v>52</v>
      </c>
      <c r="C44" s="257">
        <v>0</v>
      </c>
      <c r="D44" s="258">
        <v>0</v>
      </c>
      <c r="E44" s="259">
        <v>0</v>
      </c>
      <c r="F44" s="249">
        <v>0</v>
      </c>
      <c r="G44" s="250">
        <v>0</v>
      </c>
      <c r="H44" s="251">
        <v>0</v>
      </c>
      <c r="I44" s="249">
        <v>0</v>
      </c>
      <c r="J44" s="250">
        <v>0</v>
      </c>
      <c r="K44" s="251">
        <v>0</v>
      </c>
      <c r="L44" s="249">
        <v>0</v>
      </c>
      <c r="M44" s="250">
        <v>0</v>
      </c>
      <c r="N44" s="251">
        <v>0</v>
      </c>
    </row>
    <row r="45" spans="2:14" s="31" customFormat="1" ht="20.100000000000001" customHeight="1">
      <c r="B45" s="261" t="s">
        <v>245</v>
      </c>
      <c r="C45" s="257" t="s">
        <v>252</v>
      </c>
      <c r="D45" s="258">
        <v>0</v>
      </c>
      <c r="E45" s="259">
        <v>0</v>
      </c>
      <c r="F45" s="249" t="s">
        <v>252</v>
      </c>
      <c r="G45" s="250">
        <v>0</v>
      </c>
      <c r="H45" s="251">
        <v>0</v>
      </c>
      <c r="I45" s="249" t="s">
        <v>252</v>
      </c>
      <c r="J45" s="250">
        <v>0</v>
      </c>
      <c r="K45" s="251">
        <v>0</v>
      </c>
      <c r="L45" s="249" t="s">
        <v>252</v>
      </c>
      <c r="M45" s="250">
        <v>0</v>
      </c>
      <c r="N45" s="251">
        <v>0</v>
      </c>
    </row>
    <row r="46" spans="2:14" s="31" customFormat="1" ht="20.100000000000001" customHeight="1">
      <c r="B46" s="261" t="s">
        <v>95</v>
      </c>
      <c r="C46" s="257">
        <v>0</v>
      </c>
      <c r="D46" s="258">
        <v>0</v>
      </c>
      <c r="E46" s="259">
        <v>0</v>
      </c>
      <c r="F46" s="249">
        <v>0</v>
      </c>
      <c r="G46" s="250">
        <v>0</v>
      </c>
      <c r="H46" s="251">
        <v>0</v>
      </c>
      <c r="I46" s="249">
        <v>0</v>
      </c>
      <c r="J46" s="250">
        <v>0</v>
      </c>
      <c r="K46" s="251">
        <v>0</v>
      </c>
      <c r="L46" s="249">
        <v>0</v>
      </c>
      <c r="M46" s="250">
        <v>0</v>
      </c>
      <c r="N46" s="251">
        <v>0</v>
      </c>
    </row>
    <row r="47" spans="2:14" s="31" customFormat="1" ht="20.100000000000001" customHeight="1">
      <c r="B47" s="261" t="s">
        <v>11</v>
      </c>
      <c r="C47" s="257">
        <v>0</v>
      </c>
      <c r="D47" s="258">
        <v>0</v>
      </c>
      <c r="E47" s="259">
        <v>0</v>
      </c>
      <c r="F47" s="249">
        <v>0</v>
      </c>
      <c r="G47" s="250">
        <v>0</v>
      </c>
      <c r="H47" s="251">
        <v>0</v>
      </c>
      <c r="I47" s="249">
        <v>0</v>
      </c>
      <c r="J47" s="250">
        <v>0</v>
      </c>
      <c r="K47" s="251">
        <v>0</v>
      </c>
      <c r="L47" s="249">
        <v>0</v>
      </c>
      <c r="M47" s="250">
        <v>0</v>
      </c>
      <c r="N47" s="251">
        <v>0</v>
      </c>
    </row>
    <row r="48" spans="2:14" s="31" customFormat="1" ht="20.100000000000001" customHeight="1">
      <c r="B48" s="261" t="s">
        <v>115</v>
      </c>
      <c r="C48" s="257">
        <v>0</v>
      </c>
      <c r="D48" s="258">
        <v>0</v>
      </c>
      <c r="E48" s="259">
        <v>0</v>
      </c>
      <c r="F48" s="249">
        <v>0</v>
      </c>
      <c r="G48" s="250">
        <v>0</v>
      </c>
      <c r="H48" s="251">
        <v>0</v>
      </c>
      <c r="I48" s="249">
        <v>0</v>
      </c>
      <c r="J48" s="250">
        <v>0</v>
      </c>
      <c r="K48" s="251">
        <v>0</v>
      </c>
      <c r="L48" s="249">
        <v>0</v>
      </c>
      <c r="M48" s="250">
        <v>0</v>
      </c>
      <c r="N48" s="251">
        <v>0</v>
      </c>
    </row>
    <row r="49" spans="2:15" s="31" customFormat="1" ht="20.100000000000001" customHeight="1">
      <c r="B49" s="460" t="s">
        <v>253</v>
      </c>
      <c r="C49" s="257">
        <v>0</v>
      </c>
      <c r="D49" s="258">
        <v>0</v>
      </c>
      <c r="E49" s="259">
        <v>0</v>
      </c>
      <c r="F49" s="249">
        <v>0</v>
      </c>
      <c r="G49" s="250">
        <v>0</v>
      </c>
      <c r="H49" s="251">
        <v>0</v>
      </c>
      <c r="I49" s="249">
        <v>0</v>
      </c>
      <c r="J49" s="250">
        <v>0</v>
      </c>
      <c r="K49" s="251">
        <v>0</v>
      </c>
      <c r="L49" s="249">
        <v>0</v>
      </c>
      <c r="M49" s="250">
        <v>0</v>
      </c>
      <c r="N49" s="251">
        <v>0</v>
      </c>
    </row>
    <row r="50" spans="2:15" s="31" customFormat="1" ht="20.100000000000001" customHeight="1">
      <c r="B50" s="261" t="s">
        <v>30</v>
      </c>
      <c r="C50" s="257">
        <v>0</v>
      </c>
      <c r="D50" s="258">
        <v>0</v>
      </c>
      <c r="E50" s="259">
        <v>0</v>
      </c>
      <c r="F50" s="249">
        <v>0</v>
      </c>
      <c r="G50" s="250">
        <v>0</v>
      </c>
      <c r="H50" s="251">
        <v>0</v>
      </c>
      <c r="I50" s="249">
        <v>0</v>
      </c>
      <c r="J50" s="250">
        <v>0</v>
      </c>
      <c r="K50" s="251">
        <v>0</v>
      </c>
      <c r="L50" s="249">
        <v>0</v>
      </c>
      <c r="M50" s="250">
        <v>0</v>
      </c>
      <c r="N50" s="251">
        <v>0</v>
      </c>
    </row>
    <row r="51" spans="2:15" s="31" customFormat="1" ht="20.100000000000001" customHeight="1">
      <c r="B51" s="216" t="s">
        <v>12</v>
      </c>
      <c r="C51" s="257">
        <v>0</v>
      </c>
      <c r="D51" s="258">
        <v>0</v>
      </c>
      <c r="E51" s="259">
        <v>0</v>
      </c>
      <c r="F51" s="249">
        <v>0</v>
      </c>
      <c r="G51" s="250">
        <v>0</v>
      </c>
      <c r="H51" s="251">
        <v>0</v>
      </c>
      <c r="I51" s="249">
        <v>0</v>
      </c>
      <c r="J51" s="250">
        <v>0</v>
      </c>
      <c r="K51" s="251">
        <v>0</v>
      </c>
      <c r="L51" s="249">
        <v>0</v>
      </c>
      <c r="M51" s="250">
        <v>0</v>
      </c>
      <c r="N51" s="251">
        <v>0</v>
      </c>
    </row>
    <row r="52" spans="2:15" s="31" customFormat="1" ht="20.100000000000001" customHeight="1">
      <c r="B52" s="261" t="s">
        <v>109</v>
      </c>
      <c r="C52" s="257">
        <v>0</v>
      </c>
      <c r="D52" s="258">
        <v>0</v>
      </c>
      <c r="E52" s="259">
        <v>0</v>
      </c>
      <c r="F52" s="249">
        <v>0</v>
      </c>
      <c r="G52" s="250">
        <v>0</v>
      </c>
      <c r="H52" s="251">
        <v>0</v>
      </c>
      <c r="I52" s="249">
        <v>0</v>
      </c>
      <c r="J52" s="250">
        <v>0</v>
      </c>
      <c r="K52" s="251">
        <v>0</v>
      </c>
      <c r="L52" s="249">
        <v>0</v>
      </c>
      <c r="M52" s="250">
        <v>0</v>
      </c>
      <c r="N52" s="251">
        <v>0</v>
      </c>
    </row>
    <row r="53" spans="2:15" s="31" customFormat="1" ht="20.100000000000001" customHeight="1">
      <c r="B53" s="460" t="s">
        <v>98</v>
      </c>
      <c r="C53" s="257">
        <v>0</v>
      </c>
      <c r="D53" s="258">
        <v>0</v>
      </c>
      <c r="E53" s="259">
        <v>0</v>
      </c>
      <c r="F53" s="249">
        <v>0</v>
      </c>
      <c r="G53" s="250">
        <v>0</v>
      </c>
      <c r="H53" s="251">
        <v>0</v>
      </c>
      <c r="I53" s="249">
        <v>0</v>
      </c>
      <c r="J53" s="250">
        <v>0</v>
      </c>
      <c r="K53" s="251">
        <v>0</v>
      </c>
      <c r="L53" s="249">
        <v>0</v>
      </c>
      <c r="M53" s="250">
        <v>0</v>
      </c>
      <c r="N53" s="251">
        <v>0</v>
      </c>
    </row>
    <row r="54" spans="2:15" s="31" customFormat="1" ht="19.5" customHeight="1">
      <c r="B54" s="261" t="s">
        <v>10</v>
      </c>
      <c r="C54" s="257">
        <v>0</v>
      </c>
      <c r="D54" s="258">
        <v>0</v>
      </c>
      <c r="E54" s="259">
        <v>0</v>
      </c>
      <c r="F54" s="249">
        <v>0</v>
      </c>
      <c r="G54" s="250">
        <v>0</v>
      </c>
      <c r="H54" s="251">
        <v>0</v>
      </c>
      <c r="I54" s="249">
        <v>0</v>
      </c>
      <c r="J54" s="250">
        <v>0</v>
      </c>
      <c r="K54" s="251">
        <v>0</v>
      </c>
      <c r="L54" s="249">
        <v>0</v>
      </c>
      <c r="M54" s="250">
        <v>0</v>
      </c>
      <c r="N54" s="251">
        <v>0</v>
      </c>
    </row>
    <row r="55" spans="2:15" s="31" customFormat="1" ht="19.5" customHeight="1">
      <c r="B55" s="261" t="s">
        <v>1</v>
      </c>
      <c r="C55" s="257">
        <v>0</v>
      </c>
      <c r="D55" s="258">
        <v>0</v>
      </c>
      <c r="E55" s="259">
        <v>0</v>
      </c>
      <c r="F55" s="249">
        <v>0</v>
      </c>
      <c r="G55" s="250">
        <v>0</v>
      </c>
      <c r="H55" s="251">
        <v>0</v>
      </c>
      <c r="I55" s="249">
        <v>0</v>
      </c>
      <c r="J55" s="250">
        <v>0</v>
      </c>
      <c r="K55" s="251">
        <v>0</v>
      </c>
      <c r="L55" s="249">
        <v>0</v>
      </c>
      <c r="M55" s="250">
        <v>0</v>
      </c>
      <c r="N55" s="251">
        <v>0</v>
      </c>
      <c r="O55" s="29"/>
    </row>
    <row r="56" spans="2:15" s="31" customFormat="1" ht="19.5" customHeight="1">
      <c r="B56" s="261" t="s">
        <v>51</v>
      </c>
      <c r="C56" s="257">
        <v>0</v>
      </c>
      <c r="D56" s="258">
        <v>0</v>
      </c>
      <c r="E56" s="259">
        <v>0</v>
      </c>
      <c r="F56" s="249">
        <v>0</v>
      </c>
      <c r="G56" s="250">
        <v>0</v>
      </c>
      <c r="H56" s="251">
        <v>0</v>
      </c>
      <c r="I56" s="249">
        <v>0</v>
      </c>
      <c r="J56" s="250">
        <v>0</v>
      </c>
      <c r="K56" s="251">
        <v>0</v>
      </c>
      <c r="L56" s="249">
        <v>0</v>
      </c>
      <c r="M56" s="250">
        <v>0</v>
      </c>
      <c r="N56" s="251">
        <v>0</v>
      </c>
      <c r="O56" s="29"/>
    </row>
    <row r="57" spans="2:15" s="31" customFormat="1" ht="19.5" customHeight="1">
      <c r="B57" s="261" t="s">
        <v>96</v>
      </c>
      <c r="C57" s="257">
        <v>0</v>
      </c>
      <c r="D57" s="258">
        <v>0</v>
      </c>
      <c r="E57" s="259">
        <v>0</v>
      </c>
      <c r="F57" s="249">
        <v>0</v>
      </c>
      <c r="G57" s="250">
        <v>0</v>
      </c>
      <c r="H57" s="251">
        <v>0</v>
      </c>
      <c r="I57" s="249">
        <v>0</v>
      </c>
      <c r="J57" s="250">
        <v>0</v>
      </c>
      <c r="K57" s="251">
        <v>0</v>
      </c>
      <c r="L57" s="249">
        <v>0</v>
      </c>
      <c r="M57" s="250">
        <v>0</v>
      </c>
      <c r="N57" s="251">
        <v>0</v>
      </c>
      <c r="O57" s="29"/>
    </row>
    <row r="58" spans="2:15" s="31" customFormat="1" ht="19.5" customHeight="1">
      <c r="B58" s="261" t="s">
        <v>254</v>
      </c>
      <c r="C58" s="257">
        <v>0</v>
      </c>
      <c r="D58" s="258" t="s">
        <v>252</v>
      </c>
      <c r="E58" s="259" t="s">
        <v>252</v>
      </c>
      <c r="F58" s="249">
        <v>0</v>
      </c>
      <c r="G58" s="250" t="s">
        <v>252</v>
      </c>
      <c r="H58" s="251" t="s">
        <v>252</v>
      </c>
      <c r="I58" s="249">
        <v>0</v>
      </c>
      <c r="J58" s="250" t="s">
        <v>252</v>
      </c>
      <c r="K58" s="251" t="s">
        <v>252</v>
      </c>
      <c r="L58" s="249">
        <v>0</v>
      </c>
      <c r="M58" s="250" t="s">
        <v>252</v>
      </c>
      <c r="N58" s="251" t="s">
        <v>252</v>
      </c>
      <c r="O58" s="29"/>
    </row>
    <row r="59" spans="2:15" s="31" customFormat="1" ht="16.5" customHeight="1">
      <c r="B59" s="166"/>
      <c r="C59" s="184"/>
      <c r="D59" s="185"/>
      <c r="E59" s="186"/>
      <c r="F59" s="189"/>
      <c r="G59" s="187"/>
      <c r="H59" s="188"/>
      <c r="I59" s="189"/>
      <c r="J59" s="187"/>
      <c r="K59" s="188"/>
      <c r="L59" s="189"/>
      <c r="M59" s="187"/>
      <c r="N59" s="188"/>
      <c r="O59" s="29"/>
    </row>
    <row r="60" spans="2:15" s="31" customFormat="1" ht="20.100000000000001" customHeight="1">
      <c r="C60" s="49"/>
      <c r="D60" s="49"/>
      <c r="E60" s="49"/>
      <c r="F60" s="49"/>
      <c r="G60" s="49"/>
      <c r="H60" s="49"/>
      <c r="I60" s="49"/>
      <c r="J60" s="49"/>
      <c r="K60" s="49"/>
      <c r="L60" s="49"/>
      <c r="M60" s="49"/>
      <c r="N60" s="49"/>
    </row>
    <row r="61" spans="2:15" ht="20.100000000000001" customHeight="1">
      <c r="B61" s="49"/>
      <c r="C61" s="116"/>
      <c r="D61" s="116"/>
      <c r="E61" s="116"/>
      <c r="F61" s="116"/>
      <c r="G61" s="116"/>
      <c r="H61" s="116"/>
      <c r="I61" s="132"/>
      <c r="J61" s="132"/>
      <c r="K61" s="132"/>
      <c r="L61" s="132"/>
      <c r="M61" s="132"/>
      <c r="N61" s="132"/>
    </row>
    <row r="62" spans="2:15" ht="30.75" customHeight="1">
      <c r="B62" s="117"/>
      <c r="C62" s="116"/>
      <c r="D62" s="116"/>
      <c r="E62" s="116"/>
      <c r="F62" s="116"/>
      <c r="G62" s="116"/>
      <c r="H62" s="116"/>
      <c r="I62" s="132"/>
      <c r="J62" s="132"/>
      <c r="K62" s="132"/>
      <c r="L62" s="132"/>
      <c r="M62" s="132"/>
      <c r="N62" s="132"/>
    </row>
    <row r="63" spans="2:15" ht="20.100000000000001" customHeight="1">
      <c r="B63" s="117"/>
      <c r="C63" s="10"/>
      <c r="D63" s="10"/>
      <c r="E63" s="10"/>
      <c r="F63" s="10"/>
      <c r="G63" s="128"/>
      <c r="H63" s="10"/>
      <c r="I63" s="10"/>
      <c r="J63" s="10"/>
      <c r="K63" s="10"/>
      <c r="L63" s="10"/>
      <c r="M63" s="10"/>
      <c r="N63" s="10"/>
    </row>
    <row r="64" spans="2:15" ht="20.100000000000001" customHeight="1">
      <c r="B64" s="10"/>
      <c r="C64" s="10"/>
      <c r="D64" s="10"/>
      <c r="E64" s="10"/>
      <c r="F64" s="10"/>
      <c r="G64" s="10"/>
      <c r="H64" s="10"/>
      <c r="I64" s="10"/>
      <c r="J64" s="128"/>
      <c r="K64" s="10"/>
      <c r="L64" s="10"/>
      <c r="M64" s="10"/>
      <c r="N64" s="10"/>
    </row>
    <row r="65" spans="2:14" ht="28.5" customHeight="1">
      <c r="B65" s="147"/>
      <c r="C65" s="144"/>
      <c r="D65" s="144"/>
      <c r="E65" s="144"/>
      <c r="F65" s="144"/>
      <c r="G65" s="144"/>
      <c r="H65" s="144"/>
      <c r="I65" s="144"/>
      <c r="J65" s="144"/>
      <c r="K65" s="144"/>
      <c r="L65" s="144"/>
      <c r="M65" s="144"/>
      <c r="N65" s="144"/>
    </row>
    <row r="66" spans="2:14" ht="20.100000000000001" customHeight="1">
      <c r="B66" s="10"/>
      <c r="C66" s="9"/>
      <c r="D66" s="9"/>
      <c r="E66" s="9"/>
      <c r="F66" s="9"/>
      <c r="G66" s="9"/>
      <c r="H66" s="9"/>
      <c r="I66" s="9"/>
      <c r="J66" s="9"/>
      <c r="K66" s="9"/>
      <c r="L66" s="9"/>
      <c r="M66" s="9"/>
      <c r="N66" s="9"/>
    </row>
    <row r="67" spans="2:14" s="2" customFormat="1" ht="20.100000000000001" customHeight="1">
      <c r="B67" s="107"/>
      <c r="C67" s="9"/>
      <c r="D67" s="9"/>
      <c r="E67" s="9"/>
      <c r="F67" s="9"/>
      <c r="G67" s="9"/>
      <c r="H67" s="9"/>
      <c r="I67" s="9"/>
      <c r="J67" s="9"/>
      <c r="K67" s="9"/>
      <c r="L67" s="9"/>
      <c r="M67" s="9"/>
      <c r="N67" s="9"/>
    </row>
    <row r="68" spans="2:14" ht="20.100000000000001" customHeight="1">
      <c r="B68" s="146"/>
      <c r="C68" s="2"/>
      <c r="D68" s="2"/>
      <c r="E68" s="2"/>
      <c r="F68" s="2"/>
      <c r="G68" s="2"/>
      <c r="H68" s="2"/>
      <c r="I68" s="2"/>
      <c r="J68" s="2"/>
      <c r="K68" s="2"/>
      <c r="L68" s="2"/>
      <c r="M68" s="2"/>
      <c r="N68" s="2"/>
    </row>
    <row r="69" spans="2:14" ht="20.100000000000001" customHeight="1">
      <c r="B69" s="146"/>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8"/>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5.7109375" defaultRowHeight="12.75" zeroHeight="1"/>
  <cols>
    <col min="1" max="1" width="5.7109375" style="9" customWidth="1"/>
    <col min="2" max="2" width="35.7109375" style="9" customWidth="1"/>
    <col min="3" max="14" width="16.7109375" style="9" customWidth="1"/>
    <col min="15" max="16" width="15.7109375" style="9" customWidth="1"/>
    <col min="17" max="16384" width="15.7109375" style="9"/>
  </cols>
  <sheetData>
    <row r="1" spans="2:15" ht="89.1" customHeight="1"/>
    <row r="2" spans="2:15" s="78" customFormat="1" ht="20.100000000000001" customHeight="1">
      <c r="B2" s="208" t="s">
        <v>48</v>
      </c>
      <c r="C2" s="85"/>
      <c r="D2" s="85"/>
      <c r="E2" s="85"/>
      <c r="F2" s="85"/>
      <c r="G2" s="85"/>
      <c r="H2" s="85"/>
      <c r="I2" s="85"/>
      <c r="J2" s="85"/>
      <c r="K2" s="85"/>
      <c r="L2" s="85"/>
      <c r="M2" s="85"/>
      <c r="N2" s="85"/>
    </row>
    <row r="3" spans="2:15" s="79" customFormat="1" ht="20.100000000000001" customHeight="1">
      <c r="B3" s="209" t="s">
        <v>43</v>
      </c>
      <c r="G3" s="61"/>
      <c r="I3" s="80"/>
      <c r="J3" s="80"/>
      <c r="K3" s="80"/>
      <c r="L3" s="80"/>
      <c r="M3" s="80"/>
      <c r="N3" s="80"/>
    </row>
    <row r="4" spans="2:15" s="79" customFormat="1" ht="20.100000000000001" customHeight="1">
      <c r="B4" s="81"/>
      <c r="C4" s="86"/>
      <c r="D4" s="86"/>
      <c r="E4" s="86"/>
      <c r="J4" s="80"/>
    </row>
    <row r="5" spans="2:15" s="89" customFormat="1" ht="20.100000000000001" customHeight="1">
      <c r="B5" s="438"/>
      <c r="C5" s="848" t="s">
        <v>122</v>
      </c>
      <c r="D5" s="849"/>
      <c r="E5" s="850"/>
      <c r="F5" s="848" t="s">
        <v>106</v>
      </c>
      <c r="G5" s="849"/>
      <c r="H5" s="850"/>
      <c r="I5" s="848" t="s">
        <v>107</v>
      </c>
      <c r="J5" s="849"/>
      <c r="K5" s="850"/>
      <c r="L5" s="848" t="s">
        <v>108</v>
      </c>
      <c r="M5" s="849"/>
      <c r="N5" s="850"/>
    </row>
    <row r="6" spans="2:15" s="89" customFormat="1" ht="20.100000000000001" customHeight="1">
      <c r="B6" s="439"/>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2:15" s="35" customFormat="1" ht="20.100000000000001" customHeight="1">
      <c r="B7" s="232" t="s">
        <v>251</v>
      </c>
      <c r="C7" s="253">
        <v>256180.79078906999</v>
      </c>
      <c r="D7" s="254">
        <v>275302.28639341996</v>
      </c>
      <c r="E7" s="255">
        <v>275018.40520227002</v>
      </c>
      <c r="F7" s="256">
        <v>3.0891250993740171</v>
      </c>
      <c r="G7" s="247">
        <v>2.3039578745073586</v>
      </c>
      <c r="H7" s="248">
        <v>2.3573396351970728</v>
      </c>
      <c r="I7" s="256">
        <v>229.76531524166566</v>
      </c>
      <c r="J7" s="247">
        <v>271.82050781989608</v>
      </c>
      <c r="K7" s="248">
        <v>265.67967587904661</v>
      </c>
      <c r="L7" s="256">
        <v>7.0977380227861282</v>
      </c>
      <c r="M7" s="247">
        <v>6.2626299944423867</v>
      </c>
      <c r="N7" s="248">
        <v>6.2629723021598833</v>
      </c>
      <c r="O7" s="176"/>
    </row>
    <row r="8" spans="2:15" s="34" customFormat="1" ht="20.100000000000001" customHeight="1">
      <c r="B8" s="252" t="s">
        <v>246</v>
      </c>
      <c r="C8" s="262">
        <v>96075.309404999993</v>
      </c>
      <c r="D8" s="263">
        <v>104996.578118</v>
      </c>
      <c r="E8" s="264">
        <v>105296.497743</v>
      </c>
      <c r="F8" s="249">
        <v>3.5275118352349795</v>
      </c>
      <c r="G8" s="250">
        <v>2.0180080179553568</v>
      </c>
      <c r="H8" s="251">
        <v>2.072982523433557</v>
      </c>
      <c r="I8" s="249">
        <v>203.85102268428724</v>
      </c>
      <c r="J8" s="250">
        <v>291.33861320346011</v>
      </c>
      <c r="K8" s="251">
        <v>285.71041614989781</v>
      </c>
      <c r="L8" s="249">
        <v>7.1908689514357764</v>
      </c>
      <c r="M8" s="250">
        <v>5.8792365738457688</v>
      </c>
      <c r="N8" s="251">
        <v>5.9227269944166689</v>
      </c>
      <c r="O8" s="176"/>
    </row>
    <row r="9" spans="2:15" s="34" customFormat="1" ht="20.100000000000001" customHeight="1">
      <c r="B9" s="252" t="s">
        <v>19</v>
      </c>
      <c r="C9" s="262">
        <v>36671.295041999998</v>
      </c>
      <c r="D9" s="263">
        <v>35805.741589000005</v>
      </c>
      <c r="E9" s="264">
        <v>35953.831440000002</v>
      </c>
      <c r="F9" s="249">
        <v>4.8503555900135265</v>
      </c>
      <c r="G9" s="250">
        <v>2.9944033203026414</v>
      </c>
      <c r="H9" s="251">
        <v>3.1236302530765827</v>
      </c>
      <c r="I9" s="249">
        <v>166.65666556965408</v>
      </c>
      <c r="J9" s="250">
        <v>223.26443586425145</v>
      </c>
      <c r="K9" s="251">
        <v>212.12649629261452</v>
      </c>
      <c r="L9" s="249">
        <v>8.0834408945878646</v>
      </c>
      <c r="M9" s="250">
        <v>6.6854376805741067</v>
      </c>
      <c r="N9" s="251">
        <v>6.6260474129874822</v>
      </c>
      <c r="O9" s="176"/>
    </row>
    <row r="10" spans="2:15" s="34" customFormat="1" ht="20.100000000000001" customHeight="1">
      <c r="B10" s="252" t="s">
        <v>20</v>
      </c>
      <c r="C10" s="262">
        <v>46819.062142000002</v>
      </c>
      <c r="D10" s="263">
        <v>47031.918437</v>
      </c>
      <c r="E10" s="264">
        <v>46226.832882000002</v>
      </c>
      <c r="F10" s="249">
        <v>2.4928315639048453</v>
      </c>
      <c r="G10" s="250">
        <v>3.0579058834831088</v>
      </c>
      <c r="H10" s="251">
        <v>3.1050436500029135</v>
      </c>
      <c r="I10" s="249">
        <v>254.04690408626487</v>
      </c>
      <c r="J10" s="250">
        <v>201.24200304768669</v>
      </c>
      <c r="K10" s="251">
        <v>193.3266445925299</v>
      </c>
      <c r="L10" s="249">
        <v>6.3329614121854778</v>
      </c>
      <c r="M10" s="250">
        <v>6.1537910512344682</v>
      </c>
      <c r="N10" s="251">
        <v>6.002876701684051</v>
      </c>
      <c r="O10" s="176"/>
    </row>
    <row r="11" spans="2:15" s="34" customFormat="1" ht="20.100000000000001" customHeight="1">
      <c r="B11" s="252" t="s">
        <v>22</v>
      </c>
      <c r="C11" s="262">
        <v>52393.063494999995</v>
      </c>
      <c r="D11" s="263">
        <v>55829.792604000002</v>
      </c>
      <c r="E11" s="264">
        <v>55688.183063000004</v>
      </c>
      <c r="F11" s="249">
        <v>2.6326258496635369</v>
      </c>
      <c r="G11" s="250">
        <v>2.5088173816709598</v>
      </c>
      <c r="H11" s="251">
        <v>2.546139372864674</v>
      </c>
      <c r="I11" s="249">
        <v>290.29763145195375</v>
      </c>
      <c r="J11" s="250">
        <v>275.44864695340294</v>
      </c>
      <c r="K11" s="251">
        <v>277.81654085731958</v>
      </c>
      <c r="L11" s="249">
        <v>7.6424504865651226</v>
      </c>
      <c r="M11" s="250">
        <v>6.9105035323444488</v>
      </c>
      <c r="N11" s="251">
        <v>7.0735963310988872</v>
      </c>
      <c r="O11" s="176"/>
    </row>
    <row r="12" spans="2:15" s="34" customFormat="1" ht="20.100000000000001" customHeight="1">
      <c r="B12" s="252" t="s">
        <v>15</v>
      </c>
      <c r="C12" s="262">
        <v>18941.383088999999</v>
      </c>
      <c r="D12" s="263">
        <v>25054.358770000003</v>
      </c>
      <c r="E12" s="264">
        <v>25232.629624000001</v>
      </c>
      <c r="F12" s="249">
        <v>0.43383934327225732</v>
      </c>
      <c r="G12" s="250">
        <v>0.52998690255444114</v>
      </c>
      <c r="H12" s="251">
        <v>0.52159522000361447</v>
      </c>
      <c r="I12" s="249">
        <v>1186.184956205507</v>
      </c>
      <c r="J12" s="250">
        <v>1087.6953668348535</v>
      </c>
      <c r="K12" s="251">
        <v>1081.568219478758</v>
      </c>
      <c r="L12" s="249">
        <v>5.1461370239962845</v>
      </c>
      <c r="M12" s="250">
        <v>5.7646429839162074</v>
      </c>
      <c r="N12" s="251">
        <v>5.6414081338794029</v>
      </c>
      <c r="O12" s="176"/>
    </row>
    <row r="13" spans="2:15" s="34" customFormat="1" ht="20.100000000000001" customHeight="1">
      <c r="B13" s="252" t="s">
        <v>18</v>
      </c>
      <c r="C13" s="262">
        <v>924.63487599999996</v>
      </c>
      <c r="D13" s="263">
        <v>1241.866164</v>
      </c>
      <c r="E13" s="264">
        <v>1253.4230240000002</v>
      </c>
      <c r="F13" s="249">
        <v>0.19498583135858269</v>
      </c>
      <c r="G13" s="250">
        <v>1.450937349155444E-2</v>
      </c>
      <c r="H13" s="251">
        <v>7.3028098453056647E-2</v>
      </c>
      <c r="I13" s="249">
        <v>1908.4948363947778</v>
      </c>
      <c r="J13" s="250">
        <v>29196.667351140757</v>
      </c>
      <c r="K13" s="251">
        <v>4811.3140205232748</v>
      </c>
      <c r="L13" s="249">
        <v>3.7212945231799797</v>
      </c>
      <c r="M13" s="250">
        <v>4.2362535130637475</v>
      </c>
      <c r="N13" s="251">
        <v>3.5136111397934551</v>
      </c>
      <c r="O13" s="176"/>
    </row>
    <row r="14" spans="2:15" s="34" customFormat="1" ht="20.100000000000001" customHeight="1">
      <c r="B14" s="252" t="s">
        <v>5</v>
      </c>
      <c r="C14" s="262">
        <v>821.42810399999996</v>
      </c>
      <c r="D14" s="263">
        <v>818.0698779999999</v>
      </c>
      <c r="E14" s="264">
        <v>818.95520699999997</v>
      </c>
      <c r="F14" s="249">
        <v>0.7784622864571481</v>
      </c>
      <c r="G14" s="250">
        <v>0.58793009366859983</v>
      </c>
      <c r="H14" s="251">
        <v>0.52267791491067472</v>
      </c>
      <c r="I14" s="249">
        <v>865.97847715570924</v>
      </c>
      <c r="J14" s="250">
        <v>951.63623185663744</v>
      </c>
      <c r="K14" s="251">
        <v>1049.7966591737691</v>
      </c>
      <c r="L14" s="249">
        <v>6.7413158534931252</v>
      </c>
      <c r="M14" s="250">
        <v>5.5949557893390631</v>
      </c>
      <c r="N14" s="251">
        <v>5.4870552889713791</v>
      </c>
      <c r="O14" s="176"/>
    </row>
    <row r="15" spans="2:15" s="34" customFormat="1" ht="20.100000000000001" customHeight="1">
      <c r="B15" s="252" t="s">
        <v>28</v>
      </c>
      <c r="C15" s="262">
        <v>958.80223307000006</v>
      </c>
      <c r="D15" s="263">
        <v>1225.7199264199999</v>
      </c>
      <c r="E15" s="264">
        <v>1212.60571527</v>
      </c>
      <c r="F15" s="249">
        <v>2.9976641739737828</v>
      </c>
      <c r="G15" s="250">
        <v>4.1529983288007193</v>
      </c>
      <c r="H15" s="251">
        <v>4.1548660282193923</v>
      </c>
      <c r="I15" s="249">
        <v>250.6390940517841</v>
      </c>
      <c r="J15" s="250">
        <v>186.68341975721489</v>
      </c>
      <c r="K15" s="251">
        <v>185.81091083928035</v>
      </c>
      <c r="L15" s="249">
        <v>7.5133183283627867</v>
      </c>
      <c r="M15" s="250">
        <v>7.7529593026651664</v>
      </c>
      <c r="N15" s="251">
        <v>7.7201944111862844</v>
      </c>
      <c r="O15" s="176"/>
    </row>
    <row r="16" spans="2:15" s="34" customFormat="1" ht="20.100000000000001" customHeight="1">
      <c r="B16" s="252" t="s">
        <v>25</v>
      </c>
      <c r="C16" s="262">
        <v>1004.9375359999999</v>
      </c>
      <c r="D16" s="263">
        <v>1574.8983430000001</v>
      </c>
      <c r="E16" s="264">
        <v>1599.669617</v>
      </c>
      <c r="F16" s="249">
        <v>4.7598170320508366</v>
      </c>
      <c r="G16" s="250">
        <v>5.7203899159858347</v>
      </c>
      <c r="H16" s="251">
        <v>6.031373852117115</v>
      </c>
      <c r="I16" s="249">
        <v>212.23241695702995</v>
      </c>
      <c r="J16" s="250">
        <v>194.68921113683169</v>
      </c>
      <c r="K16" s="251">
        <v>182.78437580957413</v>
      </c>
      <c r="L16" s="249">
        <v>10.101874729853858</v>
      </c>
      <c r="M16" s="250">
        <v>11.136982001383691</v>
      </c>
      <c r="N16" s="251">
        <v>11.024409048334133</v>
      </c>
      <c r="O16" s="176"/>
    </row>
    <row r="17" spans="2:15" s="34" customFormat="1" ht="20.100000000000001" customHeight="1">
      <c r="B17" s="252" t="s">
        <v>7</v>
      </c>
      <c r="C17" s="262">
        <v>0</v>
      </c>
      <c r="D17" s="263">
        <v>0</v>
      </c>
      <c r="E17" s="264">
        <v>0</v>
      </c>
      <c r="F17" s="249">
        <v>0</v>
      </c>
      <c r="G17" s="250">
        <v>0</v>
      </c>
      <c r="H17" s="251">
        <v>0</v>
      </c>
      <c r="I17" s="249">
        <v>0</v>
      </c>
      <c r="J17" s="250">
        <v>0</v>
      </c>
      <c r="K17" s="251">
        <v>0</v>
      </c>
      <c r="L17" s="249">
        <v>0</v>
      </c>
      <c r="M17" s="250">
        <v>0</v>
      </c>
      <c r="N17" s="251">
        <v>0</v>
      </c>
      <c r="O17" s="176"/>
    </row>
    <row r="18" spans="2:15" s="34" customFormat="1" ht="20.100000000000001" customHeight="1">
      <c r="B18" s="252" t="s">
        <v>21</v>
      </c>
      <c r="C18" s="262">
        <v>1518.596579</v>
      </c>
      <c r="D18" s="263">
        <v>1680.7564110000001</v>
      </c>
      <c r="E18" s="264">
        <v>1691.385262</v>
      </c>
      <c r="F18" s="249">
        <v>1.8280438915699675</v>
      </c>
      <c r="G18" s="250">
        <v>1.9008648005686528</v>
      </c>
      <c r="H18" s="251">
        <v>2.27923134167643</v>
      </c>
      <c r="I18" s="249">
        <v>342.43039742783765</v>
      </c>
      <c r="J18" s="250">
        <v>327.93528116626965</v>
      </c>
      <c r="K18" s="251">
        <v>272.82868588524326</v>
      </c>
      <c r="L18" s="249">
        <v>6.259777963058351</v>
      </c>
      <c r="M18" s="250">
        <v>6.2336063283354619</v>
      </c>
      <c r="N18" s="251">
        <v>6.218396917780403</v>
      </c>
      <c r="O18" s="176"/>
    </row>
    <row r="19" spans="2:15" s="34" customFormat="1" ht="20.100000000000001" customHeight="1">
      <c r="B19" s="252" t="s">
        <v>27</v>
      </c>
      <c r="C19" s="262">
        <v>9.9762629999999994</v>
      </c>
      <c r="D19" s="263">
        <v>8.8575649999999992</v>
      </c>
      <c r="E19" s="264">
        <v>8.6853689999999997</v>
      </c>
      <c r="F19" s="249">
        <v>4.8658199969267057</v>
      </c>
      <c r="G19" s="250">
        <v>3.5891353887891317</v>
      </c>
      <c r="H19" s="251">
        <v>3.6546058089184235</v>
      </c>
      <c r="I19" s="249">
        <v>201.47086997633014</v>
      </c>
      <c r="J19" s="250">
        <v>282.43842596961406</v>
      </c>
      <c r="K19" s="251">
        <v>278.95096655493109</v>
      </c>
      <c r="L19" s="249">
        <v>9.8032098792904723</v>
      </c>
      <c r="M19" s="250">
        <v>10.137097498014411</v>
      </c>
      <c r="N19" s="251">
        <v>10.194558227750599</v>
      </c>
      <c r="O19" s="176"/>
    </row>
    <row r="20" spans="2:15" s="34" customFormat="1" ht="20.100000000000001" customHeight="1">
      <c r="B20" s="217" t="s">
        <v>29</v>
      </c>
      <c r="C20" s="262">
        <v>0</v>
      </c>
      <c r="D20" s="263">
        <v>0</v>
      </c>
      <c r="E20" s="264">
        <v>0</v>
      </c>
      <c r="F20" s="249">
        <v>0</v>
      </c>
      <c r="G20" s="250">
        <v>0</v>
      </c>
      <c r="H20" s="251">
        <v>0</v>
      </c>
      <c r="I20" s="249">
        <v>0</v>
      </c>
      <c r="J20" s="250">
        <v>0</v>
      </c>
      <c r="K20" s="251">
        <v>0</v>
      </c>
      <c r="L20" s="249">
        <v>0</v>
      </c>
      <c r="M20" s="250">
        <v>0</v>
      </c>
      <c r="N20" s="251">
        <v>0</v>
      </c>
      <c r="O20" s="176"/>
    </row>
    <row r="21" spans="2:15" s="34" customFormat="1" ht="20.100000000000001" customHeight="1">
      <c r="B21" s="252" t="s">
        <v>97</v>
      </c>
      <c r="C21" s="262">
        <v>0</v>
      </c>
      <c r="D21" s="263">
        <v>0</v>
      </c>
      <c r="E21" s="264">
        <v>0</v>
      </c>
      <c r="F21" s="249">
        <v>0</v>
      </c>
      <c r="G21" s="250">
        <v>0</v>
      </c>
      <c r="H21" s="251">
        <v>0</v>
      </c>
      <c r="I21" s="249">
        <v>0</v>
      </c>
      <c r="J21" s="250">
        <v>0</v>
      </c>
      <c r="K21" s="251">
        <v>0</v>
      </c>
      <c r="L21" s="249">
        <v>0</v>
      </c>
      <c r="M21" s="250">
        <v>0</v>
      </c>
      <c r="N21" s="251">
        <v>0</v>
      </c>
      <c r="O21" s="176"/>
    </row>
    <row r="22" spans="2:15" s="34" customFormat="1" ht="20.100000000000001" customHeight="1">
      <c r="B22" s="252" t="s">
        <v>319</v>
      </c>
      <c r="C22" s="262">
        <v>13.042280999999999</v>
      </c>
      <c r="D22" s="263">
        <v>7.5551329999999997</v>
      </c>
      <c r="E22" s="264">
        <v>10.43459</v>
      </c>
      <c r="F22" s="249">
        <v>33.443628457322767</v>
      </c>
      <c r="G22" s="250">
        <v>25.753709431720129</v>
      </c>
      <c r="H22" s="251">
        <v>14.038692464198402</v>
      </c>
      <c r="I22" s="249">
        <v>119.55648248938743</v>
      </c>
      <c r="J22" s="250">
        <v>97.18465128972359</v>
      </c>
      <c r="K22" s="251">
        <v>117.23752116214298</v>
      </c>
      <c r="L22" s="249">
        <v>39.984025800394882</v>
      </c>
      <c r="M22" s="250">
        <v>25.028652705385863</v>
      </c>
      <c r="N22" s="251">
        <v>16.458615048602773</v>
      </c>
      <c r="O22" s="176"/>
    </row>
    <row r="23" spans="2:15" s="34" customFormat="1" ht="20.100000000000001" customHeight="1">
      <c r="B23" s="252" t="s">
        <v>16</v>
      </c>
      <c r="C23" s="262">
        <v>0</v>
      </c>
      <c r="D23" s="263">
        <v>0</v>
      </c>
      <c r="E23" s="264">
        <v>0</v>
      </c>
      <c r="F23" s="249">
        <v>0</v>
      </c>
      <c r="G23" s="250">
        <v>0</v>
      </c>
      <c r="H23" s="251">
        <v>0</v>
      </c>
      <c r="I23" s="249">
        <v>0</v>
      </c>
      <c r="J23" s="250">
        <v>0</v>
      </c>
      <c r="K23" s="251">
        <v>0</v>
      </c>
      <c r="L23" s="249">
        <v>0</v>
      </c>
      <c r="M23" s="250">
        <v>0</v>
      </c>
      <c r="N23" s="251">
        <v>0</v>
      </c>
      <c r="O23" s="176"/>
    </row>
    <row r="24" spans="2:15" s="34" customFormat="1" ht="20.100000000000001" customHeight="1">
      <c r="B24" s="252" t="s">
        <v>112</v>
      </c>
      <c r="C24" s="262">
        <v>0</v>
      </c>
      <c r="D24" s="263">
        <v>0</v>
      </c>
      <c r="E24" s="264">
        <v>0</v>
      </c>
      <c r="F24" s="249">
        <v>0</v>
      </c>
      <c r="G24" s="250">
        <v>0</v>
      </c>
      <c r="H24" s="251">
        <v>0</v>
      </c>
      <c r="I24" s="249">
        <v>0</v>
      </c>
      <c r="J24" s="250">
        <v>0</v>
      </c>
      <c r="K24" s="251">
        <v>0</v>
      </c>
      <c r="L24" s="249">
        <v>0</v>
      </c>
      <c r="M24" s="250">
        <v>0</v>
      </c>
      <c r="N24" s="251">
        <v>0</v>
      </c>
      <c r="O24" s="176"/>
    </row>
    <row r="25" spans="2:15" s="34" customFormat="1" ht="20.100000000000001" customHeight="1">
      <c r="B25" s="252" t="s">
        <v>26</v>
      </c>
      <c r="C25" s="262">
        <v>1.3773820000000001</v>
      </c>
      <c r="D25" s="263">
        <v>0.54274900000000004</v>
      </c>
      <c r="E25" s="264">
        <v>0.49332800000000004</v>
      </c>
      <c r="F25" s="249">
        <v>0</v>
      </c>
      <c r="G25" s="250">
        <v>0</v>
      </c>
      <c r="H25" s="251">
        <v>1.6029903025978658</v>
      </c>
      <c r="I25" s="249">
        <v>0</v>
      </c>
      <c r="J25" s="250">
        <v>0</v>
      </c>
      <c r="K25" s="251">
        <v>583.40920586747598</v>
      </c>
      <c r="L25" s="249">
        <v>10.530702448558207</v>
      </c>
      <c r="M25" s="250">
        <v>12.711400665869487</v>
      </c>
      <c r="N25" s="251">
        <v>9.3519929945188593</v>
      </c>
      <c r="O25" s="176"/>
    </row>
    <row r="26" spans="2:15" s="34" customFormat="1" ht="20.100000000000001" customHeight="1">
      <c r="B26" s="252" t="s">
        <v>17</v>
      </c>
      <c r="C26" s="262">
        <v>27.882362000000001</v>
      </c>
      <c r="D26" s="263">
        <v>25.630706</v>
      </c>
      <c r="E26" s="264">
        <v>24.759108000000001</v>
      </c>
      <c r="F26" s="249">
        <v>0</v>
      </c>
      <c r="G26" s="250">
        <v>0</v>
      </c>
      <c r="H26" s="251">
        <v>0</v>
      </c>
      <c r="I26" s="249">
        <v>0</v>
      </c>
      <c r="J26" s="250">
        <v>0</v>
      </c>
      <c r="K26" s="251">
        <v>0</v>
      </c>
      <c r="L26" s="249">
        <v>5.2192421861533829</v>
      </c>
      <c r="M26" s="250">
        <v>5.0765359331108559</v>
      </c>
      <c r="N26" s="251">
        <v>5.0027488873993358</v>
      </c>
      <c r="O26" s="176"/>
    </row>
    <row r="27" spans="2:15" s="34" customFormat="1" ht="20.100000000000001" customHeight="1">
      <c r="B27" s="252" t="s">
        <v>24</v>
      </c>
      <c r="C27" s="262">
        <v>0</v>
      </c>
      <c r="D27" s="263">
        <v>0</v>
      </c>
      <c r="E27" s="264">
        <v>0</v>
      </c>
      <c r="F27" s="249">
        <v>0</v>
      </c>
      <c r="G27" s="250">
        <v>0</v>
      </c>
      <c r="H27" s="251">
        <v>0</v>
      </c>
      <c r="I27" s="249">
        <v>0</v>
      </c>
      <c r="J27" s="250">
        <v>0</v>
      </c>
      <c r="K27" s="251">
        <v>0</v>
      </c>
      <c r="L27" s="249">
        <v>0</v>
      </c>
      <c r="M27" s="250">
        <v>0</v>
      </c>
      <c r="N27" s="251">
        <v>0</v>
      </c>
      <c r="O27" s="176"/>
    </row>
    <row r="28" spans="2:15" s="34" customFormat="1" ht="20.100000000000001" customHeight="1">
      <c r="B28" s="252" t="s">
        <v>23</v>
      </c>
      <c r="C28" s="262">
        <v>0</v>
      </c>
      <c r="D28" s="263">
        <v>0</v>
      </c>
      <c r="E28" s="264">
        <v>0</v>
      </c>
      <c r="F28" s="249">
        <v>0</v>
      </c>
      <c r="G28" s="250">
        <v>0</v>
      </c>
      <c r="H28" s="251">
        <v>0</v>
      </c>
      <c r="I28" s="249">
        <v>0</v>
      </c>
      <c r="J28" s="250">
        <v>0</v>
      </c>
      <c r="K28" s="251">
        <v>0</v>
      </c>
      <c r="L28" s="249">
        <v>0</v>
      </c>
      <c r="M28" s="250">
        <v>0</v>
      </c>
      <c r="N28" s="251">
        <v>0</v>
      </c>
      <c r="O28" s="176"/>
    </row>
    <row r="29" spans="2:15" s="34" customFormat="1" ht="20.100000000000001" customHeight="1">
      <c r="B29" s="252" t="s">
        <v>6</v>
      </c>
      <c r="C29" s="262">
        <v>0</v>
      </c>
      <c r="D29" s="263">
        <v>0</v>
      </c>
      <c r="E29" s="264">
        <v>0</v>
      </c>
      <c r="F29" s="249">
        <v>0</v>
      </c>
      <c r="G29" s="250">
        <v>0</v>
      </c>
      <c r="H29" s="251">
        <v>0</v>
      </c>
      <c r="I29" s="249">
        <v>0</v>
      </c>
      <c r="J29" s="250">
        <v>0</v>
      </c>
      <c r="K29" s="251">
        <v>0</v>
      </c>
      <c r="L29" s="249">
        <v>0</v>
      </c>
      <c r="M29" s="250">
        <v>0</v>
      </c>
      <c r="N29" s="251">
        <v>0</v>
      </c>
      <c r="O29" s="176"/>
    </row>
    <row r="30" spans="2:15" s="34" customFormat="1" ht="20.100000000000001" customHeight="1">
      <c r="B30" s="252" t="s">
        <v>9</v>
      </c>
      <c r="C30" s="262">
        <v>0</v>
      </c>
      <c r="D30" s="263">
        <v>0</v>
      </c>
      <c r="E30" s="264">
        <v>0</v>
      </c>
      <c r="F30" s="249">
        <v>0</v>
      </c>
      <c r="G30" s="250">
        <v>0</v>
      </c>
      <c r="H30" s="251">
        <v>0</v>
      </c>
      <c r="I30" s="249">
        <v>0</v>
      </c>
      <c r="J30" s="250">
        <v>0</v>
      </c>
      <c r="K30" s="251">
        <v>0</v>
      </c>
      <c r="L30" s="249">
        <v>0</v>
      </c>
      <c r="M30" s="250">
        <v>0</v>
      </c>
      <c r="N30" s="251">
        <v>0</v>
      </c>
      <c r="O30" s="176"/>
    </row>
    <row r="31" spans="2:15" s="34" customFormat="1" ht="20.100000000000001" customHeight="1">
      <c r="B31" s="252" t="s">
        <v>3</v>
      </c>
      <c r="C31" s="262">
        <v>0</v>
      </c>
      <c r="D31" s="263">
        <v>0</v>
      </c>
      <c r="E31" s="264">
        <v>0</v>
      </c>
      <c r="F31" s="249">
        <v>0</v>
      </c>
      <c r="G31" s="250">
        <v>0</v>
      </c>
      <c r="H31" s="251">
        <v>0</v>
      </c>
      <c r="I31" s="249">
        <v>0</v>
      </c>
      <c r="J31" s="250">
        <v>0</v>
      </c>
      <c r="K31" s="251">
        <v>0</v>
      </c>
      <c r="L31" s="249">
        <v>0</v>
      </c>
      <c r="M31" s="250">
        <v>0</v>
      </c>
      <c r="N31" s="251">
        <v>0</v>
      </c>
      <c r="O31" s="176"/>
    </row>
    <row r="32" spans="2:15" s="34" customFormat="1" ht="20.100000000000001" customHeight="1">
      <c r="B32" s="252" t="s">
        <v>113</v>
      </c>
      <c r="C32" s="262">
        <v>0</v>
      </c>
      <c r="D32" s="263">
        <v>0</v>
      </c>
      <c r="E32" s="264">
        <v>0</v>
      </c>
      <c r="F32" s="249">
        <v>0</v>
      </c>
      <c r="G32" s="250">
        <v>0</v>
      </c>
      <c r="H32" s="251">
        <v>0</v>
      </c>
      <c r="I32" s="249">
        <v>0</v>
      </c>
      <c r="J32" s="250">
        <v>0</v>
      </c>
      <c r="K32" s="251">
        <v>0</v>
      </c>
      <c r="L32" s="249">
        <v>0</v>
      </c>
      <c r="M32" s="250">
        <v>0</v>
      </c>
      <c r="N32" s="251">
        <v>0</v>
      </c>
      <c r="O32" s="176"/>
    </row>
    <row r="33" spans="2:15" s="34" customFormat="1" ht="20.100000000000001" customHeight="1">
      <c r="B33" s="252" t="s">
        <v>114</v>
      </c>
      <c r="C33" s="262">
        <v>0</v>
      </c>
      <c r="D33" s="263">
        <v>0</v>
      </c>
      <c r="E33" s="264">
        <v>0</v>
      </c>
      <c r="F33" s="249">
        <v>0</v>
      </c>
      <c r="G33" s="250">
        <v>0</v>
      </c>
      <c r="H33" s="251">
        <v>0</v>
      </c>
      <c r="I33" s="249">
        <v>0</v>
      </c>
      <c r="J33" s="250">
        <v>0</v>
      </c>
      <c r="K33" s="251">
        <v>0</v>
      </c>
      <c r="L33" s="249">
        <v>0</v>
      </c>
      <c r="M33" s="250">
        <v>0</v>
      </c>
      <c r="N33" s="251">
        <v>0</v>
      </c>
      <c r="O33" s="176"/>
    </row>
    <row r="34" spans="2:15" s="34" customFormat="1" ht="20.100000000000001" customHeight="1">
      <c r="B34" s="252" t="s">
        <v>14</v>
      </c>
      <c r="C34" s="262">
        <v>0</v>
      </c>
      <c r="D34" s="263">
        <v>0</v>
      </c>
      <c r="E34" s="264">
        <v>0</v>
      </c>
      <c r="F34" s="249">
        <v>0</v>
      </c>
      <c r="G34" s="250">
        <v>0</v>
      </c>
      <c r="H34" s="251">
        <v>0</v>
      </c>
      <c r="I34" s="249">
        <v>0</v>
      </c>
      <c r="J34" s="250">
        <v>0</v>
      </c>
      <c r="K34" s="251">
        <v>0</v>
      </c>
      <c r="L34" s="249">
        <v>0</v>
      </c>
      <c r="M34" s="250">
        <v>0</v>
      </c>
      <c r="N34" s="251">
        <v>0</v>
      </c>
      <c r="O34" s="176"/>
    </row>
    <row r="35" spans="2:15" s="34" customFormat="1" ht="20.100000000000001" customHeight="1">
      <c r="B35" s="252" t="s">
        <v>13</v>
      </c>
      <c r="C35" s="262">
        <v>0</v>
      </c>
      <c r="D35" s="263">
        <v>0</v>
      </c>
      <c r="E35" s="264">
        <v>0</v>
      </c>
      <c r="F35" s="249">
        <v>0</v>
      </c>
      <c r="G35" s="250">
        <v>0</v>
      </c>
      <c r="H35" s="251">
        <v>0</v>
      </c>
      <c r="I35" s="249">
        <v>0</v>
      </c>
      <c r="J35" s="250">
        <v>0</v>
      </c>
      <c r="K35" s="251">
        <v>0</v>
      </c>
      <c r="L35" s="249">
        <v>0</v>
      </c>
      <c r="M35" s="250">
        <v>0</v>
      </c>
      <c r="N35" s="251">
        <v>0</v>
      </c>
      <c r="O35" s="176"/>
    </row>
    <row r="36" spans="2:15" s="34" customFormat="1" ht="20.100000000000001" customHeight="1">
      <c r="B36" s="252" t="s">
        <v>99</v>
      </c>
      <c r="C36" s="262">
        <v>0</v>
      </c>
      <c r="D36" s="263">
        <v>0</v>
      </c>
      <c r="E36" s="264">
        <v>0</v>
      </c>
      <c r="F36" s="249">
        <v>0</v>
      </c>
      <c r="G36" s="250">
        <v>0</v>
      </c>
      <c r="H36" s="251">
        <v>0</v>
      </c>
      <c r="I36" s="249">
        <v>0</v>
      </c>
      <c r="J36" s="250">
        <v>0</v>
      </c>
      <c r="K36" s="251">
        <v>0</v>
      </c>
      <c r="L36" s="249">
        <v>0</v>
      </c>
      <c r="M36" s="250">
        <v>0</v>
      </c>
      <c r="N36" s="251">
        <v>0</v>
      </c>
      <c r="O36" s="176"/>
    </row>
    <row r="37" spans="2:15" s="34" customFormat="1" ht="20.100000000000001" customHeight="1">
      <c r="B37" s="252" t="s">
        <v>4</v>
      </c>
      <c r="C37" s="262">
        <v>0</v>
      </c>
      <c r="D37" s="263">
        <v>0</v>
      </c>
      <c r="E37" s="264">
        <v>0</v>
      </c>
      <c r="F37" s="249">
        <v>0</v>
      </c>
      <c r="G37" s="250">
        <v>0</v>
      </c>
      <c r="H37" s="251">
        <v>0</v>
      </c>
      <c r="I37" s="249">
        <v>0</v>
      </c>
      <c r="J37" s="250">
        <v>0</v>
      </c>
      <c r="K37" s="251">
        <v>0</v>
      </c>
      <c r="L37" s="249">
        <v>0</v>
      </c>
      <c r="M37" s="250">
        <v>0</v>
      </c>
      <c r="N37" s="251">
        <v>0</v>
      </c>
      <c r="O37" s="176"/>
    </row>
    <row r="38" spans="2:15" s="34" customFormat="1" ht="20.100000000000001" customHeight="1">
      <c r="B38" s="252" t="s">
        <v>110</v>
      </c>
      <c r="C38" s="262">
        <v>0</v>
      </c>
      <c r="D38" s="263">
        <v>0</v>
      </c>
      <c r="E38" s="264">
        <v>0</v>
      </c>
      <c r="F38" s="249">
        <v>0</v>
      </c>
      <c r="G38" s="250">
        <v>0</v>
      </c>
      <c r="H38" s="251">
        <v>0</v>
      </c>
      <c r="I38" s="249">
        <v>0</v>
      </c>
      <c r="J38" s="250">
        <v>0</v>
      </c>
      <c r="K38" s="251">
        <v>0</v>
      </c>
      <c r="L38" s="249">
        <v>0</v>
      </c>
      <c r="M38" s="250">
        <v>0</v>
      </c>
      <c r="N38" s="251">
        <v>0</v>
      </c>
      <c r="O38" s="176"/>
    </row>
    <row r="39" spans="2:15" s="34" customFormat="1" ht="20.100000000000001" customHeight="1">
      <c r="B39" s="252" t="s">
        <v>8</v>
      </c>
      <c r="C39" s="262">
        <v>0</v>
      </c>
      <c r="D39" s="263">
        <v>0</v>
      </c>
      <c r="E39" s="264">
        <v>0</v>
      </c>
      <c r="F39" s="249">
        <v>0</v>
      </c>
      <c r="G39" s="250">
        <v>0</v>
      </c>
      <c r="H39" s="251">
        <v>0</v>
      </c>
      <c r="I39" s="249">
        <v>0</v>
      </c>
      <c r="J39" s="250">
        <v>0</v>
      </c>
      <c r="K39" s="251">
        <v>0</v>
      </c>
      <c r="L39" s="249">
        <v>0</v>
      </c>
      <c r="M39" s="250">
        <v>0</v>
      </c>
      <c r="N39" s="251">
        <v>0</v>
      </c>
      <c r="O39" s="176"/>
    </row>
    <row r="40" spans="2:15" s="34" customFormat="1" ht="20.100000000000001" customHeight="1">
      <c r="B40" s="252" t="s">
        <v>2</v>
      </c>
      <c r="C40" s="262">
        <v>0</v>
      </c>
      <c r="D40" s="263">
        <v>0</v>
      </c>
      <c r="E40" s="264">
        <v>0</v>
      </c>
      <c r="F40" s="249">
        <v>0</v>
      </c>
      <c r="G40" s="250">
        <v>0</v>
      </c>
      <c r="H40" s="251">
        <v>0</v>
      </c>
      <c r="I40" s="249">
        <v>0</v>
      </c>
      <c r="J40" s="250">
        <v>0</v>
      </c>
      <c r="K40" s="251">
        <v>0</v>
      </c>
      <c r="L40" s="249">
        <v>0</v>
      </c>
      <c r="M40" s="250">
        <v>0</v>
      </c>
      <c r="N40" s="251">
        <v>0</v>
      </c>
      <c r="O40" s="176"/>
    </row>
    <row r="41" spans="2:15" s="34" customFormat="1" ht="20.100000000000001" customHeight="1">
      <c r="B41" s="252" t="s">
        <v>50</v>
      </c>
      <c r="C41" s="262">
        <v>0</v>
      </c>
      <c r="D41" s="263">
        <v>0</v>
      </c>
      <c r="E41" s="264">
        <v>0</v>
      </c>
      <c r="F41" s="249">
        <v>0</v>
      </c>
      <c r="G41" s="250">
        <v>0</v>
      </c>
      <c r="H41" s="251">
        <v>0</v>
      </c>
      <c r="I41" s="249">
        <v>0</v>
      </c>
      <c r="J41" s="250">
        <v>0</v>
      </c>
      <c r="K41" s="251">
        <v>0</v>
      </c>
      <c r="L41" s="249">
        <v>0</v>
      </c>
      <c r="M41" s="250">
        <v>0</v>
      </c>
      <c r="N41" s="251">
        <v>0</v>
      </c>
      <c r="O41" s="176"/>
    </row>
    <row r="42" spans="2:15" s="34" customFormat="1" ht="20.100000000000001" customHeight="1">
      <c r="B42" s="252" t="s">
        <v>101</v>
      </c>
      <c r="C42" s="262">
        <v>0</v>
      </c>
      <c r="D42" s="263">
        <v>0</v>
      </c>
      <c r="E42" s="264">
        <v>0</v>
      </c>
      <c r="F42" s="249">
        <v>0</v>
      </c>
      <c r="G42" s="250">
        <v>0</v>
      </c>
      <c r="H42" s="251">
        <v>0</v>
      </c>
      <c r="I42" s="249">
        <v>0</v>
      </c>
      <c r="J42" s="250">
        <v>0</v>
      </c>
      <c r="K42" s="251">
        <v>0</v>
      </c>
      <c r="L42" s="249">
        <v>0</v>
      </c>
      <c r="M42" s="250">
        <v>0</v>
      </c>
      <c r="N42" s="251">
        <v>0</v>
      </c>
      <c r="O42" s="176"/>
    </row>
    <row r="43" spans="2:15" s="34" customFormat="1" ht="20.100000000000001" customHeight="1">
      <c r="B43" s="459" t="s">
        <v>111</v>
      </c>
      <c r="C43" s="262">
        <v>0</v>
      </c>
      <c r="D43" s="263">
        <v>0</v>
      </c>
      <c r="E43" s="264">
        <v>0</v>
      </c>
      <c r="F43" s="249">
        <v>0</v>
      </c>
      <c r="G43" s="250">
        <v>0</v>
      </c>
      <c r="H43" s="251">
        <v>0</v>
      </c>
      <c r="I43" s="249">
        <v>0</v>
      </c>
      <c r="J43" s="250">
        <v>0</v>
      </c>
      <c r="K43" s="251">
        <v>0</v>
      </c>
      <c r="L43" s="249">
        <v>0</v>
      </c>
      <c r="M43" s="250">
        <v>0</v>
      </c>
      <c r="N43" s="251">
        <v>0</v>
      </c>
      <c r="O43" s="176"/>
    </row>
    <row r="44" spans="2:15" s="34" customFormat="1" ht="20.100000000000001" customHeight="1">
      <c r="B44" s="252" t="s">
        <v>52</v>
      </c>
      <c r="C44" s="262">
        <v>0</v>
      </c>
      <c r="D44" s="263">
        <v>0</v>
      </c>
      <c r="E44" s="264">
        <v>1.9230000000000001E-2</v>
      </c>
      <c r="F44" s="249">
        <v>0</v>
      </c>
      <c r="G44" s="250">
        <v>0</v>
      </c>
      <c r="H44" s="251">
        <v>0</v>
      </c>
      <c r="I44" s="249">
        <v>0</v>
      </c>
      <c r="J44" s="250">
        <v>0</v>
      </c>
      <c r="K44" s="251">
        <v>0</v>
      </c>
      <c r="L44" s="249">
        <v>0</v>
      </c>
      <c r="M44" s="250">
        <v>0</v>
      </c>
      <c r="N44" s="251">
        <v>3.2917316692667704</v>
      </c>
      <c r="O44" s="176"/>
    </row>
    <row r="45" spans="2:15" s="34" customFormat="1" ht="20.100000000000001" customHeight="1">
      <c r="B45" s="252" t="s">
        <v>245</v>
      </c>
      <c r="C45" s="262" t="s">
        <v>252</v>
      </c>
      <c r="D45" s="263">
        <v>0</v>
      </c>
      <c r="E45" s="264">
        <v>0</v>
      </c>
      <c r="F45" s="249" t="s">
        <v>252</v>
      </c>
      <c r="G45" s="250">
        <v>0</v>
      </c>
      <c r="H45" s="251">
        <v>0</v>
      </c>
      <c r="I45" s="249" t="s">
        <v>252</v>
      </c>
      <c r="J45" s="250">
        <v>0</v>
      </c>
      <c r="K45" s="251">
        <v>0</v>
      </c>
      <c r="L45" s="249" t="s">
        <v>252</v>
      </c>
      <c r="M45" s="250">
        <v>0</v>
      </c>
      <c r="N45" s="251">
        <v>0</v>
      </c>
      <c r="O45" s="176"/>
    </row>
    <row r="46" spans="2:15" s="34" customFormat="1" ht="20.100000000000001" customHeight="1">
      <c r="B46" s="252" t="s">
        <v>95</v>
      </c>
      <c r="C46" s="262">
        <v>0</v>
      </c>
      <c r="D46" s="263">
        <v>0</v>
      </c>
      <c r="E46" s="264">
        <v>0</v>
      </c>
      <c r="F46" s="249">
        <v>0</v>
      </c>
      <c r="G46" s="250">
        <v>0</v>
      </c>
      <c r="H46" s="251">
        <v>0</v>
      </c>
      <c r="I46" s="249">
        <v>0</v>
      </c>
      <c r="J46" s="250">
        <v>0</v>
      </c>
      <c r="K46" s="251">
        <v>0</v>
      </c>
      <c r="L46" s="249">
        <v>0</v>
      </c>
      <c r="M46" s="250">
        <v>0</v>
      </c>
      <c r="N46" s="251">
        <v>0</v>
      </c>
      <c r="O46" s="176"/>
    </row>
    <row r="47" spans="2:15" s="34" customFormat="1" ht="20.100000000000001" customHeight="1">
      <c r="B47" s="252" t="s">
        <v>11</v>
      </c>
      <c r="C47" s="262">
        <v>0</v>
      </c>
      <c r="D47" s="263">
        <v>0</v>
      </c>
      <c r="E47" s="264">
        <v>0</v>
      </c>
      <c r="F47" s="249">
        <v>0</v>
      </c>
      <c r="G47" s="250">
        <v>0</v>
      </c>
      <c r="H47" s="251">
        <v>0</v>
      </c>
      <c r="I47" s="249">
        <v>0</v>
      </c>
      <c r="J47" s="250">
        <v>0</v>
      </c>
      <c r="K47" s="251">
        <v>0</v>
      </c>
      <c r="L47" s="249">
        <v>0</v>
      </c>
      <c r="M47" s="250">
        <v>0</v>
      </c>
      <c r="N47" s="251">
        <v>0</v>
      </c>
      <c r="O47" s="176"/>
    </row>
    <row r="48" spans="2:15" s="34" customFormat="1" ht="20.100000000000001" customHeight="1">
      <c r="B48" s="252" t="s">
        <v>115</v>
      </c>
      <c r="C48" s="262">
        <v>0</v>
      </c>
      <c r="D48" s="263">
        <v>0</v>
      </c>
      <c r="E48" s="264">
        <v>0</v>
      </c>
      <c r="F48" s="249">
        <v>0</v>
      </c>
      <c r="G48" s="250">
        <v>0</v>
      </c>
      <c r="H48" s="251">
        <v>0</v>
      </c>
      <c r="I48" s="249">
        <v>0</v>
      </c>
      <c r="J48" s="250">
        <v>0</v>
      </c>
      <c r="K48" s="251">
        <v>0</v>
      </c>
      <c r="L48" s="249">
        <v>0</v>
      </c>
      <c r="M48" s="250">
        <v>0</v>
      </c>
      <c r="N48" s="251">
        <v>0</v>
      </c>
      <c r="O48" s="176"/>
    </row>
    <row r="49" spans="2:15" s="34" customFormat="1" ht="20.100000000000001" customHeight="1">
      <c r="B49" s="459" t="s">
        <v>253</v>
      </c>
      <c r="C49" s="262">
        <v>0</v>
      </c>
      <c r="D49" s="263">
        <v>0</v>
      </c>
      <c r="E49" s="264">
        <v>0</v>
      </c>
      <c r="F49" s="249">
        <v>0</v>
      </c>
      <c r="G49" s="250">
        <v>0</v>
      </c>
      <c r="H49" s="251">
        <v>0</v>
      </c>
      <c r="I49" s="249">
        <v>0</v>
      </c>
      <c r="J49" s="250">
        <v>0</v>
      </c>
      <c r="K49" s="251">
        <v>0</v>
      </c>
      <c r="L49" s="249">
        <v>0</v>
      </c>
      <c r="M49" s="250">
        <v>0</v>
      </c>
      <c r="N49" s="251">
        <v>0</v>
      </c>
      <c r="O49" s="176"/>
    </row>
    <row r="50" spans="2:15" s="34" customFormat="1" ht="20.100000000000001" customHeight="1">
      <c r="B50" s="252" t="s">
        <v>30</v>
      </c>
      <c r="C50" s="262">
        <v>0</v>
      </c>
      <c r="D50" s="263">
        <v>0</v>
      </c>
      <c r="E50" s="264">
        <v>0</v>
      </c>
      <c r="F50" s="249">
        <v>0</v>
      </c>
      <c r="G50" s="250">
        <v>0</v>
      </c>
      <c r="H50" s="251">
        <v>0</v>
      </c>
      <c r="I50" s="249">
        <v>0</v>
      </c>
      <c r="J50" s="250">
        <v>0</v>
      </c>
      <c r="K50" s="251">
        <v>0</v>
      </c>
      <c r="L50" s="249">
        <v>0</v>
      </c>
      <c r="M50" s="250">
        <v>0</v>
      </c>
      <c r="N50" s="251">
        <v>0</v>
      </c>
      <c r="O50" s="176"/>
    </row>
    <row r="51" spans="2:15" s="34" customFormat="1" ht="20.100000000000001" customHeight="1">
      <c r="B51" s="216" t="s">
        <v>12</v>
      </c>
      <c r="C51" s="262">
        <v>0</v>
      </c>
      <c r="D51" s="263">
        <v>0</v>
      </c>
      <c r="E51" s="264">
        <v>0</v>
      </c>
      <c r="F51" s="249">
        <v>0</v>
      </c>
      <c r="G51" s="250">
        <v>0</v>
      </c>
      <c r="H51" s="251">
        <v>0</v>
      </c>
      <c r="I51" s="249">
        <v>0</v>
      </c>
      <c r="J51" s="250">
        <v>0</v>
      </c>
      <c r="K51" s="251">
        <v>0</v>
      </c>
      <c r="L51" s="249">
        <v>0</v>
      </c>
      <c r="M51" s="250">
        <v>0</v>
      </c>
      <c r="N51" s="251">
        <v>0</v>
      </c>
      <c r="O51" s="176"/>
    </row>
    <row r="52" spans="2:15" s="34" customFormat="1" ht="20.100000000000001" customHeight="1">
      <c r="B52" s="252" t="s">
        <v>109</v>
      </c>
      <c r="C52" s="262">
        <v>0</v>
      </c>
      <c r="D52" s="263">
        <v>0</v>
      </c>
      <c r="E52" s="264">
        <v>0</v>
      </c>
      <c r="F52" s="249">
        <v>0</v>
      </c>
      <c r="G52" s="250">
        <v>0</v>
      </c>
      <c r="H52" s="251">
        <v>0</v>
      </c>
      <c r="I52" s="249">
        <v>0</v>
      </c>
      <c r="J52" s="250">
        <v>0</v>
      </c>
      <c r="K52" s="251">
        <v>0</v>
      </c>
      <c r="L52" s="249">
        <v>0</v>
      </c>
      <c r="M52" s="250">
        <v>0</v>
      </c>
      <c r="N52" s="251">
        <v>0</v>
      </c>
      <c r="O52" s="176"/>
    </row>
    <row r="53" spans="2:15" s="34" customFormat="1" ht="20.100000000000001" customHeight="1">
      <c r="B53" s="459" t="s">
        <v>98</v>
      </c>
      <c r="C53" s="262">
        <v>0</v>
      </c>
      <c r="D53" s="263">
        <v>0</v>
      </c>
      <c r="E53" s="264">
        <v>0</v>
      </c>
      <c r="F53" s="249">
        <v>0</v>
      </c>
      <c r="G53" s="250">
        <v>0</v>
      </c>
      <c r="H53" s="251">
        <v>0</v>
      </c>
      <c r="I53" s="249">
        <v>0</v>
      </c>
      <c r="J53" s="250">
        <v>0</v>
      </c>
      <c r="K53" s="251">
        <v>0</v>
      </c>
      <c r="L53" s="249">
        <v>0</v>
      </c>
      <c r="M53" s="250">
        <v>0</v>
      </c>
      <c r="N53" s="251">
        <v>0</v>
      </c>
      <c r="O53" s="176"/>
    </row>
    <row r="54" spans="2:15" s="34" customFormat="1" ht="19.5" customHeight="1">
      <c r="B54" s="252" t="s">
        <v>10</v>
      </c>
      <c r="C54" s="262">
        <v>0</v>
      </c>
      <c r="D54" s="263">
        <v>0</v>
      </c>
      <c r="E54" s="264">
        <v>0</v>
      </c>
      <c r="F54" s="249">
        <v>0</v>
      </c>
      <c r="G54" s="250">
        <v>0</v>
      </c>
      <c r="H54" s="251">
        <v>0</v>
      </c>
      <c r="I54" s="249">
        <v>0</v>
      </c>
      <c r="J54" s="250">
        <v>0</v>
      </c>
      <c r="K54" s="251">
        <v>0</v>
      </c>
      <c r="L54" s="249">
        <v>0</v>
      </c>
      <c r="M54" s="250">
        <v>0</v>
      </c>
      <c r="N54" s="251">
        <v>0</v>
      </c>
      <c r="O54" s="176"/>
    </row>
    <row r="55" spans="2:15" s="34" customFormat="1" ht="19.5" customHeight="1">
      <c r="B55" s="252" t="s">
        <v>1</v>
      </c>
      <c r="C55" s="262">
        <v>0</v>
      </c>
      <c r="D55" s="263">
        <v>0</v>
      </c>
      <c r="E55" s="264">
        <v>0</v>
      </c>
      <c r="F55" s="249">
        <v>0</v>
      </c>
      <c r="G55" s="250">
        <v>0</v>
      </c>
      <c r="H55" s="251">
        <v>0</v>
      </c>
      <c r="I55" s="249">
        <v>0</v>
      </c>
      <c r="J55" s="250">
        <v>0</v>
      </c>
      <c r="K55" s="251">
        <v>0</v>
      </c>
      <c r="L55" s="249">
        <v>0</v>
      </c>
      <c r="M55" s="250">
        <v>0</v>
      </c>
      <c r="N55" s="251">
        <v>0</v>
      </c>
      <c r="O55" s="176"/>
    </row>
    <row r="56" spans="2:15" s="34" customFormat="1" ht="19.5" customHeight="1">
      <c r="B56" s="252" t="s">
        <v>51</v>
      </c>
      <c r="C56" s="262">
        <v>0</v>
      </c>
      <c r="D56" s="263">
        <v>0</v>
      </c>
      <c r="E56" s="264">
        <v>0</v>
      </c>
      <c r="F56" s="249">
        <v>0</v>
      </c>
      <c r="G56" s="250">
        <v>0</v>
      </c>
      <c r="H56" s="251">
        <v>0</v>
      </c>
      <c r="I56" s="249">
        <v>0</v>
      </c>
      <c r="J56" s="250">
        <v>0</v>
      </c>
      <c r="K56" s="251">
        <v>0</v>
      </c>
      <c r="L56" s="249">
        <v>0</v>
      </c>
      <c r="M56" s="250">
        <v>0</v>
      </c>
      <c r="N56" s="251">
        <v>0</v>
      </c>
      <c r="O56" s="176"/>
    </row>
    <row r="57" spans="2:15" s="34" customFormat="1" ht="19.5" customHeight="1">
      <c r="B57" s="252" t="s">
        <v>96</v>
      </c>
      <c r="C57" s="262">
        <v>0</v>
      </c>
      <c r="D57" s="263">
        <v>0</v>
      </c>
      <c r="E57" s="264">
        <v>0</v>
      </c>
      <c r="F57" s="249">
        <v>0</v>
      </c>
      <c r="G57" s="250">
        <v>0</v>
      </c>
      <c r="H57" s="251">
        <v>0</v>
      </c>
      <c r="I57" s="249">
        <v>0</v>
      </c>
      <c r="J57" s="250">
        <v>0</v>
      </c>
      <c r="K57" s="251">
        <v>0</v>
      </c>
      <c r="L57" s="249">
        <v>0</v>
      </c>
      <c r="M57" s="250">
        <v>0</v>
      </c>
      <c r="N57" s="251">
        <v>0</v>
      </c>
      <c r="O57" s="176"/>
    </row>
    <row r="58" spans="2:15" s="34" customFormat="1" ht="19.5" customHeight="1">
      <c r="B58" s="252" t="s">
        <v>254</v>
      </c>
      <c r="C58" s="262">
        <v>0</v>
      </c>
      <c r="D58" s="263" t="s">
        <v>252</v>
      </c>
      <c r="E58" s="264" t="s">
        <v>252</v>
      </c>
      <c r="F58" s="249">
        <v>0</v>
      </c>
      <c r="G58" s="250" t="s">
        <v>252</v>
      </c>
      <c r="H58" s="251" t="s">
        <v>252</v>
      </c>
      <c r="I58" s="249">
        <v>0</v>
      </c>
      <c r="J58" s="250" t="s">
        <v>252</v>
      </c>
      <c r="K58" s="251" t="s">
        <v>252</v>
      </c>
      <c r="L58" s="249">
        <v>0</v>
      </c>
      <c r="M58" s="250" t="s">
        <v>252</v>
      </c>
      <c r="N58" s="251" t="s">
        <v>252</v>
      </c>
      <c r="O58" s="176"/>
    </row>
    <row r="59" spans="2:15" s="34" customFormat="1" ht="15" customHeight="1">
      <c r="B59" s="166"/>
      <c r="C59" s="163"/>
      <c r="D59" s="164"/>
      <c r="E59" s="204"/>
      <c r="F59" s="189"/>
      <c r="G59" s="187"/>
      <c r="H59" s="188"/>
      <c r="I59" s="189"/>
      <c r="J59" s="187"/>
      <c r="K59" s="188"/>
      <c r="L59" s="189"/>
      <c r="M59" s="187"/>
      <c r="N59" s="188"/>
      <c r="O59" s="176"/>
    </row>
    <row r="60" spans="2:15" s="34" customFormat="1" ht="20.100000000000001" customHeight="1">
      <c r="B60" s="33"/>
      <c r="C60" s="135"/>
      <c r="D60" s="135"/>
      <c r="E60" s="135"/>
      <c r="F60" s="134"/>
      <c r="G60" s="134"/>
      <c r="H60" s="134"/>
      <c r="I60" s="134"/>
      <c r="J60" s="134"/>
      <c r="K60" s="134"/>
      <c r="L60" s="134"/>
      <c r="M60" s="134"/>
      <c r="N60" s="134"/>
    </row>
    <row r="61" spans="2:15" s="24" customFormat="1" ht="20.100000000000001" customHeight="1">
      <c r="B61" s="205"/>
      <c r="C61" s="112"/>
      <c r="D61" s="112"/>
      <c r="E61" s="112"/>
      <c r="F61" s="112"/>
      <c r="G61" s="112"/>
      <c r="H61" s="112"/>
      <c r="I61" s="113"/>
      <c r="J61" s="113"/>
      <c r="K61" s="113"/>
      <c r="L61" s="113"/>
      <c r="M61" s="113"/>
      <c r="N61" s="113"/>
    </row>
    <row r="62" spans="2:15" s="24" customFormat="1" ht="20.100000000000001" customHeight="1">
      <c r="B62" s="112"/>
      <c r="C62" s="112"/>
      <c r="D62" s="112"/>
      <c r="E62" s="112"/>
      <c r="F62" s="112"/>
      <c r="G62" s="112"/>
      <c r="H62" s="112"/>
      <c r="I62" s="114"/>
      <c r="J62" s="114"/>
      <c r="K62" s="114"/>
      <c r="L62" s="114"/>
      <c r="M62" s="114"/>
      <c r="N62" s="114"/>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8"/>
      <c r="C65" s="124"/>
      <c r="D65" s="124"/>
      <c r="E65" s="124"/>
      <c r="F65" s="124"/>
      <c r="G65" s="124"/>
      <c r="H65" s="124"/>
      <c r="I65" s="124"/>
      <c r="J65" s="124"/>
      <c r="K65" s="124"/>
      <c r="L65" s="124"/>
      <c r="M65" s="124"/>
      <c r="N65" s="124"/>
    </row>
    <row r="66" spans="2:14" ht="20.100000000000001" customHeight="1">
      <c r="B66" s="10"/>
    </row>
    <row r="67" spans="2:14" ht="20.100000000000001" customHeight="1">
      <c r="B67" s="107"/>
    </row>
    <row r="68" spans="2:14" ht="20.100000000000001" customHeight="1">
      <c r="B68" s="146"/>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80" zoomScaleNormal="80" zoomScaleSheetLayoutView="70" workbookViewId="0">
      <pane xSplit="2" ySplit="7" topLeftCell="C8" activePane="bottomRight" state="frozen"/>
      <selection pane="topRight"/>
      <selection pane="bottomLeft"/>
      <selection pane="bottomRight" activeCell="C8" sqref="C8"/>
    </sheetView>
  </sheetViews>
  <sheetFormatPr baseColWidth="10" defaultColWidth="11.42578125" defaultRowHeight="20.100000000000001" custom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4" ht="89.1" customHeight="1"/>
    <row r="2" spans="2:14" s="78" customFormat="1" ht="20.100000000000001" customHeight="1">
      <c r="B2" s="208" t="s">
        <v>48</v>
      </c>
      <c r="C2" s="85"/>
      <c r="D2" s="85"/>
      <c r="E2" s="85"/>
      <c r="F2" s="85"/>
      <c r="G2" s="85"/>
      <c r="H2" s="85"/>
      <c r="I2" s="85"/>
      <c r="J2" s="85"/>
      <c r="K2" s="85"/>
      <c r="L2" s="85"/>
      <c r="M2" s="85"/>
      <c r="N2" s="85"/>
    </row>
    <row r="3" spans="2:14" s="79" customFormat="1" ht="20.100000000000001" customHeight="1">
      <c r="B3" s="209" t="s">
        <v>43</v>
      </c>
      <c r="N3" s="80"/>
    </row>
    <row r="4" spans="2:14" s="79" customFormat="1" ht="20.100000000000001" customHeight="1">
      <c r="B4" s="81"/>
      <c r="C4" s="86"/>
      <c r="D4" s="86"/>
      <c r="E4" s="86"/>
    </row>
    <row r="5" spans="2:14" s="82" customFormat="1" ht="20.100000000000001" customHeight="1">
      <c r="B5" s="83"/>
      <c r="C5" s="848" t="s">
        <v>123</v>
      </c>
      <c r="D5" s="849"/>
      <c r="E5" s="850"/>
      <c r="F5" s="848" t="s">
        <v>119</v>
      </c>
      <c r="G5" s="849"/>
      <c r="H5" s="850"/>
      <c r="I5" s="848" t="s">
        <v>107</v>
      </c>
      <c r="J5" s="849"/>
      <c r="K5" s="850"/>
      <c r="L5" s="848" t="s">
        <v>108</v>
      </c>
      <c r="M5" s="849"/>
      <c r="N5" s="850"/>
    </row>
    <row r="6" spans="2:14" s="82" customFormat="1" ht="20.100000000000001" customHeight="1">
      <c r="B6" s="8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2:14" s="3" customFormat="1" ht="20.100000000000001" customHeight="1">
      <c r="B7" s="265" t="s">
        <v>251</v>
      </c>
      <c r="C7" s="224">
        <v>174052.70424957998</v>
      </c>
      <c r="D7" s="242">
        <v>173312.11811774998</v>
      </c>
      <c r="E7" s="234">
        <v>173291.86437701996</v>
      </c>
      <c r="F7" s="256">
        <v>7.1748815915108857</v>
      </c>
      <c r="G7" s="247">
        <v>5.2671742090578473</v>
      </c>
      <c r="H7" s="248">
        <v>5.180951176430753</v>
      </c>
      <c r="I7" s="256">
        <v>152.79130360215279</v>
      </c>
      <c r="J7" s="247">
        <v>167.23455277963041</v>
      </c>
      <c r="K7" s="248">
        <v>167.54316461713915</v>
      </c>
      <c r="L7" s="256">
        <v>10.96259511558037</v>
      </c>
      <c r="M7" s="247">
        <v>8.8085352326419279</v>
      </c>
      <c r="N7" s="248">
        <v>8.6803295582609845</v>
      </c>
    </row>
    <row r="8" spans="2:14" s="34" customFormat="1" ht="20.100000000000001" customHeight="1">
      <c r="B8" s="252" t="s">
        <v>246</v>
      </c>
      <c r="C8" s="257">
        <v>35526.859213999996</v>
      </c>
      <c r="D8" s="258">
        <v>37147.510062999994</v>
      </c>
      <c r="E8" s="259">
        <v>37270.419859999995</v>
      </c>
      <c r="F8" s="249">
        <v>8.9904928092864758</v>
      </c>
      <c r="G8" s="250">
        <v>4.0883326942353619</v>
      </c>
      <c r="H8" s="251">
        <v>4.1377829275680185</v>
      </c>
      <c r="I8" s="249">
        <v>129.89370821297081</v>
      </c>
      <c r="J8" s="250">
        <v>188.47331280487035</v>
      </c>
      <c r="K8" s="251">
        <v>190.10133045918241</v>
      </c>
      <c r="L8" s="249">
        <v>11.678084496602697</v>
      </c>
      <c r="M8" s="250">
        <v>7.705416067309999</v>
      </c>
      <c r="N8" s="251">
        <v>7.8659803968197108</v>
      </c>
    </row>
    <row r="9" spans="2:14" s="34" customFormat="1" ht="20.100000000000001" customHeight="1">
      <c r="B9" s="252" t="s">
        <v>19</v>
      </c>
      <c r="C9" s="257">
        <v>16865.763011999999</v>
      </c>
      <c r="D9" s="258">
        <v>14076.131170000001</v>
      </c>
      <c r="E9" s="259">
        <v>13755.443958</v>
      </c>
      <c r="F9" s="249">
        <v>9.7487112135404406</v>
      </c>
      <c r="G9" s="250">
        <v>4.7129341009117631</v>
      </c>
      <c r="H9" s="251">
        <v>4.3402765684838398</v>
      </c>
      <c r="I9" s="249">
        <v>133.48482037584688</v>
      </c>
      <c r="J9" s="250">
        <v>193.79140437558775</v>
      </c>
      <c r="K9" s="251">
        <v>201.30987982497749</v>
      </c>
      <c r="L9" s="249">
        <v>13.0130496523545</v>
      </c>
      <c r="M9" s="250">
        <v>9.1332611814528857</v>
      </c>
      <c r="N9" s="251">
        <v>8.7374055440864762</v>
      </c>
    </row>
    <row r="10" spans="2:14" s="34" customFormat="1" ht="20.100000000000001" customHeight="1">
      <c r="B10" s="252" t="s">
        <v>20</v>
      </c>
      <c r="C10" s="257">
        <v>26098.835383000001</v>
      </c>
      <c r="D10" s="258">
        <v>18993.637509</v>
      </c>
      <c r="E10" s="259">
        <v>18709.441777</v>
      </c>
      <c r="F10" s="249">
        <v>4.1087034967793219</v>
      </c>
      <c r="G10" s="250">
        <v>3.0208619687941418</v>
      </c>
      <c r="H10" s="251">
        <v>2.8030176541381047</v>
      </c>
      <c r="I10" s="249">
        <v>209.45971698051392</v>
      </c>
      <c r="J10" s="250">
        <v>188.66626037722202</v>
      </c>
      <c r="K10" s="251">
        <v>194.06179680894661</v>
      </c>
      <c r="L10" s="249">
        <v>8.6060787159224468</v>
      </c>
      <c r="M10" s="250">
        <v>5.6993473076816308</v>
      </c>
      <c r="N10" s="251">
        <v>5.4395864244923917</v>
      </c>
    </row>
    <row r="11" spans="2:14" s="34" customFormat="1" ht="20.100000000000001" customHeight="1">
      <c r="B11" s="252" t="s">
        <v>22</v>
      </c>
      <c r="C11" s="257">
        <v>699.88922100000002</v>
      </c>
      <c r="D11" s="258">
        <v>717.29244900000003</v>
      </c>
      <c r="E11" s="259">
        <v>733.40633799999989</v>
      </c>
      <c r="F11" s="249">
        <v>6.5124676352173738</v>
      </c>
      <c r="G11" s="250">
        <v>5.0278414404443277</v>
      </c>
      <c r="H11" s="251">
        <v>3.9654639581257616</v>
      </c>
      <c r="I11" s="249">
        <v>188.9140051354475</v>
      </c>
      <c r="J11" s="250">
        <v>221.44650030485806</v>
      </c>
      <c r="K11" s="251">
        <v>265.16148422836136</v>
      </c>
      <c r="L11" s="249">
        <v>12.302963442838905</v>
      </c>
      <c r="M11" s="250">
        <v>11.133978910741329</v>
      </c>
      <c r="N11" s="251">
        <v>10.514883087906995</v>
      </c>
    </row>
    <row r="12" spans="2:14" s="34" customFormat="1" ht="20.100000000000001" customHeight="1">
      <c r="B12" s="252" t="s">
        <v>15</v>
      </c>
      <c r="C12" s="257">
        <v>12253.472259</v>
      </c>
      <c r="D12" s="258">
        <v>15583.734976</v>
      </c>
      <c r="E12" s="259">
        <v>15677.75171</v>
      </c>
      <c r="F12" s="249">
        <v>5.1334188277775095</v>
      </c>
      <c r="G12" s="250">
        <v>5.6205007679411914</v>
      </c>
      <c r="H12" s="251">
        <v>5.9109529870211217</v>
      </c>
      <c r="I12" s="249">
        <v>229.33176562146983</v>
      </c>
      <c r="J12" s="250">
        <v>219.6231719027835</v>
      </c>
      <c r="K12" s="251">
        <v>211.89820725739344</v>
      </c>
      <c r="L12" s="249">
        <v>11.772560034487119</v>
      </c>
      <c r="M12" s="250">
        <v>12.34392206337275</v>
      </c>
      <c r="N12" s="251">
        <v>12.525203411325107</v>
      </c>
    </row>
    <row r="13" spans="2:14" s="34" customFormat="1" ht="20.100000000000001" customHeight="1">
      <c r="B13" s="252" t="s">
        <v>18</v>
      </c>
      <c r="C13" s="257">
        <v>7044.7591279999997</v>
      </c>
      <c r="D13" s="258">
        <v>5193.2505459999993</v>
      </c>
      <c r="E13" s="259">
        <v>5064.5311329999995</v>
      </c>
      <c r="F13" s="249">
        <v>12.13957575356862</v>
      </c>
      <c r="G13" s="250">
        <v>9.7331468513362207</v>
      </c>
      <c r="H13" s="251">
        <v>9.4458755497199167</v>
      </c>
      <c r="I13" s="249">
        <v>179.00801386807566</v>
      </c>
      <c r="J13" s="250">
        <v>202.49048571353768</v>
      </c>
      <c r="K13" s="251">
        <v>205.46884902369098</v>
      </c>
      <c r="L13" s="249">
        <v>21.730813448473665</v>
      </c>
      <c r="M13" s="250">
        <v>19.70869633448261</v>
      </c>
      <c r="N13" s="251">
        <v>19.408331772219757</v>
      </c>
    </row>
    <row r="14" spans="2:14" s="34" customFormat="1" ht="20.100000000000001" customHeight="1">
      <c r="B14" s="252" t="s">
        <v>5</v>
      </c>
      <c r="C14" s="257">
        <v>6945.8634760000004</v>
      </c>
      <c r="D14" s="258">
        <v>4093.0791399999998</v>
      </c>
      <c r="E14" s="259">
        <v>3697.5323880000001</v>
      </c>
      <c r="F14" s="249">
        <v>10.459342938574048</v>
      </c>
      <c r="G14" s="250">
        <v>7.2795724638737385</v>
      </c>
      <c r="H14" s="251">
        <v>7.1450985218523524</v>
      </c>
      <c r="I14" s="249">
        <v>158.67584146500363</v>
      </c>
      <c r="J14" s="250">
        <v>161.71140579225718</v>
      </c>
      <c r="K14" s="251">
        <v>167.48811165344495</v>
      </c>
      <c r="L14" s="249">
        <v>16.596450419492808</v>
      </c>
      <c r="M14" s="250">
        <v>11.771898966996275</v>
      </c>
      <c r="N14" s="251">
        <v>11.967190590028713</v>
      </c>
    </row>
    <row r="15" spans="2:14" s="34" customFormat="1" ht="20.100000000000001" customHeight="1">
      <c r="B15" s="252" t="s">
        <v>28</v>
      </c>
      <c r="C15" s="257">
        <v>159.39734457999998</v>
      </c>
      <c r="D15" s="258">
        <v>157.95639075</v>
      </c>
      <c r="E15" s="259">
        <v>157.52573401999999</v>
      </c>
      <c r="F15" s="249">
        <v>4.2234051939436652</v>
      </c>
      <c r="G15" s="250">
        <v>3.1859107732872789</v>
      </c>
      <c r="H15" s="251">
        <v>2.8747925716220069</v>
      </c>
      <c r="I15" s="249">
        <v>258.79338458819848</v>
      </c>
      <c r="J15" s="250">
        <v>258.08377182979018</v>
      </c>
      <c r="K15" s="251">
        <v>266.85005874191495</v>
      </c>
      <c r="L15" s="249">
        <v>10.92989324628058</v>
      </c>
      <c r="M15" s="250">
        <v>8.222318690831445</v>
      </c>
      <c r="N15" s="251">
        <v>7.6713856660815329</v>
      </c>
    </row>
    <row r="16" spans="2:14" s="34" customFormat="1" ht="20.100000000000001" customHeight="1">
      <c r="B16" s="252" t="s">
        <v>25</v>
      </c>
      <c r="C16" s="257">
        <v>41244.179944000003</v>
      </c>
      <c r="D16" s="258">
        <v>45864.561274</v>
      </c>
      <c r="E16" s="259">
        <v>46017.613708000004</v>
      </c>
      <c r="F16" s="249">
        <v>7.2263375294326346</v>
      </c>
      <c r="G16" s="250">
        <v>7.2764389264786757</v>
      </c>
      <c r="H16" s="251">
        <v>7.1902203425745688</v>
      </c>
      <c r="I16" s="249">
        <v>114.57859672726427</v>
      </c>
      <c r="J16" s="250">
        <v>111.68158675636771</v>
      </c>
      <c r="K16" s="251">
        <v>110.03908859338513</v>
      </c>
      <c r="L16" s="249">
        <v>8.279836135999572</v>
      </c>
      <c r="M16" s="250">
        <v>8.1264424524493926</v>
      </c>
      <c r="N16" s="251">
        <v>7.9120529328252314</v>
      </c>
    </row>
    <row r="17" spans="2:14" s="34" customFormat="1" ht="20.100000000000001" customHeight="1">
      <c r="B17" s="252" t="s">
        <v>7</v>
      </c>
      <c r="C17" s="257">
        <v>0</v>
      </c>
      <c r="D17" s="258">
        <v>0</v>
      </c>
      <c r="E17" s="259">
        <v>0</v>
      </c>
      <c r="F17" s="249">
        <v>0</v>
      </c>
      <c r="G17" s="250">
        <v>0</v>
      </c>
      <c r="H17" s="251">
        <v>0</v>
      </c>
      <c r="I17" s="249">
        <v>0</v>
      </c>
      <c r="J17" s="250">
        <v>0</v>
      </c>
      <c r="K17" s="251">
        <v>0</v>
      </c>
      <c r="L17" s="249">
        <v>0</v>
      </c>
      <c r="M17" s="250">
        <v>0</v>
      </c>
      <c r="N17" s="251">
        <v>0</v>
      </c>
    </row>
    <row r="18" spans="2:14" s="34" customFormat="1" ht="20.100000000000001" customHeight="1">
      <c r="B18" s="252" t="s">
        <v>21</v>
      </c>
      <c r="C18" s="257">
        <v>2201.8533210000001</v>
      </c>
      <c r="D18" s="258">
        <v>2079.0489130000001</v>
      </c>
      <c r="E18" s="259">
        <v>2049.900639</v>
      </c>
      <c r="F18" s="249">
        <v>4.2847155666642154</v>
      </c>
      <c r="G18" s="250">
        <v>3.5113624573006859</v>
      </c>
      <c r="H18" s="251">
        <v>3.9816925487577253</v>
      </c>
      <c r="I18" s="249">
        <v>251.16404209178847</v>
      </c>
      <c r="J18" s="250">
        <v>291.14692403565152</v>
      </c>
      <c r="K18" s="251">
        <v>258.97939226011192</v>
      </c>
      <c r="L18" s="249">
        <v>10.761664809369924</v>
      </c>
      <c r="M18" s="250">
        <v>10.223223786173616</v>
      </c>
      <c r="N18" s="251">
        <v>10.311763164438918</v>
      </c>
    </row>
    <row r="19" spans="2:14" s="34" customFormat="1" ht="20.100000000000001" customHeight="1">
      <c r="B19" s="252" t="s">
        <v>27</v>
      </c>
      <c r="C19" s="257">
        <v>605.89144099999999</v>
      </c>
      <c r="D19" s="258">
        <v>613.19471799999997</v>
      </c>
      <c r="E19" s="259">
        <v>591.12085200000001</v>
      </c>
      <c r="F19" s="249">
        <v>5.2730758083113445</v>
      </c>
      <c r="G19" s="250">
        <v>3.5462997905340736</v>
      </c>
      <c r="H19" s="251">
        <v>2.8542522130483055</v>
      </c>
      <c r="I19" s="249">
        <v>327.52330072366635</v>
      </c>
      <c r="J19" s="250">
        <v>355.32752808448811</v>
      </c>
      <c r="K19" s="251">
        <v>412.9417238419922</v>
      </c>
      <c r="L19" s="249">
        <v>17.270551937042462</v>
      </c>
      <c r="M19" s="250">
        <v>12.600979384170104</v>
      </c>
      <c r="N19" s="251">
        <v>11.786398291359886</v>
      </c>
    </row>
    <row r="20" spans="2:14" s="34" customFormat="1" ht="20.100000000000001" customHeight="1">
      <c r="B20" s="217" t="s">
        <v>29</v>
      </c>
      <c r="C20" s="257">
        <v>0</v>
      </c>
      <c r="D20" s="258">
        <v>0</v>
      </c>
      <c r="E20" s="259">
        <v>0</v>
      </c>
      <c r="F20" s="249">
        <v>0</v>
      </c>
      <c r="G20" s="250">
        <v>0</v>
      </c>
      <c r="H20" s="251">
        <v>0</v>
      </c>
      <c r="I20" s="249">
        <v>0</v>
      </c>
      <c r="J20" s="250">
        <v>0</v>
      </c>
      <c r="K20" s="251">
        <v>0</v>
      </c>
      <c r="L20" s="249">
        <v>0</v>
      </c>
      <c r="M20" s="250">
        <v>0</v>
      </c>
      <c r="N20" s="251">
        <v>0</v>
      </c>
    </row>
    <row r="21" spans="2:14" s="34" customFormat="1" ht="20.100000000000001" customHeight="1">
      <c r="B21" s="252" t="s">
        <v>97</v>
      </c>
      <c r="C21" s="257">
        <v>4.1031630000000003</v>
      </c>
      <c r="D21" s="258">
        <v>10.320238</v>
      </c>
      <c r="E21" s="259">
        <v>8.5065039999999996</v>
      </c>
      <c r="F21" s="249">
        <v>9.7054150663768404</v>
      </c>
      <c r="G21" s="250">
        <v>10.557527839958729</v>
      </c>
      <c r="H21" s="251">
        <v>17.550088732104282</v>
      </c>
      <c r="I21" s="249">
        <v>237.90080581775811</v>
      </c>
      <c r="J21" s="250">
        <v>209.14789612706758</v>
      </c>
      <c r="K21" s="251">
        <v>157.66538794653891</v>
      </c>
      <c r="L21" s="249">
        <v>23.089260650868606</v>
      </c>
      <c r="M21" s="250">
        <v>22.080847360303125</v>
      </c>
      <c r="N21" s="251">
        <v>27.670415484434024</v>
      </c>
    </row>
    <row r="22" spans="2:14" s="34" customFormat="1" ht="20.100000000000001" customHeight="1">
      <c r="B22" s="252" t="s">
        <v>319</v>
      </c>
      <c r="C22" s="257">
        <v>4562.074087</v>
      </c>
      <c r="D22" s="258">
        <v>6216.3640179999993</v>
      </c>
      <c r="E22" s="259">
        <v>6332.8171000000002</v>
      </c>
      <c r="F22" s="249">
        <v>8.3347616621027498</v>
      </c>
      <c r="G22" s="250">
        <v>10.156577818992197</v>
      </c>
      <c r="H22" s="251">
        <v>9.6950132666866367</v>
      </c>
      <c r="I22" s="249">
        <v>243.69849492318761</v>
      </c>
      <c r="J22" s="250">
        <v>165.02866895691753</v>
      </c>
      <c r="K22" s="251">
        <v>168.45906318376896</v>
      </c>
      <c r="L22" s="249">
        <v>20.311688725979256</v>
      </c>
      <c r="M22" s="250">
        <v>16.761265186256345</v>
      </c>
      <c r="N22" s="251">
        <v>16.332128524602425</v>
      </c>
    </row>
    <row r="23" spans="2:14" s="34" customFormat="1" ht="20.100000000000001" customHeight="1">
      <c r="B23" s="252" t="s">
        <v>16</v>
      </c>
      <c r="C23" s="257">
        <v>151.19271900000001</v>
      </c>
      <c r="D23" s="258">
        <v>244.69020800000001</v>
      </c>
      <c r="E23" s="259">
        <v>249.45933299999999</v>
      </c>
      <c r="F23" s="249">
        <v>0</v>
      </c>
      <c r="G23" s="250">
        <v>0</v>
      </c>
      <c r="H23" s="251">
        <v>0</v>
      </c>
      <c r="I23" s="249">
        <v>0</v>
      </c>
      <c r="J23" s="250">
        <v>0</v>
      </c>
      <c r="K23" s="251">
        <v>0</v>
      </c>
      <c r="L23" s="249">
        <v>1.3789169305170044</v>
      </c>
      <c r="M23" s="250">
        <v>3.3023005154337843</v>
      </c>
      <c r="N23" s="251">
        <v>3.3736112009888202</v>
      </c>
    </row>
    <row r="24" spans="2:14" s="34" customFormat="1" ht="20.100000000000001" customHeight="1">
      <c r="B24" s="252" t="s">
        <v>112</v>
      </c>
      <c r="C24" s="257">
        <v>0</v>
      </c>
      <c r="D24" s="258">
        <v>0</v>
      </c>
      <c r="E24" s="259">
        <v>0</v>
      </c>
      <c r="F24" s="249">
        <v>0</v>
      </c>
      <c r="G24" s="250">
        <v>0</v>
      </c>
      <c r="H24" s="251">
        <v>0</v>
      </c>
      <c r="I24" s="249">
        <v>0</v>
      </c>
      <c r="J24" s="250">
        <v>0</v>
      </c>
      <c r="K24" s="251">
        <v>0</v>
      </c>
      <c r="L24" s="249">
        <v>0</v>
      </c>
      <c r="M24" s="250">
        <v>0</v>
      </c>
      <c r="N24" s="251">
        <v>0</v>
      </c>
    </row>
    <row r="25" spans="2:14" s="34" customFormat="1" ht="20.100000000000001" customHeight="1">
      <c r="B25" s="252" t="s">
        <v>26</v>
      </c>
      <c r="C25" s="257">
        <v>5.2892109999999999</v>
      </c>
      <c r="D25" s="258">
        <v>3.1666370000000001</v>
      </c>
      <c r="E25" s="259">
        <v>3.0080199999999997</v>
      </c>
      <c r="F25" s="249">
        <v>9.0579105276760572</v>
      </c>
      <c r="G25" s="250">
        <v>6.1955001473171691</v>
      </c>
      <c r="H25" s="251">
        <v>6.4067393168928399</v>
      </c>
      <c r="I25" s="249">
        <v>170.9249997912718</v>
      </c>
      <c r="J25" s="250">
        <v>243.26695176589919</v>
      </c>
      <c r="K25" s="251">
        <v>243.13601361589073</v>
      </c>
      <c r="L25" s="249">
        <v>15.482233550523885</v>
      </c>
      <c r="M25" s="250">
        <v>15.071604355030271</v>
      </c>
      <c r="N25" s="251">
        <v>15.577090577855202</v>
      </c>
    </row>
    <row r="26" spans="2:14" s="34" customFormat="1" ht="20.100000000000001" customHeight="1">
      <c r="B26" s="252" t="s">
        <v>17</v>
      </c>
      <c r="C26" s="257">
        <v>2294.3510310000001</v>
      </c>
      <c r="D26" s="258">
        <v>2466.5250919999999</v>
      </c>
      <c r="E26" s="259">
        <v>2449.7963279999999</v>
      </c>
      <c r="F26" s="249">
        <v>1.6161509071189726</v>
      </c>
      <c r="G26" s="250">
        <v>1.8931258454029141</v>
      </c>
      <c r="H26" s="251">
        <v>1.8423749960000759</v>
      </c>
      <c r="I26" s="249">
        <v>337.5193105210534</v>
      </c>
      <c r="J26" s="250">
        <v>212.01985701761737</v>
      </c>
      <c r="K26" s="251">
        <v>211.10174083269237</v>
      </c>
      <c r="L26" s="249">
        <v>5.454821398687705</v>
      </c>
      <c r="M26" s="250">
        <v>4.0138027105868179</v>
      </c>
      <c r="N26" s="251">
        <v>3.8892856892224064</v>
      </c>
    </row>
    <row r="27" spans="2:14" s="34" customFormat="1" ht="20.100000000000001" customHeight="1">
      <c r="B27" s="252" t="s">
        <v>24</v>
      </c>
      <c r="C27" s="257">
        <v>835.65533599999992</v>
      </c>
      <c r="D27" s="258">
        <v>836.48702299999991</v>
      </c>
      <c r="E27" s="259">
        <v>828.052007</v>
      </c>
      <c r="F27" s="249">
        <v>4.2994142982412553</v>
      </c>
      <c r="G27" s="250">
        <v>7.2606713947790684</v>
      </c>
      <c r="H27" s="251">
        <v>7.2582740566921906</v>
      </c>
      <c r="I27" s="249">
        <v>217.88261254329285</v>
      </c>
      <c r="J27" s="250">
        <v>141.75213939921599</v>
      </c>
      <c r="K27" s="251">
        <v>134.25541365449604</v>
      </c>
      <c r="L27" s="249">
        <v>9.3676761970679276</v>
      </c>
      <c r="M27" s="250">
        <v>10.292157036846225</v>
      </c>
      <c r="N27" s="251">
        <v>9.7446258589890711</v>
      </c>
    </row>
    <row r="28" spans="2:14" s="34" customFormat="1" ht="20.100000000000001" customHeight="1">
      <c r="B28" s="252" t="s">
        <v>23</v>
      </c>
      <c r="C28" s="257">
        <v>0</v>
      </c>
      <c r="D28" s="258">
        <v>0</v>
      </c>
      <c r="E28" s="259">
        <v>0</v>
      </c>
      <c r="F28" s="249">
        <v>0</v>
      </c>
      <c r="G28" s="250">
        <v>0</v>
      </c>
      <c r="H28" s="251">
        <v>0</v>
      </c>
      <c r="I28" s="249">
        <v>0</v>
      </c>
      <c r="J28" s="250">
        <v>0</v>
      </c>
      <c r="K28" s="251">
        <v>0</v>
      </c>
      <c r="L28" s="249">
        <v>0</v>
      </c>
      <c r="M28" s="250">
        <v>0</v>
      </c>
      <c r="N28" s="251">
        <v>0</v>
      </c>
    </row>
    <row r="29" spans="2:14" s="34" customFormat="1" ht="20.100000000000001" customHeight="1">
      <c r="B29" s="252" t="s">
        <v>6</v>
      </c>
      <c r="C29" s="257">
        <v>0</v>
      </c>
      <c r="D29" s="258">
        <v>0</v>
      </c>
      <c r="E29" s="259">
        <v>0</v>
      </c>
      <c r="F29" s="249">
        <v>0</v>
      </c>
      <c r="G29" s="250">
        <v>0</v>
      </c>
      <c r="H29" s="251">
        <v>0</v>
      </c>
      <c r="I29" s="249">
        <v>0</v>
      </c>
      <c r="J29" s="250">
        <v>0</v>
      </c>
      <c r="K29" s="251">
        <v>0</v>
      </c>
      <c r="L29" s="249">
        <v>0</v>
      </c>
      <c r="M29" s="250">
        <v>0</v>
      </c>
      <c r="N29" s="251">
        <v>0</v>
      </c>
    </row>
    <row r="30" spans="2:14" s="34" customFormat="1" ht="20.100000000000001" customHeight="1">
      <c r="B30" s="252" t="s">
        <v>9</v>
      </c>
      <c r="C30" s="257">
        <v>19.885497999999998</v>
      </c>
      <c r="D30" s="258">
        <v>17.581049</v>
      </c>
      <c r="E30" s="259">
        <v>17.266134000000001</v>
      </c>
      <c r="F30" s="249">
        <v>6.9684953326288337</v>
      </c>
      <c r="G30" s="250">
        <v>10.860313283922933</v>
      </c>
      <c r="H30" s="251">
        <v>10.673055126295209</v>
      </c>
      <c r="I30" s="249">
        <v>183.96739601073807</v>
      </c>
      <c r="J30" s="250">
        <v>180.54947293774816</v>
      </c>
      <c r="K30" s="251">
        <v>182.18847811836616</v>
      </c>
      <c r="L30" s="249">
        <v>12.819759404567089</v>
      </c>
      <c r="M30" s="250">
        <v>19.608238393511105</v>
      </c>
      <c r="N30" s="251">
        <v>19.445076703331505</v>
      </c>
    </row>
    <row r="31" spans="2:14" s="34" customFormat="1" ht="20.100000000000001" customHeight="1">
      <c r="B31" s="252" t="s">
        <v>3</v>
      </c>
      <c r="C31" s="257">
        <v>0</v>
      </c>
      <c r="D31" s="258">
        <v>0</v>
      </c>
      <c r="E31" s="259">
        <v>0</v>
      </c>
      <c r="F31" s="249">
        <v>0</v>
      </c>
      <c r="G31" s="250">
        <v>0</v>
      </c>
      <c r="H31" s="251">
        <v>0</v>
      </c>
      <c r="I31" s="249">
        <v>0</v>
      </c>
      <c r="J31" s="250">
        <v>0</v>
      </c>
      <c r="K31" s="251">
        <v>0</v>
      </c>
      <c r="L31" s="249">
        <v>0</v>
      </c>
      <c r="M31" s="250">
        <v>0</v>
      </c>
      <c r="N31" s="251">
        <v>0</v>
      </c>
    </row>
    <row r="32" spans="2:14" s="34" customFormat="1" ht="20.100000000000001" customHeight="1">
      <c r="B32" s="252" t="s">
        <v>113</v>
      </c>
      <c r="C32" s="257">
        <v>945.55803200000003</v>
      </c>
      <c r="D32" s="258">
        <v>735.07541600000002</v>
      </c>
      <c r="E32" s="259">
        <v>675.17147899999998</v>
      </c>
      <c r="F32" s="249">
        <v>0</v>
      </c>
      <c r="G32" s="250">
        <v>0</v>
      </c>
      <c r="H32" s="251">
        <v>0</v>
      </c>
      <c r="I32" s="249">
        <v>0</v>
      </c>
      <c r="J32" s="250">
        <v>0</v>
      </c>
      <c r="K32" s="251">
        <v>0</v>
      </c>
      <c r="L32" s="249">
        <v>2.4867287045582414</v>
      </c>
      <c r="M32" s="250">
        <v>3.710370991375938</v>
      </c>
      <c r="N32" s="251">
        <v>4.0712706112397861</v>
      </c>
    </row>
    <row r="33" spans="2:14" s="34" customFormat="1" ht="20.100000000000001" customHeight="1">
      <c r="B33" s="252" t="s">
        <v>114</v>
      </c>
      <c r="C33" s="257">
        <v>0</v>
      </c>
      <c r="D33" s="258">
        <v>0</v>
      </c>
      <c r="E33" s="259">
        <v>0</v>
      </c>
      <c r="F33" s="249">
        <v>0</v>
      </c>
      <c r="G33" s="250">
        <v>0</v>
      </c>
      <c r="H33" s="251">
        <v>0</v>
      </c>
      <c r="I33" s="249">
        <v>0</v>
      </c>
      <c r="J33" s="250">
        <v>0</v>
      </c>
      <c r="K33" s="251">
        <v>0</v>
      </c>
      <c r="L33" s="249">
        <v>0</v>
      </c>
      <c r="M33" s="250">
        <v>0</v>
      </c>
      <c r="N33" s="251">
        <v>0</v>
      </c>
    </row>
    <row r="34" spans="2:14" s="34" customFormat="1" ht="20.100000000000001" customHeight="1">
      <c r="B34" s="252" t="s">
        <v>14</v>
      </c>
      <c r="C34" s="257">
        <v>80.035577000000004</v>
      </c>
      <c r="D34" s="258">
        <v>141.843299</v>
      </c>
      <c r="E34" s="259">
        <v>128.86869300000001</v>
      </c>
      <c r="F34" s="249">
        <v>0.13967288572180844</v>
      </c>
      <c r="G34" s="250">
        <v>6.9173518024281136E-2</v>
      </c>
      <c r="H34" s="251">
        <v>3.2755822238377162E-2</v>
      </c>
      <c r="I34" s="249">
        <v>4008.5080688445983</v>
      </c>
      <c r="J34" s="250">
        <v>9133.6818932305996</v>
      </c>
      <c r="K34" s="251">
        <v>16026.080261537005</v>
      </c>
      <c r="L34" s="249">
        <v>5.5987988941467863</v>
      </c>
      <c r="M34" s="250">
        <v>6.3180890906943716</v>
      </c>
      <c r="N34" s="251">
        <v>5.2494743622487112</v>
      </c>
    </row>
    <row r="35" spans="2:14" s="34" customFormat="1" ht="20.100000000000001" customHeight="1">
      <c r="B35" s="252" t="s">
        <v>13</v>
      </c>
      <c r="C35" s="257">
        <v>2782.2634169999997</v>
      </c>
      <c r="D35" s="258">
        <v>2812.8966660000001</v>
      </c>
      <c r="E35" s="259">
        <v>3035.0429509999999</v>
      </c>
      <c r="F35" s="249">
        <v>0.42390748941799433</v>
      </c>
      <c r="G35" s="250">
        <v>0.82915395655703761</v>
      </c>
      <c r="H35" s="251">
        <v>0.30699064726349568</v>
      </c>
      <c r="I35" s="249">
        <v>1398.1683914234959</v>
      </c>
      <c r="J35" s="250">
        <v>632.18497392558254</v>
      </c>
      <c r="K35" s="251">
        <v>1508.5884663128732</v>
      </c>
      <c r="L35" s="249">
        <v>5.9269405259192975</v>
      </c>
      <c r="M35" s="250">
        <v>5.2417867240630445</v>
      </c>
      <c r="N35" s="251">
        <v>4.6312254972763318</v>
      </c>
    </row>
    <row r="36" spans="2:14" s="34" customFormat="1" ht="20.100000000000001" customHeight="1">
      <c r="B36" s="252" t="s">
        <v>99</v>
      </c>
      <c r="C36" s="257">
        <v>4.6219780000000004</v>
      </c>
      <c r="D36" s="258">
        <v>5.4051200000000001</v>
      </c>
      <c r="E36" s="259">
        <v>5.3271009999999999</v>
      </c>
      <c r="F36" s="249">
        <v>9.2874738910483767</v>
      </c>
      <c r="G36" s="250">
        <v>3.1237974365046473</v>
      </c>
      <c r="H36" s="251">
        <v>4.1064548992031504</v>
      </c>
      <c r="I36" s="249">
        <v>181.11050283624334</v>
      </c>
      <c r="J36" s="250">
        <v>790.31952382362522</v>
      </c>
      <c r="K36" s="251">
        <v>686.35916893328147</v>
      </c>
      <c r="L36" s="249">
        <v>16.820590664862532</v>
      </c>
      <c r="M36" s="250">
        <v>24.687981025398141</v>
      </c>
      <c r="N36" s="251">
        <v>28.185029718790766</v>
      </c>
    </row>
    <row r="37" spans="2:14" s="34" customFormat="1" ht="20.100000000000001" customHeight="1">
      <c r="B37" s="252" t="s">
        <v>4</v>
      </c>
      <c r="C37" s="257">
        <v>4424.2462049999995</v>
      </c>
      <c r="D37" s="258">
        <v>5929.9021480000001</v>
      </c>
      <c r="E37" s="259">
        <v>6333.6621650000006</v>
      </c>
      <c r="F37" s="249">
        <v>6.4852446655373237</v>
      </c>
      <c r="G37" s="250">
        <v>2.3620802081403922</v>
      </c>
      <c r="H37" s="251">
        <v>2.3820264338333237</v>
      </c>
      <c r="I37" s="249">
        <v>195.38281239873709</v>
      </c>
      <c r="J37" s="250">
        <v>393.18790029588627</v>
      </c>
      <c r="K37" s="251">
        <v>375.57589288072643</v>
      </c>
      <c r="L37" s="249">
        <v>12.671053418465894</v>
      </c>
      <c r="M37" s="250">
        <v>9.2874135736919072</v>
      </c>
      <c r="N37" s="251">
        <v>8.9463170475244311</v>
      </c>
    </row>
    <row r="38" spans="2:14" s="34" customFormat="1" ht="20.100000000000001" customHeight="1">
      <c r="B38" s="252" t="s">
        <v>110</v>
      </c>
      <c r="C38" s="257">
        <v>0</v>
      </c>
      <c r="D38" s="258">
        <v>0</v>
      </c>
      <c r="E38" s="259">
        <v>0</v>
      </c>
      <c r="F38" s="249">
        <v>0</v>
      </c>
      <c r="G38" s="250">
        <v>0</v>
      </c>
      <c r="H38" s="251">
        <v>0</v>
      </c>
      <c r="I38" s="249">
        <v>0</v>
      </c>
      <c r="J38" s="250">
        <v>0</v>
      </c>
      <c r="K38" s="251">
        <v>0</v>
      </c>
      <c r="L38" s="249">
        <v>0</v>
      </c>
      <c r="M38" s="250">
        <v>0</v>
      </c>
      <c r="N38" s="251">
        <v>0</v>
      </c>
    </row>
    <row r="39" spans="2:14" s="34" customFormat="1" ht="20.100000000000001" customHeight="1">
      <c r="B39" s="252" t="s">
        <v>8</v>
      </c>
      <c r="C39" s="257">
        <v>8138.4926310000001</v>
      </c>
      <c r="D39" s="258">
        <v>9201.715526</v>
      </c>
      <c r="E39" s="259">
        <v>9336.9818080000005</v>
      </c>
      <c r="F39" s="249">
        <v>5.5182728591451369</v>
      </c>
      <c r="G39" s="250">
        <v>2.9567228114285005</v>
      </c>
      <c r="H39" s="251">
        <v>2.940013300280814</v>
      </c>
      <c r="I39" s="249">
        <v>132.78933533981635</v>
      </c>
      <c r="J39" s="250">
        <v>174.74307990633352</v>
      </c>
      <c r="K39" s="251">
        <v>174.20205523903854</v>
      </c>
      <c r="L39" s="249">
        <v>7.3276778518963068</v>
      </c>
      <c r="M39" s="250">
        <v>5.1666685049832957</v>
      </c>
      <c r="N39" s="251">
        <v>5.1215635933902632</v>
      </c>
    </row>
    <row r="40" spans="2:14" s="34" customFormat="1" ht="20.100000000000001" customHeight="1">
      <c r="B40" s="252" t="s">
        <v>2</v>
      </c>
      <c r="C40" s="257">
        <v>0</v>
      </c>
      <c r="D40" s="258">
        <v>0</v>
      </c>
      <c r="E40" s="259">
        <v>0</v>
      </c>
      <c r="F40" s="249">
        <v>0</v>
      </c>
      <c r="G40" s="250">
        <v>0</v>
      </c>
      <c r="H40" s="251">
        <v>0</v>
      </c>
      <c r="I40" s="249">
        <v>0</v>
      </c>
      <c r="J40" s="250">
        <v>0</v>
      </c>
      <c r="K40" s="251">
        <v>0</v>
      </c>
      <c r="L40" s="249">
        <v>0</v>
      </c>
      <c r="M40" s="250">
        <v>0</v>
      </c>
      <c r="N40" s="251">
        <v>0</v>
      </c>
    </row>
    <row r="41" spans="2:14" s="34" customFormat="1" ht="20.100000000000001" customHeight="1">
      <c r="B41" s="252" t="s">
        <v>50</v>
      </c>
      <c r="C41" s="257">
        <v>0</v>
      </c>
      <c r="D41" s="258">
        <v>0</v>
      </c>
      <c r="E41" s="259">
        <v>0</v>
      </c>
      <c r="F41" s="249">
        <v>0</v>
      </c>
      <c r="G41" s="250">
        <v>0</v>
      </c>
      <c r="H41" s="251">
        <v>0</v>
      </c>
      <c r="I41" s="249">
        <v>0</v>
      </c>
      <c r="J41" s="250">
        <v>0</v>
      </c>
      <c r="K41" s="251">
        <v>0</v>
      </c>
      <c r="L41" s="249">
        <v>0</v>
      </c>
      <c r="M41" s="250">
        <v>0</v>
      </c>
      <c r="N41" s="251">
        <v>0</v>
      </c>
    </row>
    <row r="42" spans="2:14" s="34" customFormat="1" ht="20.100000000000001" customHeight="1">
      <c r="B42" s="252" t="s">
        <v>101</v>
      </c>
      <c r="C42" s="257">
        <v>0</v>
      </c>
      <c r="D42" s="258">
        <v>0</v>
      </c>
      <c r="E42" s="259">
        <v>0</v>
      </c>
      <c r="F42" s="249">
        <v>0</v>
      </c>
      <c r="G42" s="250">
        <v>0</v>
      </c>
      <c r="H42" s="251">
        <v>0</v>
      </c>
      <c r="I42" s="249">
        <v>0</v>
      </c>
      <c r="J42" s="250">
        <v>0</v>
      </c>
      <c r="K42" s="251">
        <v>0</v>
      </c>
      <c r="L42" s="249">
        <v>0</v>
      </c>
      <c r="M42" s="250">
        <v>0</v>
      </c>
      <c r="N42" s="251">
        <v>0</v>
      </c>
    </row>
    <row r="43" spans="2:14" s="34" customFormat="1" ht="20.100000000000001" customHeight="1">
      <c r="B43" s="459" t="s">
        <v>111</v>
      </c>
      <c r="C43" s="257">
        <v>0</v>
      </c>
      <c r="D43" s="258">
        <v>0</v>
      </c>
      <c r="E43" s="259">
        <v>0</v>
      </c>
      <c r="F43" s="249">
        <v>0</v>
      </c>
      <c r="G43" s="250">
        <v>0</v>
      </c>
      <c r="H43" s="251">
        <v>0</v>
      </c>
      <c r="I43" s="249">
        <v>0</v>
      </c>
      <c r="J43" s="250">
        <v>0</v>
      </c>
      <c r="K43" s="251">
        <v>0</v>
      </c>
      <c r="L43" s="249">
        <v>0</v>
      </c>
      <c r="M43" s="250">
        <v>0</v>
      </c>
      <c r="N43" s="251">
        <v>0</v>
      </c>
    </row>
    <row r="44" spans="2:14" s="34" customFormat="1" ht="20.100000000000001" customHeight="1">
      <c r="B44" s="252" t="s">
        <v>52</v>
      </c>
      <c r="C44" s="257">
        <v>33.608899999999998</v>
      </c>
      <c r="D44" s="258">
        <v>22.420285999999997</v>
      </c>
      <c r="E44" s="259">
        <v>21.968302999999999</v>
      </c>
      <c r="F44" s="249">
        <v>8.1046984578489634E-2</v>
      </c>
      <c r="G44" s="250">
        <v>0.11244727208207783</v>
      </c>
      <c r="H44" s="251">
        <v>0.11476079877448886</v>
      </c>
      <c r="I44" s="249">
        <v>604.80193839715116</v>
      </c>
      <c r="J44" s="250">
        <v>724.29891713934387</v>
      </c>
      <c r="K44" s="251">
        <v>555.3607552258934</v>
      </c>
      <c r="L44" s="249">
        <v>0.49017373374314543</v>
      </c>
      <c r="M44" s="250">
        <v>0.81445437404322141</v>
      </c>
      <c r="N44" s="251">
        <v>0.63733643877726931</v>
      </c>
    </row>
    <row r="45" spans="2:14" s="34" customFormat="1" ht="20.100000000000001" customHeight="1">
      <c r="B45" s="252" t="s">
        <v>245</v>
      </c>
      <c r="C45" s="257" t="s">
        <v>252</v>
      </c>
      <c r="D45" s="258">
        <v>0</v>
      </c>
      <c r="E45" s="259">
        <v>0</v>
      </c>
      <c r="F45" s="249" t="s">
        <v>252</v>
      </c>
      <c r="G45" s="250">
        <v>0</v>
      </c>
      <c r="H45" s="251">
        <v>0</v>
      </c>
      <c r="I45" s="249" t="s">
        <v>252</v>
      </c>
      <c r="J45" s="250">
        <v>0</v>
      </c>
      <c r="K45" s="251">
        <v>0</v>
      </c>
      <c r="L45" s="249" t="s">
        <v>252</v>
      </c>
      <c r="M45" s="250">
        <v>0</v>
      </c>
      <c r="N45" s="251">
        <v>0</v>
      </c>
    </row>
    <row r="46" spans="2:14" s="34" customFormat="1" ht="20.100000000000001" customHeight="1">
      <c r="B46" s="252" t="s">
        <v>95</v>
      </c>
      <c r="C46" s="257">
        <v>0</v>
      </c>
      <c r="D46" s="258">
        <v>0</v>
      </c>
      <c r="E46" s="259">
        <v>0</v>
      </c>
      <c r="F46" s="249">
        <v>0</v>
      </c>
      <c r="G46" s="250">
        <v>0</v>
      </c>
      <c r="H46" s="251">
        <v>0</v>
      </c>
      <c r="I46" s="249">
        <v>0</v>
      </c>
      <c r="J46" s="250">
        <v>0</v>
      </c>
      <c r="K46" s="251">
        <v>0</v>
      </c>
      <c r="L46" s="249">
        <v>0</v>
      </c>
      <c r="M46" s="250">
        <v>0</v>
      </c>
      <c r="N46" s="251">
        <v>0</v>
      </c>
    </row>
    <row r="47" spans="2:14" s="34" customFormat="1" ht="20.100000000000001" customHeight="1">
      <c r="B47" s="252" t="s">
        <v>11</v>
      </c>
      <c r="C47" s="257">
        <v>11.635626</v>
      </c>
      <c r="D47" s="258">
        <v>11.858995999999999</v>
      </c>
      <c r="E47" s="259">
        <v>6.3244250000000006</v>
      </c>
      <c r="F47" s="249">
        <v>0.99398175912494935</v>
      </c>
      <c r="G47" s="250">
        <v>3.163446551461861</v>
      </c>
      <c r="H47" s="251">
        <v>5.9318277946216451</v>
      </c>
      <c r="I47" s="249">
        <v>1304.7537525074358</v>
      </c>
      <c r="J47" s="250">
        <v>484.91682060386029</v>
      </c>
      <c r="K47" s="251">
        <v>250.58109469711107</v>
      </c>
      <c r="L47" s="249">
        <v>12.969014301422202</v>
      </c>
      <c r="M47" s="250">
        <v>15.340084438851317</v>
      </c>
      <c r="N47" s="251">
        <v>14.864039023310418</v>
      </c>
    </row>
    <row r="48" spans="2:14" s="34" customFormat="1" ht="20.100000000000001" customHeight="1">
      <c r="B48" s="252" t="s">
        <v>115</v>
      </c>
      <c r="C48" s="257">
        <v>0</v>
      </c>
      <c r="D48" s="258">
        <v>0</v>
      </c>
      <c r="E48" s="259">
        <v>0</v>
      </c>
      <c r="F48" s="249">
        <v>0</v>
      </c>
      <c r="G48" s="250">
        <v>0</v>
      </c>
      <c r="H48" s="251">
        <v>0</v>
      </c>
      <c r="I48" s="249">
        <v>0</v>
      </c>
      <c r="J48" s="250">
        <v>0</v>
      </c>
      <c r="K48" s="251">
        <v>0</v>
      </c>
      <c r="L48" s="249">
        <v>0</v>
      </c>
      <c r="M48" s="250">
        <v>0</v>
      </c>
      <c r="N48" s="251">
        <v>0</v>
      </c>
    </row>
    <row r="49" spans="2:14" s="34" customFormat="1" ht="20.100000000000001" customHeight="1">
      <c r="B49" s="459" t="s">
        <v>253</v>
      </c>
      <c r="C49" s="257">
        <v>0</v>
      </c>
      <c r="D49" s="258">
        <v>0</v>
      </c>
      <c r="E49" s="259">
        <v>0</v>
      </c>
      <c r="F49" s="249">
        <v>0</v>
      </c>
      <c r="G49" s="250">
        <v>0</v>
      </c>
      <c r="H49" s="251">
        <v>0</v>
      </c>
      <c r="I49" s="249">
        <v>0</v>
      </c>
      <c r="J49" s="250">
        <v>0</v>
      </c>
      <c r="K49" s="251">
        <v>0</v>
      </c>
      <c r="L49" s="249">
        <v>0</v>
      </c>
      <c r="M49" s="250">
        <v>0</v>
      </c>
      <c r="N49" s="251">
        <v>0</v>
      </c>
    </row>
    <row r="50" spans="2:14" s="34" customFormat="1" ht="20.100000000000001" customHeight="1">
      <c r="B50" s="252" t="s">
        <v>30</v>
      </c>
      <c r="C50" s="257">
        <v>26.621649999999999</v>
      </c>
      <c r="D50" s="266">
        <v>8.0883929999999999</v>
      </c>
      <c r="E50" s="270">
        <v>7.5281909999999996</v>
      </c>
      <c r="F50" s="249">
        <v>2.8156969984955853</v>
      </c>
      <c r="G50" s="250">
        <v>2.7053952497115308</v>
      </c>
      <c r="H50" s="251">
        <v>2.7815580130737918</v>
      </c>
      <c r="I50" s="249">
        <v>290.06036673626079</v>
      </c>
      <c r="J50" s="250">
        <v>187.87193302349388</v>
      </c>
      <c r="K50" s="251">
        <v>176.56744714686175</v>
      </c>
      <c r="L50" s="249">
        <v>8.1672210400181822</v>
      </c>
      <c r="M50" s="250">
        <v>5.0826783515588323</v>
      </c>
      <c r="N50" s="251">
        <v>4.9113259745933657</v>
      </c>
    </row>
    <row r="51" spans="2:14" s="34" customFormat="1" ht="20.100000000000001" customHeight="1">
      <c r="B51" s="216" t="s">
        <v>12</v>
      </c>
      <c r="C51" s="257">
        <v>0</v>
      </c>
      <c r="D51" s="258">
        <v>0</v>
      </c>
      <c r="E51" s="259">
        <v>0</v>
      </c>
      <c r="F51" s="249">
        <v>0</v>
      </c>
      <c r="G51" s="250">
        <v>0</v>
      </c>
      <c r="H51" s="251">
        <v>0</v>
      </c>
      <c r="I51" s="249">
        <v>0</v>
      </c>
      <c r="J51" s="250">
        <v>0</v>
      </c>
      <c r="K51" s="251">
        <v>0</v>
      </c>
      <c r="L51" s="249">
        <v>0</v>
      </c>
      <c r="M51" s="250">
        <v>0</v>
      </c>
      <c r="N51" s="251">
        <v>0</v>
      </c>
    </row>
    <row r="52" spans="2:14" s="34" customFormat="1" ht="20.100000000000001" customHeight="1">
      <c r="B52" s="252" t="s">
        <v>109</v>
      </c>
      <c r="C52" s="257">
        <v>0</v>
      </c>
      <c r="D52" s="266">
        <v>0</v>
      </c>
      <c r="E52" s="270">
        <v>0</v>
      </c>
      <c r="F52" s="249">
        <v>0</v>
      </c>
      <c r="G52" s="250">
        <v>0</v>
      </c>
      <c r="H52" s="251">
        <v>0</v>
      </c>
      <c r="I52" s="249">
        <v>0</v>
      </c>
      <c r="J52" s="250">
        <v>0</v>
      </c>
      <c r="K52" s="251">
        <v>0</v>
      </c>
      <c r="L52" s="249">
        <v>0</v>
      </c>
      <c r="M52" s="228">
        <v>0</v>
      </c>
      <c r="N52" s="230">
        <v>0</v>
      </c>
    </row>
    <row r="53" spans="2:14" s="34" customFormat="1" ht="20.100000000000001" customHeight="1">
      <c r="B53" s="459" t="s">
        <v>98</v>
      </c>
      <c r="C53" s="257">
        <v>0</v>
      </c>
      <c r="D53" s="258">
        <v>0</v>
      </c>
      <c r="E53" s="259">
        <v>0</v>
      </c>
      <c r="F53" s="249">
        <v>0</v>
      </c>
      <c r="G53" s="250">
        <v>0</v>
      </c>
      <c r="H53" s="251">
        <v>0</v>
      </c>
      <c r="I53" s="249">
        <v>0</v>
      </c>
      <c r="J53" s="250">
        <v>0</v>
      </c>
      <c r="K53" s="251">
        <v>0</v>
      </c>
      <c r="L53" s="249">
        <v>0</v>
      </c>
      <c r="M53" s="250">
        <v>0</v>
      </c>
      <c r="N53" s="251">
        <v>0</v>
      </c>
    </row>
    <row r="54" spans="2:14" s="34" customFormat="1" ht="20.100000000000001" customHeight="1">
      <c r="B54" s="252" t="s">
        <v>10</v>
      </c>
      <c r="C54" s="257">
        <v>0</v>
      </c>
      <c r="D54" s="266">
        <v>0</v>
      </c>
      <c r="E54" s="270">
        <v>0</v>
      </c>
      <c r="F54" s="249">
        <v>0</v>
      </c>
      <c r="G54" s="250">
        <v>0</v>
      </c>
      <c r="H54" s="251">
        <v>0</v>
      </c>
      <c r="I54" s="249">
        <v>0</v>
      </c>
      <c r="J54" s="250">
        <v>0</v>
      </c>
      <c r="K54" s="251">
        <v>0</v>
      </c>
      <c r="L54" s="249">
        <v>0</v>
      </c>
      <c r="M54" s="228">
        <v>0</v>
      </c>
      <c r="N54" s="230">
        <v>0</v>
      </c>
    </row>
    <row r="55" spans="2:14" s="34" customFormat="1" ht="18.75" customHeight="1">
      <c r="B55" s="252" t="s">
        <v>1</v>
      </c>
      <c r="C55" s="257">
        <v>84.258826999999997</v>
      </c>
      <c r="D55" s="258">
        <v>128.380854</v>
      </c>
      <c r="E55" s="259">
        <v>127.39573799999999</v>
      </c>
      <c r="F55" s="249">
        <v>3.5452214401228255</v>
      </c>
      <c r="G55" s="250">
        <v>32.687096005764225</v>
      </c>
      <c r="H55" s="251">
        <v>36.176696900174164</v>
      </c>
      <c r="I55" s="249">
        <v>451.06726719207052</v>
      </c>
      <c r="J55" s="250">
        <v>100.17892014180829</v>
      </c>
      <c r="K55" s="251">
        <v>93.950355811773107</v>
      </c>
      <c r="L55" s="249">
        <v>15.991333465869397</v>
      </c>
      <c r="M55" s="250">
        <v>32.745579804290756</v>
      </c>
      <c r="N55" s="251">
        <v>33.988135458660324</v>
      </c>
    </row>
    <row r="56" spans="2:14" s="34" customFormat="1" ht="18.75" customHeight="1">
      <c r="B56" s="252" t="s">
        <v>51</v>
      </c>
      <c r="C56" s="257">
        <v>1.9444840000000001</v>
      </c>
      <c r="D56" s="258">
        <v>0</v>
      </c>
      <c r="E56" s="259">
        <v>0</v>
      </c>
      <c r="F56" s="249">
        <v>0</v>
      </c>
      <c r="G56" s="250">
        <v>0</v>
      </c>
      <c r="H56" s="251">
        <v>0</v>
      </c>
      <c r="I56" s="249">
        <v>0</v>
      </c>
      <c r="J56" s="250">
        <v>0</v>
      </c>
      <c r="K56" s="251">
        <v>0</v>
      </c>
      <c r="L56" s="249">
        <v>15.23756431012032</v>
      </c>
      <c r="M56" s="250">
        <v>0</v>
      </c>
      <c r="N56" s="251">
        <v>0</v>
      </c>
    </row>
    <row r="57" spans="2:14" s="34" customFormat="1" ht="18.75" customHeight="1">
      <c r="B57" s="252" t="s">
        <v>96</v>
      </c>
      <c r="C57" s="257">
        <v>0</v>
      </c>
      <c r="D57" s="266">
        <v>0</v>
      </c>
      <c r="E57" s="270">
        <v>0</v>
      </c>
      <c r="F57" s="249">
        <v>0</v>
      </c>
      <c r="G57" s="250">
        <v>0</v>
      </c>
      <c r="H57" s="251">
        <v>0</v>
      </c>
      <c r="I57" s="249">
        <v>0</v>
      </c>
      <c r="J57" s="250">
        <v>0</v>
      </c>
      <c r="K57" s="251">
        <v>0</v>
      </c>
      <c r="L57" s="249">
        <v>0</v>
      </c>
      <c r="M57" s="228">
        <v>0</v>
      </c>
      <c r="N57" s="230">
        <v>0</v>
      </c>
    </row>
    <row r="58" spans="2:14" s="34" customFormat="1" ht="18.75" customHeight="1">
      <c r="B58" s="252" t="s">
        <v>254</v>
      </c>
      <c r="C58" s="257">
        <v>0.102134</v>
      </c>
      <c r="D58" s="258" t="s">
        <v>252</v>
      </c>
      <c r="E58" s="259" t="s">
        <v>252</v>
      </c>
      <c r="F58" s="249">
        <v>0</v>
      </c>
      <c r="G58" s="250" t="s">
        <v>252</v>
      </c>
      <c r="H58" s="251" t="s">
        <v>252</v>
      </c>
      <c r="I58" s="249">
        <v>0</v>
      </c>
      <c r="J58" s="250" t="s">
        <v>252</v>
      </c>
      <c r="K58" s="251" t="s">
        <v>252</v>
      </c>
      <c r="L58" s="249">
        <v>2.5652574069359857</v>
      </c>
      <c r="M58" s="250" t="s">
        <v>252</v>
      </c>
      <c r="N58" s="251" t="s">
        <v>252</v>
      </c>
    </row>
    <row r="59" spans="2:14" s="34" customFormat="1" ht="15.75">
      <c r="B59" s="166"/>
      <c r="C59" s="184"/>
      <c r="D59" s="185"/>
      <c r="E59" s="186"/>
      <c r="F59" s="189"/>
      <c r="G59" s="187"/>
      <c r="H59" s="188"/>
      <c r="I59" s="189"/>
      <c r="J59" s="187"/>
      <c r="K59" s="188"/>
      <c r="L59" s="189"/>
      <c r="M59" s="187"/>
      <c r="N59" s="188"/>
    </row>
    <row r="60" spans="2:14" s="34" customFormat="1" ht="20.100000000000001" customHeight="1">
      <c r="C60" s="33"/>
      <c r="D60" s="33"/>
      <c r="E60" s="33"/>
      <c r="F60" s="33"/>
      <c r="G60" s="33"/>
      <c r="H60" s="33"/>
      <c r="I60" s="33"/>
      <c r="J60" s="33"/>
      <c r="K60" s="33"/>
      <c r="L60" s="33"/>
      <c r="M60" s="33"/>
      <c r="N60" s="33"/>
    </row>
    <row r="61" spans="2:14" s="24" customFormat="1" ht="20.100000000000001" customHeight="1">
      <c r="B61" s="33"/>
      <c r="C61" s="113"/>
      <c r="D61" s="113"/>
      <c r="E61" s="113"/>
      <c r="F61" s="113"/>
      <c r="G61" s="113"/>
      <c r="H61" s="113"/>
      <c r="I61" s="113"/>
      <c r="J61" s="113"/>
      <c r="K61" s="113"/>
      <c r="L61" s="113"/>
      <c r="M61" s="113"/>
      <c r="N61" s="113"/>
    </row>
    <row r="62" spans="2:14" s="24" customFormat="1" ht="20.100000000000001" customHeight="1">
      <c r="B62" s="112"/>
      <c r="C62" s="113"/>
      <c r="D62" s="113"/>
      <c r="E62" s="113"/>
      <c r="F62" s="113"/>
      <c r="G62" s="113"/>
      <c r="H62" s="113"/>
      <c r="I62" s="113"/>
      <c r="J62" s="113"/>
      <c r="K62" s="113"/>
      <c r="L62" s="113"/>
      <c r="M62" s="113"/>
      <c r="N62" s="113"/>
    </row>
    <row r="63" spans="2:14" ht="20.100000000000001" customHeight="1">
      <c r="B63" s="112"/>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7"/>
      <c r="C65" s="144"/>
      <c r="D65" s="144"/>
      <c r="E65" s="144"/>
      <c r="F65" s="144"/>
      <c r="G65" s="144"/>
      <c r="H65" s="144"/>
      <c r="I65" s="144"/>
      <c r="J65" s="144"/>
      <c r="K65" s="144"/>
      <c r="L65" s="144"/>
      <c r="M65" s="144"/>
      <c r="N65" s="144"/>
    </row>
    <row r="66" spans="2:14" ht="20.100000000000001" customHeight="1">
      <c r="B66" s="10"/>
    </row>
    <row r="67" spans="2:14" ht="20.100000000000001" customHeight="1">
      <c r="B67" s="107"/>
    </row>
    <row r="68" spans="2:14" s="2" customFormat="1" ht="20.100000000000001" customHeight="1">
      <c r="B68" s="146"/>
    </row>
    <row r="69" spans="2:14" ht="20.100000000000001" customHeight="1">
      <c r="B69" s="146"/>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6"/>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5" width="11.5703125" style="24" customWidth="1"/>
    <col min="16" max="16384" width="11.42578125" style="24"/>
  </cols>
  <sheetData>
    <row r="1" spans="1:15" ht="89.1" customHeight="1"/>
    <row r="2" spans="1:15" s="69" customFormat="1" ht="20.100000000000001" customHeight="1">
      <c r="B2" s="208" t="s">
        <v>48</v>
      </c>
      <c r="C2" s="87"/>
      <c r="D2" s="87"/>
      <c r="E2" s="87"/>
      <c r="F2" s="87"/>
      <c r="G2" s="87"/>
      <c r="H2" s="87"/>
      <c r="I2" s="87"/>
      <c r="J2" s="87"/>
      <c r="K2" s="87"/>
      <c r="L2" s="87"/>
      <c r="M2" s="87"/>
      <c r="N2" s="87"/>
    </row>
    <row r="3" spans="1:15" s="70" customFormat="1" ht="20.100000000000001" customHeight="1">
      <c r="B3" s="209" t="s">
        <v>43</v>
      </c>
      <c r="H3" s="61"/>
      <c r="J3" s="71"/>
      <c r="K3" s="71"/>
      <c r="L3" s="71"/>
      <c r="M3" s="71"/>
      <c r="N3" s="71"/>
    </row>
    <row r="4" spans="1:15" s="70" customFormat="1" ht="20.100000000000001" customHeight="1">
      <c r="B4" s="72"/>
      <c r="C4" s="90"/>
      <c r="D4" s="90"/>
      <c r="E4" s="90"/>
      <c r="J4" s="71"/>
      <c r="K4" s="57"/>
      <c r="L4" s="57"/>
      <c r="M4" s="57"/>
      <c r="N4" s="57"/>
    </row>
    <row r="5" spans="1:15" s="65" customFormat="1" ht="20.100000000000001" customHeight="1">
      <c r="B5" s="323"/>
      <c r="C5" s="842" t="s">
        <v>128</v>
      </c>
      <c r="D5" s="843"/>
      <c r="E5" s="844"/>
      <c r="F5" s="842" t="s">
        <v>119</v>
      </c>
      <c r="G5" s="843"/>
      <c r="H5" s="844"/>
      <c r="I5" s="842" t="s">
        <v>107</v>
      </c>
      <c r="J5" s="843"/>
      <c r="K5" s="844"/>
      <c r="L5" s="842" t="s">
        <v>108</v>
      </c>
      <c r="M5" s="843"/>
      <c r="N5" s="844"/>
    </row>
    <row r="6" spans="1:15" s="65" customFormat="1" ht="20.100000000000001" customHeight="1">
      <c r="B6" s="32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1:15" s="29" customFormat="1" ht="20.100000000000001" customHeight="1">
      <c r="A7" s="36"/>
      <c r="B7" s="232" t="s">
        <v>251</v>
      </c>
      <c r="C7" s="253">
        <v>149868.31295756999</v>
      </c>
      <c r="D7" s="254">
        <v>146717.22117708003</v>
      </c>
      <c r="E7" s="255">
        <v>147401.65200233</v>
      </c>
      <c r="F7" s="256">
        <v>3.03686009161826</v>
      </c>
      <c r="G7" s="247">
        <v>2.3487526794900426</v>
      </c>
      <c r="H7" s="248">
        <v>2.2082646057986834</v>
      </c>
      <c r="I7" s="256">
        <v>139.553585658055</v>
      </c>
      <c r="J7" s="247">
        <v>143.00017645294199</v>
      </c>
      <c r="K7" s="248">
        <v>143.5782955668912</v>
      </c>
      <c r="L7" s="256">
        <v>4.2380471492717762</v>
      </c>
      <c r="M7" s="247">
        <v>3.3587204761139642</v>
      </c>
      <c r="N7" s="248">
        <v>3.1705886826126797</v>
      </c>
    </row>
    <row r="8" spans="1:15" s="31" customFormat="1" ht="20.100000000000001" customHeight="1">
      <c r="A8" s="36"/>
      <c r="B8" s="252" t="s">
        <v>246</v>
      </c>
      <c r="C8" s="257">
        <v>53366.808953000007</v>
      </c>
      <c r="D8" s="258">
        <v>46613.072885000001</v>
      </c>
      <c r="E8" s="259">
        <v>46182.688905999996</v>
      </c>
      <c r="F8" s="249">
        <v>3.6418739121383119</v>
      </c>
      <c r="G8" s="250">
        <v>2.8802867198056856</v>
      </c>
      <c r="H8" s="251">
        <v>2.6448538292912365</v>
      </c>
      <c r="I8" s="249">
        <v>132.6719142559061</v>
      </c>
      <c r="J8" s="250">
        <v>129.5006099657451</v>
      </c>
      <c r="K8" s="251">
        <v>132.93640623970396</v>
      </c>
      <c r="L8" s="249">
        <v>4.8317438340203536</v>
      </c>
      <c r="M8" s="250">
        <v>3.7299888709107143</v>
      </c>
      <c r="N8" s="251">
        <v>3.5159736309529648</v>
      </c>
      <c r="O8" s="29"/>
    </row>
    <row r="9" spans="1:15" s="31" customFormat="1" ht="20.100000000000001" customHeight="1">
      <c r="A9" s="36"/>
      <c r="B9" s="252" t="s">
        <v>19</v>
      </c>
      <c r="C9" s="257">
        <v>8084.4448899999998</v>
      </c>
      <c r="D9" s="258">
        <v>16849.337874000001</v>
      </c>
      <c r="E9" s="259">
        <v>18221.682038999999</v>
      </c>
      <c r="F9" s="249">
        <v>0.8899631944921329</v>
      </c>
      <c r="G9" s="250">
        <v>0.59906469176902677</v>
      </c>
      <c r="H9" s="251">
        <v>0.70039777187882479</v>
      </c>
      <c r="I9" s="249">
        <v>199.65740534935338</v>
      </c>
      <c r="J9" s="250">
        <v>251.78755299492758</v>
      </c>
      <c r="K9" s="251">
        <v>210.84113047320042</v>
      </c>
      <c r="L9" s="229">
        <v>1.7768774226872119</v>
      </c>
      <c r="M9" s="228">
        <v>1.5083703282618379</v>
      </c>
      <c r="N9" s="230">
        <v>1.4767265800384215</v>
      </c>
      <c r="O9" s="29"/>
    </row>
    <row r="10" spans="1:15" s="31" customFormat="1" ht="20.100000000000001" customHeight="1">
      <c r="A10" s="36"/>
      <c r="B10" s="252" t="s">
        <v>20</v>
      </c>
      <c r="C10" s="257">
        <v>23.651287</v>
      </c>
      <c r="D10" s="258">
        <v>34.703803000000001</v>
      </c>
      <c r="E10" s="259">
        <v>33.523308999999998</v>
      </c>
      <c r="F10" s="249">
        <v>12.950365026647386</v>
      </c>
      <c r="G10" s="250">
        <v>9.7629991733182688</v>
      </c>
      <c r="H10" s="251">
        <v>13.814993621303914</v>
      </c>
      <c r="I10" s="249">
        <v>112.3361045378801</v>
      </c>
      <c r="J10" s="250">
        <v>131.47828951174276</v>
      </c>
      <c r="K10" s="251">
        <v>112.14995628603378</v>
      </c>
      <c r="L10" s="249">
        <v>14.547935594371673</v>
      </c>
      <c r="M10" s="250">
        <v>12.836224318124442</v>
      </c>
      <c r="N10" s="251">
        <v>15.493509307210696</v>
      </c>
      <c r="O10" s="29"/>
    </row>
    <row r="11" spans="1:15" s="31" customFormat="1" ht="20.100000000000001" customHeight="1">
      <c r="A11" s="36"/>
      <c r="B11" s="252" t="s">
        <v>22</v>
      </c>
      <c r="C11" s="257">
        <v>28243.428347999998</v>
      </c>
      <c r="D11" s="258">
        <v>27939.847974</v>
      </c>
      <c r="E11" s="259">
        <v>27981.997823000002</v>
      </c>
      <c r="F11" s="249">
        <v>0.56345039291686771</v>
      </c>
      <c r="G11" s="250">
        <v>0.81041206169305979</v>
      </c>
      <c r="H11" s="251">
        <v>0.80151439299895777</v>
      </c>
      <c r="I11" s="249">
        <v>403.06056060578675</v>
      </c>
      <c r="J11" s="250">
        <v>286.58924749634866</v>
      </c>
      <c r="K11" s="251">
        <v>287.78379045739928</v>
      </c>
      <c r="L11" s="249">
        <v>2.2710463124262352</v>
      </c>
      <c r="M11" s="250">
        <v>2.3225538292257855</v>
      </c>
      <c r="N11" s="251">
        <v>2.3066285012340164</v>
      </c>
      <c r="O11" s="29"/>
    </row>
    <row r="12" spans="1:15" s="31" customFormat="1" ht="20.100000000000001" customHeight="1">
      <c r="A12" s="36"/>
      <c r="B12" s="252" t="s">
        <v>15</v>
      </c>
      <c r="C12" s="257">
        <v>7528.6904889999996</v>
      </c>
      <c r="D12" s="258">
        <v>8205.4606179999992</v>
      </c>
      <c r="E12" s="259">
        <v>8295.616406000001</v>
      </c>
      <c r="F12" s="249">
        <v>1.9137857932998634</v>
      </c>
      <c r="G12" s="250">
        <v>1.2323285030237168</v>
      </c>
      <c r="H12" s="251">
        <v>1.2243198338647963</v>
      </c>
      <c r="I12" s="249">
        <v>172.93684503771016</v>
      </c>
      <c r="J12" s="250">
        <v>235.6408265848799</v>
      </c>
      <c r="K12" s="251">
        <v>236.02826890638582</v>
      </c>
      <c r="L12" s="249">
        <v>3.3096407717126972</v>
      </c>
      <c r="M12" s="250">
        <v>2.9038690707661625</v>
      </c>
      <c r="N12" s="251">
        <v>2.889740909748618</v>
      </c>
      <c r="O12" s="29"/>
    </row>
    <row r="13" spans="1:15" s="31" customFormat="1" ht="20.100000000000001" customHeight="1">
      <c r="A13" s="36"/>
      <c r="B13" s="252" t="s">
        <v>18</v>
      </c>
      <c r="C13" s="257">
        <v>23312.918603999999</v>
      </c>
      <c r="D13" s="258">
        <v>20875.180103000002</v>
      </c>
      <c r="E13" s="259">
        <v>20759.548263999997</v>
      </c>
      <c r="F13" s="249">
        <v>3.1395218738267254</v>
      </c>
      <c r="G13" s="250">
        <v>2.9058454442403807</v>
      </c>
      <c r="H13" s="251">
        <v>2.8262845440498454</v>
      </c>
      <c r="I13" s="249">
        <v>127.15839311537644</v>
      </c>
      <c r="J13" s="250">
        <v>116.24140795670668</v>
      </c>
      <c r="K13" s="251">
        <v>111.73623889031118</v>
      </c>
      <c r="L13" s="249">
        <v>3.9921655662638202</v>
      </c>
      <c r="M13" s="250">
        <v>3.3777956574308363</v>
      </c>
      <c r="N13" s="251">
        <v>3.1579840498594773</v>
      </c>
      <c r="O13" s="29"/>
    </row>
    <row r="14" spans="1:15" s="31" customFormat="1" ht="20.100000000000001" customHeight="1">
      <c r="A14" s="36"/>
      <c r="B14" s="252" t="s">
        <v>5</v>
      </c>
      <c r="C14" s="257">
        <v>12765.123110999999</v>
      </c>
      <c r="D14" s="258">
        <v>10569.659212</v>
      </c>
      <c r="E14" s="259">
        <v>10369.385931999999</v>
      </c>
      <c r="F14" s="249">
        <v>7.7967236927183299</v>
      </c>
      <c r="G14" s="250">
        <v>5.6337230090063191</v>
      </c>
      <c r="H14" s="251">
        <v>5.3353527742919393</v>
      </c>
      <c r="I14" s="249">
        <v>106.43755524089072</v>
      </c>
      <c r="J14" s="250">
        <v>113.44353330210633</v>
      </c>
      <c r="K14" s="251">
        <v>111.88756061257097</v>
      </c>
      <c r="L14" s="249">
        <v>8.2986420874166846</v>
      </c>
      <c r="M14" s="250">
        <v>6.3910944378705095</v>
      </c>
      <c r="N14" s="251">
        <v>5.9695960692303807</v>
      </c>
      <c r="O14" s="29"/>
    </row>
    <row r="15" spans="1:15" s="31" customFormat="1" ht="20.100000000000001" customHeight="1">
      <c r="A15" s="36"/>
      <c r="B15" s="252" t="s">
        <v>28</v>
      </c>
      <c r="C15" s="257">
        <v>493.79733857000002</v>
      </c>
      <c r="D15" s="258">
        <v>444.62780608000003</v>
      </c>
      <c r="E15" s="259">
        <v>445.36198332999999</v>
      </c>
      <c r="F15" s="249">
        <v>1.8691559206716117</v>
      </c>
      <c r="G15" s="250">
        <v>1.5921943192023946</v>
      </c>
      <c r="H15" s="251">
        <v>1.5337522702153539</v>
      </c>
      <c r="I15" s="249">
        <v>178.18304605270831</v>
      </c>
      <c r="J15" s="250">
        <v>166.92252215700253</v>
      </c>
      <c r="K15" s="251">
        <v>155.99026612237674</v>
      </c>
      <c r="L15" s="249">
        <v>3.3305189549272218</v>
      </c>
      <c r="M15" s="250">
        <v>2.6577309152531527</v>
      </c>
      <c r="N15" s="251">
        <v>2.3925042479669254</v>
      </c>
      <c r="O15" s="29"/>
    </row>
    <row r="16" spans="1:15" s="31" customFormat="1" ht="20.100000000000001" customHeight="1">
      <c r="A16" s="36"/>
      <c r="B16" s="252" t="s">
        <v>25</v>
      </c>
      <c r="C16" s="257">
        <v>0.55555600000000005</v>
      </c>
      <c r="D16" s="258">
        <v>0.55613500000000005</v>
      </c>
      <c r="E16" s="259">
        <v>0</v>
      </c>
      <c r="F16" s="249">
        <v>0</v>
      </c>
      <c r="G16" s="250">
        <v>0</v>
      </c>
      <c r="H16" s="251">
        <v>0</v>
      </c>
      <c r="I16" s="249">
        <v>0</v>
      </c>
      <c r="J16" s="250">
        <v>0</v>
      </c>
      <c r="K16" s="251">
        <v>0</v>
      </c>
      <c r="L16" s="249">
        <v>1.5047987961609628</v>
      </c>
      <c r="M16" s="250">
        <v>7.1924982243520008E-3</v>
      </c>
      <c r="N16" s="251">
        <v>0</v>
      </c>
      <c r="O16" s="29"/>
    </row>
    <row r="17" spans="1:15" s="31" customFormat="1" ht="20.100000000000001" customHeight="1">
      <c r="A17" s="36"/>
      <c r="B17" s="252" t="s">
        <v>7</v>
      </c>
      <c r="C17" s="257">
        <v>0</v>
      </c>
      <c r="D17" s="258">
        <v>0</v>
      </c>
      <c r="E17" s="259">
        <v>0</v>
      </c>
      <c r="F17" s="249">
        <v>0</v>
      </c>
      <c r="G17" s="250">
        <v>0</v>
      </c>
      <c r="H17" s="251">
        <v>0</v>
      </c>
      <c r="I17" s="249">
        <v>0</v>
      </c>
      <c r="J17" s="250">
        <v>0</v>
      </c>
      <c r="K17" s="251">
        <v>0</v>
      </c>
      <c r="L17" s="249">
        <v>0</v>
      </c>
      <c r="M17" s="250">
        <v>0</v>
      </c>
      <c r="N17" s="251">
        <v>0</v>
      </c>
      <c r="O17" s="29"/>
    </row>
    <row r="18" spans="1:15" s="31" customFormat="1" ht="20.100000000000001" customHeight="1">
      <c r="A18" s="36"/>
      <c r="B18" s="252" t="s">
        <v>21</v>
      </c>
      <c r="C18" s="257">
        <v>3650.7805640000001</v>
      </c>
      <c r="D18" s="258">
        <v>3715.659725</v>
      </c>
      <c r="E18" s="259">
        <v>3752.0374769999999</v>
      </c>
      <c r="F18" s="249">
        <v>2.5916035034528577</v>
      </c>
      <c r="G18" s="250">
        <v>2.6781713172080095</v>
      </c>
      <c r="H18" s="251">
        <v>2.6679247106038435</v>
      </c>
      <c r="I18" s="249">
        <v>167.11920022370529</v>
      </c>
      <c r="J18" s="250">
        <v>150.85770941201474</v>
      </c>
      <c r="K18" s="251">
        <v>156.96594562710752</v>
      </c>
      <c r="L18" s="249">
        <v>4.3310670479399427</v>
      </c>
      <c r="M18" s="250">
        <v>4.0402279032695869</v>
      </c>
      <c r="N18" s="251">
        <v>4.1877332506185949</v>
      </c>
      <c r="O18" s="29"/>
    </row>
    <row r="19" spans="1:15" s="31" customFormat="1" ht="20.100000000000001" customHeight="1">
      <c r="A19" s="36"/>
      <c r="B19" s="252" t="s">
        <v>27</v>
      </c>
      <c r="C19" s="257">
        <v>2496.6862920000003</v>
      </c>
      <c r="D19" s="258">
        <v>3035.0568480000002</v>
      </c>
      <c r="E19" s="259">
        <v>3106.9412029999999</v>
      </c>
      <c r="F19" s="249">
        <v>0.7859205244516958</v>
      </c>
      <c r="G19" s="250">
        <v>0.59519600141604989</v>
      </c>
      <c r="H19" s="251">
        <v>0.59841142091931632</v>
      </c>
      <c r="I19" s="249">
        <v>320.90076582524591</v>
      </c>
      <c r="J19" s="250">
        <v>360.8892494725992</v>
      </c>
      <c r="K19" s="251">
        <v>340.61758714942658</v>
      </c>
      <c r="L19" s="249">
        <v>2.5220249817432809</v>
      </c>
      <c r="M19" s="250">
        <v>2.1479983824013038</v>
      </c>
      <c r="N19" s="251">
        <v>2.0382945431619741</v>
      </c>
      <c r="O19" s="29"/>
    </row>
    <row r="20" spans="1:15" s="31" customFormat="1" ht="20.100000000000001" customHeight="1">
      <c r="A20" s="36"/>
      <c r="B20" s="217" t="s">
        <v>29</v>
      </c>
      <c r="C20" s="257">
        <v>0</v>
      </c>
      <c r="D20" s="258">
        <v>0</v>
      </c>
      <c r="E20" s="259">
        <v>0</v>
      </c>
      <c r="F20" s="249">
        <v>0</v>
      </c>
      <c r="G20" s="250">
        <v>0</v>
      </c>
      <c r="H20" s="251">
        <v>0</v>
      </c>
      <c r="I20" s="249">
        <v>0</v>
      </c>
      <c r="J20" s="250">
        <v>0</v>
      </c>
      <c r="K20" s="251">
        <v>0</v>
      </c>
      <c r="L20" s="249">
        <v>0</v>
      </c>
      <c r="M20" s="250">
        <v>0</v>
      </c>
      <c r="N20" s="251">
        <v>0</v>
      </c>
      <c r="O20" s="29"/>
    </row>
    <row r="21" spans="1:15" s="31" customFormat="1" ht="20.100000000000001" customHeight="1">
      <c r="A21" s="36"/>
      <c r="B21" s="252" t="s">
        <v>97</v>
      </c>
      <c r="C21" s="257">
        <v>0</v>
      </c>
      <c r="D21" s="258">
        <v>0</v>
      </c>
      <c r="E21" s="259">
        <v>0</v>
      </c>
      <c r="F21" s="249">
        <v>0</v>
      </c>
      <c r="G21" s="250">
        <v>0</v>
      </c>
      <c r="H21" s="251">
        <v>0</v>
      </c>
      <c r="I21" s="249">
        <v>0</v>
      </c>
      <c r="J21" s="250">
        <v>0</v>
      </c>
      <c r="K21" s="251">
        <v>0</v>
      </c>
      <c r="L21" s="249">
        <v>0</v>
      </c>
      <c r="M21" s="250">
        <v>0</v>
      </c>
      <c r="N21" s="251">
        <v>0</v>
      </c>
      <c r="O21" s="29"/>
    </row>
    <row r="22" spans="1:15" s="31" customFormat="1" ht="20.100000000000001" customHeight="1">
      <c r="A22" s="36"/>
      <c r="B22" s="252" t="s">
        <v>319</v>
      </c>
      <c r="C22" s="257">
        <v>0</v>
      </c>
      <c r="D22" s="258">
        <v>0</v>
      </c>
      <c r="E22" s="259">
        <v>0</v>
      </c>
      <c r="F22" s="249">
        <v>0</v>
      </c>
      <c r="G22" s="250">
        <v>0</v>
      </c>
      <c r="H22" s="251">
        <v>0</v>
      </c>
      <c r="I22" s="249">
        <v>0</v>
      </c>
      <c r="J22" s="250">
        <v>0</v>
      </c>
      <c r="K22" s="251">
        <v>0</v>
      </c>
      <c r="L22" s="249">
        <v>0</v>
      </c>
      <c r="M22" s="250">
        <v>0</v>
      </c>
      <c r="N22" s="251">
        <v>0</v>
      </c>
      <c r="O22" s="29"/>
    </row>
    <row r="23" spans="1:15" s="31" customFormat="1" ht="20.100000000000001" customHeight="1">
      <c r="A23" s="36"/>
      <c r="B23" s="252" t="s">
        <v>16</v>
      </c>
      <c r="C23" s="257">
        <v>0</v>
      </c>
      <c r="D23" s="258">
        <v>0</v>
      </c>
      <c r="E23" s="259">
        <v>0</v>
      </c>
      <c r="F23" s="249">
        <v>0</v>
      </c>
      <c r="G23" s="250">
        <v>0</v>
      </c>
      <c r="H23" s="251">
        <v>0</v>
      </c>
      <c r="I23" s="249">
        <v>0</v>
      </c>
      <c r="J23" s="250">
        <v>0</v>
      </c>
      <c r="K23" s="251">
        <v>0</v>
      </c>
      <c r="L23" s="249">
        <v>0</v>
      </c>
      <c r="M23" s="250">
        <v>0</v>
      </c>
      <c r="N23" s="251">
        <v>0</v>
      </c>
      <c r="O23" s="29"/>
    </row>
    <row r="24" spans="1:15" s="31" customFormat="1" ht="20.100000000000001" customHeight="1">
      <c r="A24" s="36"/>
      <c r="B24" s="252" t="s">
        <v>112</v>
      </c>
      <c r="C24" s="257">
        <v>0</v>
      </c>
      <c r="D24" s="258">
        <v>0</v>
      </c>
      <c r="E24" s="259">
        <v>0</v>
      </c>
      <c r="F24" s="249">
        <v>0</v>
      </c>
      <c r="G24" s="250">
        <v>0</v>
      </c>
      <c r="H24" s="251">
        <v>0</v>
      </c>
      <c r="I24" s="249">
        <v>0</v>
      </c>
      <c r="J24" s="250">
        <v>0</v>
      </c>
      <c r="K24" s="251">
        <v>0</v>
      </c>
      <c r="L24" s="249">
        <v>0</v>
      </c>
      <c r="M24" s="250">
        <v>0</v>
      </c>
      <c r="N24" s="251">
        <v>0</v>
      </c>
      <c r="O24" s="29"/>
    </row>
    <row r="25" spans="1:15" s="31" customFormat="1" ht="20.100000000000001" customHeight="1">
      <c r="A25" s="36"/>
      <c r="B25" s="252" t="s">
        <v>26</v>
      </c>
      <c r="C25" s="257">
        <v>0</v>
      </c>
      <c r="D25" s="258">
        <v>0</v>
      </c>
      <c r="E25" s="259">
        <v>0</v>
      </c>
      <c r="F25" s="249">
        <v>0</v>
      </c>
      <c r="G25" s="250">
        <v>0</v>
      </c>
      <c r="H25" s="251">
        <v>0</v>
      </c>
      <c r="I25" s="249">
        <v>0</v>
      </c>
      <c r="J25" s="250">
        <v>0</v>
      </c>
      <c r="K25" s="251">
        <v>0</v>
      </c>
      <c r="L25" s="249">
        <v>0</v>
      </c>
      <c r="M25" s="250">
        <v>0</v>
      </c>
      <c r="N25" s="251">
        <v>0</v>
      </c>
      <c r="O25" s="29"/>
    </row>
    <row r="26" spans="1:15" s="31" customFormat="1" ht="20.100000000000001" customHeight="1">
      <c r="A26" s="36"/>
      <c r="B26" s="252" t="s">
        <v>17</v>
      </c>
      <c r="C26" s="257">
        <v>7.8740389999999998</v>
      </c>
      <c r="D26" s="258">
        <v>3.566916</v>
      </c>
      <c r="E26" s="259">
        <v>3.1773359999999999</v>
      </c>
      <c r="F26" s="249">
        <v>0</v>
      </c>
      <c r="G26" s="250">
        <v>0</v>
      </c>
      <c r="H26" s="251">
        <v>0</v>
      </c>
      <c r="I26" s="249">
        <v>0</v>
      </c>
      <c r="J26" s="250">
        <v>0</v>
      </c>
      <c r="K26" s="251">
        <v>0</v>
      </c>
      <c r="L26" s="249">
        <v>4.57742208287259</v>
      </c>
      <c r="M26" s="250">
        <v>1.4666171000382402</v>
      </c>
      <c r="N26" s="251">
        <v>1.6283767281773158</v>
      </c>
      <c r="O26" s="29"/>
    </row>
    <row r="27" spans="1:15" s="31" customFormat="1" ht="20.100000000000001" customHeight="1">
      <c r="A27" s="36"/>
      <c r="B27" s="252" t="s">
        <v>24</v>
      </c>
      <c r="C27" s="257">
        <v>5617.5593200000003</v>
      </c>
      <c r="D27" s="258">
        <v>4890.6329230000001</v>
      </c>
      <c r="E27" s="259">
        <v>4790.4369470000001</v>
      </c>
      <c r="F27" s="249">
        <v>3.7219255746105766</v>
      </c>
      <c r="G27" s="250">
        <v>4.570719935833548</v>
      </c>
      <c r="H27" s="251">
        <v>3.9094315001324245</v>
      </c>
      <c r="I27" s="249">
        <v>129.08101662253733</v>
      </c>
      <c r="J27" s="250">
        <v>112.449366018981</v>
      </c>
      <c r="K27" s="251">
        <v>113.90423844494859</v>
      </c>
      <c r="L27" s="249">
        <v>4.804299369641547</v>
      </c>
      <c r="M27" s="250">
        <v>5.1397455903480003</v>
      </c>
      <c r="N27" s="251">
        <v>4.4530081777527668</v>
      </c>
      <c r="O27" s="29"/>
    </row>
    <row r="28" spans="1:15" s="31" customFormat="1" ht="20.100000000000001" customHeight="1">
      <c r="A28" s="36"/>
      <c r="B28" s="252" t="s">
        <v>23</v>
      </c>
      <c r="C28" s="257">
        <v>0</v>
      </c>
      <c r="D28" s="258">
        <v>0</v>
      </c>
      <c r="E28" s="259">
        <v>0</v>
      </c>
      <c r="F28" s="249">
        <v>0</v>
      </c>
      <c r="G28" s="250">
        <v>0</v>
      </c>
      <c r="H28" s="251">
        <v>0</v>
      </c>
      <c r="I28" s="249">
        <v>0</v>
      </c>
      <c r="J28" s="250">
        <v>0</v>
      </c>
      <c r="K28" s="251">
        <v>0</v>
      </c>
      <c r="L28" s="249">
        <v>0</v>
      </c>
      <c r="M28" s="250">
        <v>0</v>
      </c>
      <c r="N28" s="251">
        <v>0</v>
      </c>
      <c r="O28" s="29"/>
    </row>
    <row r="29" spans="1:15" s="31" customFormat="1" ht="20.100000000000001" customHeight="1">
      <c r="A29" s="36"/>
      <c r="B29" s="252" t="s">
        <v>6</v>
      </c>
      <c r="C29" s="257">
        <v>0</v>
      </c>
      <c r="D29" s="258">
        <v>0</v>
      </c>
      <c r="E29" s="259">
        <v>0</v>
      </c>
      <c r="F29" s="249">
        <v>0</v>
      </c>
      <c r="G29" s="250">
        <v>0</v>
      </c>
      <c r="H29" s="251">
        <v>0</v>
      </c>
      <c r="I29" s="249">
        <v>0</v>
      </c>
      <c r="J29" s="250">
        <v>0</v>
      </c>
      <c r="K29" s="251">
        <v>0</v>
      </c>
      <c r="L29" s="249">
        <v>0</v>
      </c>
      <c r="M29" s="250">
        <v>0</v>
      </c>
      <c r="N29" s="251">
        <v>0</v>
      </c>
      <c r="O29" s="29"/>
    </row>
    <row r="30" spans="1:15" s="31" customFormat="1" ht="20.100000000000001" customHeight="1">
      <c r="A30" s="36"/>
      <c r="B30" s="252" t="s">
        <v>9</v>
      </c>
      <c r="C30" s="257">
        <v>0</v>
      </c>
      <c r="D30" s="258">
        <v>0</v>
      </c>
      <c r="E30" s="259">
        <v>0</v>
      </c>
      <c r="F30" s="249">
        <v>0</v>
      </c>
      <c r="G30" s="250">
        <v>0</v>
      </c>
      <c r="H30" s="251">
        <v>0</v>
      </c>
      <c r="I30" s="249">
        <v>0</v>
      </c>
      <c r="J30" s="250">
        <v>0</v>
      </c>
      <c r="K30" s="251">
        <v>0</v>
      </c>
      <c r="L30" s="249">
        <v>0</v>
      </c>
      <c r="M30" s="250">
        <v>0</v>
      </c>
      <c r="N30" s="251">
        <v>0</v>
      </c>
      <c r="O30" s="29"/>
    </row>
    <row r="31" spans="1:15" s="31" customFormat="1" ht="20.100000000000001" customHeight="1">
      <c r="A31" s="36"/>
      <c r="B31" s="252" t="s">
        <v>3</v>
      </c>
      <c r="C31" s="257">
        <v>0</v>
      </c>
      <c r="D31" s="258">
        <v>0</v>
      </c>
      <c r="E31" s="259">
        <v>0</v>
      </c>
      <c r="F31" s="249">
        <v>0</v>
      </c>
      <c r="G31" s="250">
        <v>0</v>
      </c>
      <c r="H31" s="251">
        <v>0</v>
      </c>
      <c r="I31" s="249">
        <v>0</v>
      </c>
      <c r="J31" s="250">
        <v>0</v>
      </c>
      <c r="K31" s="251">
        <v>0</v>
      </c>
      <c r="L31" s="249">
        <v>0</v>
      </c>
      <c r="M31" s="250">
        <v>0</v>
      </c>
      <c r="N31" s="251">
        <v>0</v>
      </c>
      <c r="O31" s="29"/>
    </row>
    <row r="32" spans="1:15" s="31" customFormat="1" ht="20.100000000000001" customHeight="1">
      <c r="A32" s="36"/>
      <c r="B32" s="252" t="s">
        <v>113</v>
      </c>
      <c r="C32" s="257">
        <v>0</v>
      </c>
      <c r="D32" s="258">
        <v>0</v>
      </c>
      <c r="E32" s="259">
        <v>0</v>
      </c>
      <c r="F32" s="249">
        <v>0</v>
      </c>
      <c r="G32" s="250">
        <v>0</v>
      </c>
      <c r="H32" s="251">
        <v>0</v>
      </c>
      <c r="I32" s="249">
        <v>0</v>
      </c>
      <c r="J32" s="250">
        <v>0</v>
      </c>
      <c r="K32" s="251">
        <v>0</v>
      </c>
      <c r="L32" s="249">
        <v>0</v>
      </c>
      <c r="M32" s="250">
        <v>0</v>
      </c>
      <c r="N32" s="251">
        <v>0</v>
      </c>
      <c r="O32" s="29"/>
    </row>
    <row r="33" spans="1:15" s="31" customFormat="1" ht="20.100000000000001" customHeight="1">
      <c r="A33" s="36"/>
      <c r="B33" s="252" t="s">
        <v>114</v>
      </c>
      <c r="C33" s="257">
        <v>0</v>
      </c>
      <c r="D33" s="258">
        <v>0</v>
      </c>
      <c r="E33" s="259">
        <v>0</v>
      </c>
      <c r="F33" s="249">
        <v>0</v>
      </c>
      <c r="G33" s="250">
        <v>0</v>
      </c>
      <c r="H33" s="251">
        <v>0</v>
      </c>
      <c r="I33" s="249">
        <v>0</v>
      </c>
      <c r="J33" s="250">
        <v>0</v>
      </c>
      <c r="K33" s="251">
        <v>0</v>
      </c>
      <c r="L33" s="249">
        <v>0</v>
      </c>
      <c r="M33" s="250">
        <v>0</v>
      </c>
      <c r="N33" s="251">
        <v>0</v>
      </c>
      <c r="O33" s="29"/>
    </row>
    <row r="34" spans="1:15" s="31" customFormat="1" ht="20.100000000000001" customHeight="1">
      <c r="A34" s="36"/>
      <c r="B34" s="252" t="s">
        <v>14</v>
      </c>
      <c r="C34" s="257">
        <v>0.22214400000000001</v>
      </c>
      <c r="D34" s="258">
        <v>0.88986200000000004</v>
      </c>
      <c r="E34" s="259">
        <v>0.85971399999999998</v>
      </c>
      <c r="F34" s="249">
        <v>52.900821089023331</v>
      </c>
      <c r="G34" s="250">
        <v>7.9230262669942073</v>
      </c>
      <c r="H34" s="251">
        <v>7.4599227184854495</v>
      </c>
      <c r="I34" s="249">
        <v>111.53545049184793</v>
      </c>
      <c r="J34" s="250">
        <v>106.24929082037899</v>
      </c>
      <c r="K34" s="251">
        <v>106.22290828577667</v>
      </c>
      <c r="L34" s="249">
        <v>59.003169115528664</v>
      </c>
      <c r="M34" s="250">
        <v>8.4181592201936919</v>
      </c>
      <c r="N34" s="251">
        <v>7.9241468674466171</v>
      </c>
      <c r="O34" s="29"/>
    </row>
    <row r="35" spans="1:15" s="31" customFormat="1" ht="20.100000000000001" customHeight="1">
      <c r="A35" s="36"/>
      <c r="B35" s="252" t="s">
        <v>13</v>
      </c>
      <c r="C35" s="257">
        <v>30.775898000000002</v>
      </c>
      <c r="D35" s="258">
        <v>27.399546000000001</v>
      </c>
      <c r="E35" s="259">
        <v>27.238531000000002</v>
      </c>
      <c r="F35" s="249">
        <v>7.2765447818939339</v>
      </c>
      <c r="G35" s="250">
        <v>9.230674844028437</v>
      </c>
      <c r="H35" s="251">
        <v>9.2535056314160258</v>
      </c>
      <c r="I35" s="249">
        <v>109.61989299024482</v>
      </c>
      <c r="J35" s="250">
        <v>111.21651708490121</v>
      </c>
      <c r="K35" s="251">
        <v>111.10398294954331</v>
      </c>
      <c r="L35" s="249">
        <v>7.9765406032993731</v>
      </c>
      <c r="M35" s="250">
        <v>10.266035064960565</v>
      </c>
      <c r="N35" s="251">
        <v>10.281013318963492</v>
      </c>
      <c r="O35" s="29"/>
    </row>
    <row r="36" spans="1:15" s="31" customFormat="1" ht="20.100000000000001" customHeight="1">
      <c r="A36" s="36"/>
      <c r="B36" s="252" t="s">
        <v>99</v>
      </c>
      <c r="C36" s="257">
        <v>0</v>
      </c>
      <c r="D36" s="258">
        <v>0</v>
      </c>
      <c r="E36" s="259">
        <v>0</v>
      </c>
      <c r="F36" s="249">
        <v>0</v>
      </c>
      <c r="G36" s="250">
        <v>0</v>
      </c>
      <c r="H36" s="251">
        <v>0</v>
      </c>
      <c r="I36" s="249">
        <v>0</v>
      </c>
      <c r="J36" s="250">
        <v>0</v>
      </c>
      <c r="K36" s="251">
        <v>0</v>
      </c>
      <c r="L36" s="249">
        <v>0</v>
      </c>
      <c r="M36" s="250">
        <v>0</v>
      </c>
      <c r="N36" s="251">
        <v>0</v>
      </c>
      <c r="O36" s="29"/>
    </row>
    <row r="37" spans="1:15" s="31" customFormat="1" ht="20.100000000000001" customHeight="1">
      <c r="A37" s="36"/>
      <c r="B37" s="252" t="s">
        <v>4</v>
      </c>
      <c r="C37" s="257">
        <v>0</v>
      </c>
      <c r="D37" s="258">
        <v>0</v>
      </c>
      <c r="E37" s="259">
        <v>0</v>
      </c>
      <c r="F37" s="249">
        <v>0</v>
      </c>
      <c r="G37" s="250">
        <v>0</v>
      </c>
      <c r="H37" s="251">
        <v>0</v>
      </c>
      <c r="I37" s="249">
        <v>0</v>
      </c>
      <c r="J37" s="250">
        <v>0</v>
      </c>
      <c r="K37" s="251">
        <v>0</v>
      </c>
      <c r="L37" s="249">
        <v>0</v>
      </c>
      <c r="M37" s="250">
        <v>0</v>
      </c>
      <c r="N37" s="251">
        <v>0</v>
      </c>
      <c r="O37" s="29"/>
    </row>
    <row r="38" spans="1:15" s="31" customFormat="1" ht="20.100000000000001" customHeight="1">
      <c r="A38" s="36"/>
      <c r="B38" s="252" t="s">
        <v>110</v>
      </c>
      <c r="C38" s="257">
        <v>0</v>
      </c>
      <c r="D38" s="258">
        <v>0</v>
      </c>
      <c r="E38" s="259">
        <v>0</v>
      </c>
      <c r="F38" s="249">
        <v>0</v>
      </c>
      <c r="G38" s="250">
        <v>0</v>
      </c>
      <c r="H38" s="251">
        <v>0</v>
      </c>
      <c r="I38" s="249">
        <v>0</v>
      </c>
      <c r="J38" s="250">
        <v>0</v>
      </c>
      <c r="K38" s="251">
        <v>0</v>
      </c>
      <c r="L38" s="249">
        <v>0</v>
      </c>
      <c r="M38" s="250">
        <v>0</v>
      </c>
      <c r="N38" s="251">
        <v>0</v>
      </c>
      <c r="O38" s="29"/>
    </row>
    <row r="39" spans="1:15" s="31" customFormat="1" ht="20.100000000000001" customHeight="1">
      <c r="A39" s="36"/>
      <c r="B39" s="252" t="s">
        <v>8</v>
      </c>
      <c r="C39" s="257">
        <v>0</v>
      </c>
      <c r="D39" s="258">
        <v>0</v>
      </c>
      <c r="E39" s="259">
        <v>0</v>
      </c>
      <c r="F39" s="249">
        <v>0</v>
      </c>
      <c r="G39" s="250">
        <v>0</v>
      </c>
      <c r="H39" s="251">
        <v>0</v>
      </c>
      <c r="I39" s="249">
        <v>0</v>
      </c>
      <c r="J39" s="250">
        <v>0</v>
      </c>
      <c r="K39" s="251">
        <v>0</v>
      </c>
      <c r="L39" s="249">
        <v>0</v>
      </c>
      <c r="M39" s="250">
        <v>0</v>
      </c>
      <c r="N39" s="251">
        <v>0</v>
      </c>
      <c r="O39" s="29"/>
    </row>
    <row r="40" spans="1:15" s="31" customFormat="1" ht="20.100000000000001" customHeight="1">
      <c r="A40" s="36"/>
      <c r="B40" s="252" t="s">
        <v>2</v>
      </c>
      <c r="C40" s="257">
        <v>0</v>
      </c>
      <c r="D40" s="258">
        <v>0</v>
      </c>
      <c r="E40" s="259">
        <v>0</v>
      </c>
      <c r="F40" s="249">
        <v>0</v>
      </c>
      <c r="G40" s="250">
        <v>0</v>
      </c>
      <c r="H40" s="251">
        <v>0</v>
      </c>
      <c r="I40" s="249">
        <v>0</v>
      </c>
      <c r="J40" s="250">
        <v>0</v>
      </c>
      <c r="K40" s="251">
        <v>0</v>
      </c>
      <c r="L40" s="249">
        <v>0</v>
      </c>
      <c r="M40" s="250">
        <v>0</v>
      </c>
      <c r="N40" s="251">
        <v>0</v>
      </c>
      <c r="O40" s="29"/>
    </row>
    <row r="41" spans="1:15" s="31" customFormat="1" ht="20.100000000000001" customHeight="1">
      <c r="A41" s="36"/>
      <c r="B41" s="252" t="s">
        <v>50</v>
      </c>
      <c r="C41" s="257">
        <v>0</v>
      </c>
      <c r="D41" s="258">
        <v>0</v>
      </c>
      <c r="E41" s="259">
        <v>0</v>
      </c>
      <c r="F41" s="249">
        <v>0</v>
      </c>
      <c r="G41" s="250">
        <v>0</v>
      </c>
      <c r="H41" s="251">
        <v>0</v>
      </c>
      <c r="I41" s="249">
        <v>0</v>
      </c>
      <c r="J41" s="250">
        <v>0</v>
      </c>
      <c r="K41" s="251">
        <v>0</v>
      </c>
      <c r="L41" s="249">
        <v>0</v>
      </c>
      <c r="M41" s="250">
        <v>0</v>
      </c>
      <c r="N41" s="251">
        <v>0</v>
      </c>
      <c r="O41" s="29"/>
    </row>
    <row r="42" spans="1:15" s="31" customFormat="1" ht="20.100000000000001" customHeight="1">
      <c r="A42" s="36"/>
      <c r="B42" s="252" t="s">
        <v>101</v>
      </c>
      <c r="C42" s="257">
        <v>0</v>
      </c>
      <c r="D42" s="258">
        <v>0</v>
      </c>
      <c r="E42" s="259">
        <v>0</v>
      </c>
      <c r="F42" s="249">
        <v>0</v>
      </c>
      <c r="G42" s="250">
        <v>0</v>
      </c>
      <c r="H42" s="251">
        <v>0</v>
      </c>
      <c r="I42" s="249">
        <v>0</v>
      </c>
      <c r="J42" s="250">
        <v>0</v>
      </c>
      <c r="K42" s="251">
        <v>0</v>
      </c>
      <c r="L42" s="249">
        <v>0</v>
      </c>
      <c r="M42" s="250">
        <v>0</v>
      </c>
      <c r="N42" s="251">
        <v>0</v>
      </c>
      <c r="O42" s="29"/>
    </row>
    <row r="43" spans="1:15" s="31" customFormat="1" ht="20.100000000000001" customHeight="1">
      <c r="A43" s="36"/>
      <c r="B43" s="459" t="s">
        <v>111</v>
      </c>
      <c r="C43" s="257">
        <v>0</v>
      </c>
      <c r="D43" s="258">
        <v>0</v>
      </c>
      <c r="E43" s="259">
        <v>0</v>
      </c>
      <c r="F43" s="249">
        <v>0</v>
      </c>
      <c r="G43" s="250">
        <v>0</v>
      </c>
      <c r="H43" s="251">
        <v>0</v>
      </c>
      <c r="I43" s="249">
        <v>0</v>
      </c>
      <c r="J43" s="250">
        <v>0</v>
      </c>
      <c r="K43" s="251">
        <v>0</v>
      </c>
      <c r="L43" s="249">
        <v>0</v>
      </c>
      <c r="M43" s="250">
        <v>0</v>
      </c>
      <c r="N43" s="251">
        <v>0</v>
      </c>
      <c r="O43" s="29"/>
    </row>
    <row r="44" spans="1:15" s="31" customFormat="1" ht="20.100000000000001" customHeight="1">
      <c r="A44" s="36"/>
      <c r="B44" s="252" t="s">
        <v>52</v>
      </c>
      <c r="C44" s="257">
        <v>5.2013780000000001</v>
      </c>
      <c r="D44" s="258">
        <v>4.4877669999999998</v>
      </c>
      <c r="E44" s="259">
        <v>4.3255160000000004</v>
      </c>
      <c r="F44" s="249">
        <v>4.2521424130297785</v>
      </c>
      <c r="G44" s="250">
        <v>12.419361343848735</v>
      </c>
      <c r="H44" s="251">
        <v>12.216299743198269</v>
      </c>
      <c r="I44" s="249">
        <v>275.17339603020298</v>
      </c>
      <c r="J44" s="250">
        <v>102.27683761787884</v>
      </c>
      <c r="K44" s="251">
        <v>115.87076897456178</v>
      </c>
      <c r="L44" s="249">
        <v>11.700764681974659</v>
      </c>
      <c r="M44" s="250">
        <v>12.702130034825784</v>
      </c>
      <c r="N44" s="251">
        <v>14.155120452681253</v>
      </c>
      <c r="O44" s="29"/>
    </row>
    <row r="45" spans="1:15" s="31" customFormat="1" ht="20.100000000000001" customHeight="1">
      <c r="A45" s="36"/>
      <c r="B45" s="252" t="s">
        <v>245</v>
      </c>
      <c r="C45" s="257" t="s">
        <v>252</v>
      </c>
      <c r="D45" s="258">
        <v>0</v>
      </c>
      <c r="E45" s="259">
        <v>0</v>
      </c>
      <c r="F45" s="249" t="s">
        <v>252</v>
      </c>
      <c r="G45" s="250">
        <v>0</v>
      </c>
      <c r="H45" s="251">
        <v>0</v>
      </c>
      <c r="I45" s="249" t="s">
        <v>252</v>
      </c>
      <c r="J45" s="250">
        <v>0</v>
      </c>
      <c r="K45" s="251">
        <v>0</v>
      </c>
      <c r="L45" s="249" t="s">
        <v>252</v>
      </c>
      <c r="M45" s="250">
        <v>0</v>
      </c>
      <c r="N45" s="251">
        <v>0</v>
      </c>
      <c r="O45" s="29"/>
    </row>
    <row r="46" spans="1:15" s="31" customFormat="1" ht="20.100000000000001" customHeight="1">
      <c r="A46" s="36"/>
      <c r="B46" s="252" t="s">
        <v>95</v>
      </c>
      <c r="C46" s="257">
        <v>0</v>
      </c>
      <c r="D46" s="258">
        <v>0</v>
      </c>
      <c r="E46" s="259">
        <v>0</v>
      </c>
      <c r="F46" s="249">
        <v>0</v>
      </c>
      <c r="G46" s="250">
        <v>0</v>
      </c>
      <c r="H46" s="251">
        <v>0</v>
      </c>
      <c r="I46" s="249">
        <v>0</v>
      </c>
      <c r="J46" s="250">
        <v>0</v>
      </c>
      <c r="K46" s="251">
        <v>0</v>
      </c>
      <c r="L46" s="249">
        <v>0</v>
      </c>
      <c r="M46" s="250">
        <v>0</v>
      </c>
      <c r="N46" s="251">
        <v>0</v>
      </c>
      <c r="O46" s="29"/>
    </row>
    <row r="47" spans="1:15" s="31" customFormat="1" ht="20.100000000000001" customHeight="1">
      <c r="A47" s="36"/>
      <c r="B47" s="252" t="s">
        <v>11</v>
      </c>
      <c r="C47" s="257">
        <v>320.58555000000001</v>
      </c>
      <c r="D47" s="258">
        <v>291.79656499999999</v>
      </c>
      <c r="E47" s="259">
        <v>290.06211100000002</v>
      </c>
      <c r="F47" s="249">
        <v>3.2643614161648897</v>
      </c>
      <c r="G47" s="250">
        <v>3.3637387061084838</v>
      </c>
      <c r="H47" s="251">
        <v>3.5351931917781561</v>
      </c>
      <c r="I47" s="249">
        <v>166.39057680545119</v>
      </c>
      <c r="J47" s="250">
        <v>151.4701881985159</v>
      </c>
      <c r="K47" s="251">
        <v>154.20849645259491</v>
      </c>
      <c r="L47" s="249">
        <v>5.4315897893713547</v>
      </c>
      <c r="M47" s="250">
        <v>5.0950613486488443</v>
      </c>
      <c r="N47" s="251">
        <v>5.4515682677355954</v>
      </c>
      <c r="O47" s="29"/>
    </row>
    <row r="48" spans="1:15" s="31" customFormat="1" ht="20.100000000000001" customHeight="1">
      <c r="A48" s="36"/>
      <c r="B48" s="252" t="s">
        <v>115</v>
      </c>
      <c r="C48" s="257">
        <v>0</v>
      </c>
      <c r="D48" s="258">
        <v>0</v>
      </c>
      <c r="E48" s="259">
        <v>0</v>
      </c>
      <c r="F48" s="249">
        <v>0</v>
      </c>
      <c r="G48" s="250">
        <v>0</v>
      </c>
      <c r="H48" s="251">
        <v>0</v>
      </c>
      <c r="I48" s="249">
        <v>0</v>
      </c>
      <c r="J48" s="250">
        <v>0</v>
      </c>
      <c r="K48" s="251">
        <v>0</v>
      </c>
      <c r="L48" s="249">
        <v>0</v>
      </c>
      <c r="M48" s="250">
        <v>0</v>
      </c>
      <c r="N48" s="251">
        <v>0</v>
      </c>
      <c r="O48" s="29"/>
    </row>
    <row r="49" spans="1:15" s="31" customFormat="1" ht="20.100000000000001" customHeight="1">
      <c r="A49" s="36"/>
      <c r="B49" s="459" t="s">
        <v>253</v>
      </c>
      <c r="C49" s="257">
        <v>0</v>
      </c>
      <c r="D49" s="258">
        <v>0</v>
      </c>
      <c r="E49" s="259">
        <v>0</v>
      </c>
      <c r="F49" s="249">
        <v>0</v>
      </c>
      <c r="G49" s="250">
        <v>0</v>
      </c>
      <c r="H49" s="251">
        <v>0</v>
      </c>
      <c r="I49" s="249">
        <v>0</v>
      </c>
      <c r="J49" s="250">
        <v>0</v>
      </c>
      <c r="K49" s="251">
        <v>0</v>
      </c>
      <c r="L49" s="249">
        <v>0</v>
      </c>
      <c r="M49" s="250">
        <v>0</v>
      </c>
      <c r="N49" s="251">
        <v>0</v>
      </c>
      <c r="O49" s="29"/>
    </row>
    <row r="50" spans="1:15" s="31" customFormat="1" ht="20.100000000000001" customHeight="1">
      <c r="A50" s="36"/>
      <c r="B50" s="252" t="s">
        <v>30</v>
      </c>
      <c r="C50" s="257">
        <v>0</v>
      </c>
      <c r="D50" s="250">
        <v>0</v>
      </c>
      <c r="E50" s="251">
        <v>0</v>
      </c>
      <c r="F50" s="249">
        <v>0</v>
      </c>
      <c r="G50" s="250">
        <v>0</v>
      </c>
      <c r="H50" s="251">
        <v>0</v>
      </c>
      <c r="I50" s="249">
        <v>0</v>
      </c>
      <c r="J50" s="250">
        <v>0</v>
      </c>
      <c r="K50" s="251">
        <v>0</v>
      </c>
      <c r="L50" s="249">
        <v>0</v>
      </c>
      <c r="M50" s="250">
        <v>0</v>
      </c>
      <c r="N50" s="251">
        <v>0</v>
      </c>
      <c r="O50" s="29"/>
    </row>
    <row r="51" spans="1:15" s="31" customFormat="1" ht="20.100000000000001" customHeight="1">
      <c r="A51" s="36"/>
      <c r="B51" s="216" t="s">
        <v>12</v>
      </c>
      <c r="C51" s="257">
        <v>3919.2091960000002</v>
      </c>
      <c r="D51" s="258">
        <v>3215.284615</v>
      </c>
      <c r="E51" s="259">
        <v>3136.768505</v>
      </c>
      <c r="F51" s="249">
        <v>3.9993063437382279</v>
      </c>
      <c r="G51" s="250">
        <v>3.3692505010166887</v>
      </c>
      <c r="H51" s="251">
        <v>3.4849814650252617</v>
      </c>
      <c r="I51" s="249">
        <v>138.34480717390531</v>
      </c>
      <c r="J51" s="250">
        <v>153.09341528882689</v>
      </c>
      <c r="K51" s="251">
        <v>138.97448640567524</v>
      </c>
      <c r="L51" s="249">
        <v>5.532832649538415</v>
      </c>
      <c r="M51" s="250">
        <v>5.1581006616423597</v>
      </c>
      <c r="N51" s="251">
        <v>4.8432350923518346</v>
      </c>
      <c r="O51" s="29"/>
    </row>
    <row r="52" spans="1:15" s="31" customFormat="1" ht="20.100000000000001" customHeight="1">
      <c r="A52" s="36"/>
      <c r="B52" s="252" t="s">
        <v>109</v>
      </c>
      <c r="C52" s="257">
        <v>0</v>
      </c>
      <c r="D52" s="250">
        <v>0</v>
      </c>
      <c r="E52" s="251">
        <v>0</v>
      </c>
      <c r="F52" s="249">
        <v>0</v>
      </c>
      <c r="G52" s="250">
        <v>0</v>
      </c>
      <c r="H52" s="251">
        <v>0</v>
      </c>
      <c r="I52" s="249">
        <v>0</v>
      </c>
      <c r="J52" s="250">
        <v>0</v>
      </c>
      <c r="K52" s="251">
        <v>0</v>
      </c>
      <c r="L52" s="249">
        <v>0</v>
      </c>
      <c r="M52" s="228">
        <v>0</v>
      </c>
      <c r="N52" s="230">
        <v>0</v>
      </c>
      <c r="O52" s="29"/>
    </row>
    <row r="53" spans="1:15" s="31" customFormat="1" ht="20.100000000000001" customHeight="1">
      <c r="A53" s="36"/>
      <c r="B53" s="459" t="s">
        <v>98</v>
      </c>
      <c r="C53" s="257">
        <v>0</v>
      </c>
      <c r="D53" s="258">
        <v>0</v>
      </c>
      <c r="E53" s="259">
        <v>0</v>
      </c>
      <c r="F53" s="249">
        <v>0</v>
      </c>
      <c r="G53" s="250">
        <v>0</v>
      </c>
      <c r="H53" s="251">
        <v>0</v>
      </c>
      <c r="I53" s="249">
        <v>0</v>
      </c>
      <c r="J53" s="250">
        <v>0</v>
      </c>
      <c r="K53" s="251">
        <v>0</v>
      </c>
      <c r="L53" s="249">
        <v>0</v>
      </c>
      <c r="M53" s="250">
        <v>0</v>
      </c>
      <c r="N53" s="251">
        <v>0</v>
      </c>
      <c r="O53" s="29"/>
    </row>
    <row r="54" spans="1:15" s="31" customFormat="1" ht="20.100000000000001" customHeight="1">
      <c r="A54" s="36"/>
      <c r="B54" s="252" t="s">
        <v>10</v>
      </c>
      <c r="C54" s="257">
        <v>0</v>
      </c>
      <c r="D54" s="250">
        <v>0</v>
      </c>
      <c r="E54" s="251">
        <v>0</v>
      </c>
      <c r="F54" s="249">
        <v>0</v>
      </c>
      <c r="G54" s="250">
        <v>0</v>
      </c>
      <c r="H54" s="251">
        <v>0</v>
      </c>
      <c r="I54" s="249">
        <v>0</v>
      </c>
      <c r="J54" s="250">
        <v>0</v>
      </c>
      <c r="K54" s="251">
        <v>0</v>
      </c>
      <c r="L54" s="249">
        <v>0</v>
      </c>
      <c r="M54" s="228">
        <v>0</v>
      </c>
      <c r="N54" s="230">
        <v>0</v>
      </c>
      <c r="O54" s="29"/>
    </row>
    <row r="55" spans="1:15" s="31" customFormat="1" ht="19.5" customHeight="1">
      <c r="A55" s="36"/>
      <c r="B55" s="252" t="s">
        <v>1</v>
      </c>
      <c r="C55" s="257">
        <v>0</v>
      </c>
      <c r="D55" s="258">
        <v>0</v>
      </c>
      <c r="E55" s="259">
        <v>0</v>
      </c>
      <c r="F55" s="249">
        <v>0</v>
      </c>
      <c r="G55" s="250">
        <v>0</v>
      </c>
      <c r="H55" s="251">
        <v>0</v>
      </c>
      <c r="I55" s="249">
        <v>0</v>
      </c>
      <c r="J55" s="250">
        <v>0</v>
      </c>
      <c r="K55" s="251">
        <v>0</v>
      </c>
      <c r="L55" s="249">
        <v>0</v>
      </c>
      <c r="M55" s="250">
        <v>0</v>
      </c>
      <c r="N55" s="251">
        <v>0</v>
      </c>
      <c r="O55" s="29"/>
    </row>
    <row r="56" spans="1:15" s="31" customFormat="1" ht="19.5" customHeight="1">
      <c r="A56" s="36"/>
      <c r="B56" s="252" t="s">
        <v>51</v>
      </c>
      <c r="C56" s="257">
        <v>0</v>
      </c>
      <c r="D56" s="258">
        <v>0</v>
      </c>
      <c r="E56" s="259">
        <v>0</v>
      </c>
      <c r="F56" s="249">
        <v>0</v>
      </c>
      <c r="G56" s="250">
        <v>0</v>
      </c>
      <c r="H56" s="251">
        <v>0</v>
      </c>
      <c r="I56" s="249">
        <v>0</v>
      </c>
      <c r="J56" s="250">
        <v>0</v>
      </c>
      <c r="K56" s="251">
        <v>0</v>
      </c>
      <c r="L56" s="249">
        <v>0</v>
      </c>
      <c r="M56" s="250">
        <v>0</v>
      </c>
      <c r="N56" s="251">
        <v>0</v>
      </c>
      <c r="O56" s="29"/>
    </row>
    <row r="57" spans="1:15" s="31" customFormat="1" ht="19.5" customHeight="1">
      <c r="A57" s="36"/>
      <c r="B57" s="252" t="s">
        <v>96</v>
      </c>
      <c r="C57" s="257">
        <v>0</v>
      </c>
      <c r="D57" s="250">
        <v>0</v>
      </c>
      <c r="E57" s="251">
        <v>0</v>
      </c>
      <c r="F57" s="249">
        <v>0</v>
      </c>
      <c r="G57" s="250">
        <v>0</v>
      </c>
      <c r="H57" s="251">
        <v>0</v>
      </c>
      <c r="I57" s="249">
        <v>0</v>
      </c>
      <c r="J57" s="250">
        <v>0</v>
      </c>
      <c r="K57" s="251">
        <v>0</v>
      </c>
      <c r="L57" s="249">
        <v>0</v>
      </c>
      <c r="M57" s="228">
        <v>0</v>
      </c>
      <c r="N57" s="230">
        <v>0</v>
      </c>
      <c r="O57" s="29"/>
    </row>
    <row r="58" spans="1:15" s="31" customFormat="1" ht="19.5" customHeight="1">
      <c r="A58" s="36"/>
      <c r="B58" s="252" t="s">
        <v>254</v>
      </c>
      <c r="C58" s="257">
        <v>0</v>
      </c>
      <c r="D58" s="258" t="s">
        <v>252</v>
      </c>
      <c r="E58" s="259" t="s">
        <v>252</v>
      </c>
      <c r="F58" s="249">
        <v>0</v>
      </c>
      <c r="G58" s="250" t="s">
        <v>252</v>
      </c>
      <c r="H58" s="251" t="s">
        <v>252</v>
      </c>
      <c r="I58" s="249">
        <v>0</v>
      </c>
      <c r="J58" s="250" t="s">
        <v>252</v>
      </c>
      <c r="K58" s="251" t="s">
        <v>252</v>
      </c>
      <c r="L58" s="249">
        <v>0</v>
      </c>
      <c r="M58" s="250" t="s">
        <v>252</v>
      </c>
      <c r="N58" s="251" t="s">
        <v>252</v>
      </c>
      <c r="O58" s="29"/>
    </row>
    <row r="59" spans="1:15" s="31" customFormat="1" ht="17.25">
      <c r="B59" s="166"/>
      <c r="C59" s="184"/>
      <c r="D59" s="185"/>
      <c r="E59" s="186"/>
      <c r="F59" s="189"/>
      <c r="G59" s="187"/>
      <c r="H59" s="188"/>
      <c r="I59" s="189"/>
      <c r="J59" s="187"/>
      <c r="K59" s="188"/>
      <c r="L59" s="189"/>
      <c r="M59" s="187"/>
      <c r="N59" s="188"/>
      <c r="O59" s="29"/>
    </row>
    <row r="60" spans="1:15" s="31" customFormat="1" ht="20.100000000000001" customHeight="1">
      <c r="C60" s="39"/>
      <c r="D60" s="39"/>
      <c r="E60" s="39"/>
      <c r="F60" s="48"/>
      <c r="G60" s="48"/>
      <c r="H60" s="48"/>
      <c r="I60" s="48"/>
      <c r="J60" s="48"/>
      <c r="K60" s="48"/>
      <c r="L60" s="48"/>
      <c r="M60" s="48"/>
      <c r="N60" s="48"/>
    </row>
    <row r="61" spans="1:15" ht="20.100000000000001" customHeight="1">
      <c r="B61" s="22"/>
      <c r="C61" s="10"/>
      <c r="D61" s="10"/>
      <c r="E61" s="10"/>
      <c r="F61" s="10"/>
      <c r="G61" s="10"/>
      <c r="H61" s="10"/>
      <c r="I61" s="10"/>
      <c r="J61" s="10"/>
      <c r="K61" s="10"/>
      <c r="L61" s="10"/>
      <c r="M61" s="10"/>
      <c r="N61" s="10"/>
    </row>
    <row r="62" spans="1:15" ht="20.100000000000001" customHeight="1">
      <c r="B62" s="112"/>
      <c r="C62" s="113"/>
      <c r="D62" s="113"/>
      <c r="E62" s="113"/>
      <c r="F62" s="113"/>
      <c r="G62" s="113"/>
      <c r="H62" s="113"/>
      <c r="I62" s="113"/>
      <c r="J62" s="113"/>
      <c r="K62" s="113"/>
      <c r="L62" s="113"/>
      <c r="M62" s="113"/>
      <c r="N62" s="113"/>
    </row>
    <row r="63" spans="1:15" ht="20.100000000000001" customHeight="1">
      <c r="B63" s="112"/>
      <c r="C63" s="41"/>
      <c r="D63" s="41"/>
      <c r="E63" s="41"/>
      <c r="F63" s="41"/>
      <c r="G63" s="127"/>
      <c r="H63" s="41"/>
      <c r="I63" s="41"/>
      <c r="J63" s="41"/>
      <c r="K63" s="41"/>
      <c r="L63" s="41"/>
      <c r="M63" s="41"/>
      <c r="N63" s="41"/>
    </row>
    <row r="64" spans="1:15" ht="20.100000000000001" customHeight="1">
      <c r="B64" s="10"/>
      <c r="C64" s="10"/>
      <c r="D64" s="10"/>
      <c r="E64" s="10"/>
      <c r="F64" s="10"/>
      <c r="G64" s="10"/>
      <c r="H64" s="10"/>
      <c r="I64" s="10"/>
      <c r="J64" s="127"/>
      <c r="K64" s="41"/>
      <c r="L64" s="41"/>
      <c r="M64" s="41"/>
      <c r="N64" s="41"/>
    </row>
    <row r="65" spans="2:14" ht="20.100000000000001" customHeight="1">
      <c r="B65" s="147"/>
      <c r="C65" s="144"/>
      <c r="D65" s="144"/>
      <c r="E65" s="144"/>
      <c r="F65" s="144"/>
      <c r="G65" s="144"/>
      <c r="H65" s="144"/>
      <c r="I65" s="144"/>
      <c r="J65" s="144"/>
      <c r="K65" s="144"/>
      <c r="L65" s="144"/>
      <c r="M65" s="144"/>
      <c r="N65" s="144"/>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32"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6"/>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69" customFormat="1" ht="20.100000000000001" customHeight="1">
      <c r="B2" s="208" t="s">
        <v>48</v>
      </c>
      <c r="C2" s="87"/>
      <c r="D2" s="87"/>
      <c r="E2" s="87"/>
      <c r="F2" s="87"/>
      <c r="G2" s="87"/>
      <c r="H2" s="87"/>
      <c r="I2" s="87"/>
      <c r="J2" s="87"/>
      <c r="K2" s="87"/>
      <c r="L2" s="87"/>
      <c r="M2" s="87"/>
      <c r="N2" s="87"/>
    </row>
    <row r="3" spans="1:14" s="70" customFormat="1" ht="20.100000000000001" customHeight="1">
      <c r="B3" s="209" t="s">
        <v>43</v>
      </c>
      <c r="H3" s="61"/>
      <c r="J3" s="88"/>
      <c r="K3" s="88"/>
      <c r="L3" s="88"/>
      <c r="M3" s="88"/>
      <c r="N3" s="88"/>
    </row>
    <row r="4" spans="1:14" s="70" customFormat="1" ht="20.100000000000001" customHeight="1">
      <c r="B4" s="72"/>
      <c r="C4" s="91"/>
      <c r="D4" s="91"/>
      <c r="E4" s="91"/>
      <c r="F4" s="91"/>
      <c r="J4" s="88"/>
    </row>
    <row r="5" spans="1:14" s="65" customFormat="1" ht="20.100000000000001" customHeight="1">
      <c r="B5" s="323"/>
      <c r="C5" s="842" t="s">
        <v>129</v>
      </c>
      <c r="D5" s="843"/>
      <c r="E5" s="844"/>
      <c r="F5" s="842" t="s">
        <v>119</v>
      </c>
      <c r="G5" s="843"/>
      <c r="H5" s="844"/>
      <c r="I5" s="842" t="s">
        <v>107</v>
      </c>
      <c r="J5" s="843"/>
      <c r="K5" s="844"/>
      <c r="L5" s="842" t="s">
        <v>108</v>
      </c>
      <c r="M5" s="843"/>
      <c r="N5" s="844"/>
    </row>
    <row r="6" spans="1:14" s="65" customFormat="1" ht="20.100000000000001" customHeight="1">
      <c r="B6" s="32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1:14" s="29" customFormat="1" ht="20.100000000000001" customHeight="1">
      <c r="A7" s="36"/>
      <c r="B7" s="232" t="s">
        <v>251</v>
      </c>
      <c r="C7" s="267">
        <v>21096.142268</v>
      </c>
      <c r="D7" s="268">
        <v>25572.041630999996</v>
      </c>
      <c r="E7" s="325">
        <v>26052.085007000001</v>
      </c>
      <c r="F7" s="256">
        <v>5.8170700994061013</v>
      </c>
      <c r="G7" s="247">
        <v>6.242508072037638</v>
      </c>
      <c r="H7" s="248">
        <v>6.0811065316819075</v>
      </c>
      <c r="I7" s="256">
        <v>148.69535584596463</v>
      </c>
      <c r="J7" s="247">
        <v>169.82925682329849</v>
      </c>
      <c r="K7" s="248">
        <v>169.44568230104096</v>
      </c>
      <c r="L7" s="256">
        <v>8.6497130841211103</v>
      </c>
      <c r="M7" s="247">
        <v>10.601605065875939</v>
      </c>
      <c r="N7" s="248">
        <v>10.304172454061575</v>
      </c>
    </row>
    <row r="8" spans="1:14" s="31" customFormat="1" ht="20.100000000000001" customHeight="1">
      <c r="A8" s="36"/>
      <c r="B8" s="252" t="s">
        <v>246</v>
      </c>
      <c r="C8" s="257">
        <v>0</v>
      </c>
      <c r="D8" s="258">
        <v>0</v>
      </c>
      <c r="E8" s="259">
        <v>0</v>
      </c>
      <c r="F8" s="249">
        <v>0</v>
      </c>
      <c r="G8" s="250">
        <v>0</v>
      </c>
      <c r="H8" s="251">
        <v>0</v>
      </c>
      <c r="I8" s="249">
        <v>0</v>
      </c>
      <c r="J8" s="250">
        <v>0</v>
      </c>
      <c r="K8" s="251">
        <v>0</v>
      </c>
      <c r="L8" s="249">
        <v>0</v>
      </c>
      <c r="M8" s="250">
        <v>0</v>
      </c>
      <c r="N8" s="251">
        <v>0</v>
      </c>
    </row>
    <row r="9" spans="1:14" s="31" customFormat="1" ht="20.100000000000001" customHeight="1">
      <c r="A9" s="36"/>
      <c r="B9" s="252" t="s">
        <v>19</v>
      </c>
      <c r="C9" s="257">
        <v>0</v>
      </c>
      <c r="D9" s="258">
        <v>0</v>
      </c>
      <c r="E9" s="259">
        <v>0</v>
      </c>
      <c r="F9" s="249">
        <v>0</v>
      </c>
      <c r="G9" s="250">
        <v>0</v>
      </c>
      <c r="H9" s="251">
        <v>0</v>
      </c>
      <c r="I9" s="249">
        <v>0</v>
      </c>
      <c r="J9" s="250">
        <v>0</v>
      </c>
      <c r="K9" s="251">
        <v>0</v>
      </c>
      <c r="L9" s="249">
        <v>0</v>
      </c>
      <c r="M9" s="250">
        <v>0</v>
      </c>
      <c r="N9" s="251">
        <v>0</v>
      </c>
    </row>
    <row r="10" spans="1:14" s="31" customFormat="1" ht="20.100000000000001" customHeight="1">
      <c r="A10" s="36"/>
      <c r="B10" s="252" t="s">
        <v>20</v>
      </c>
      <c r="C10" s="257">
        <v>0</v>
      </c>
      <c r="D10" s="258">
        <v>0</v>
      </c>
      <c r="E10" s="259">
        <v>0</v>
      </c>
      <c r="F10" s="249">
        <v>0</v>
      </c>
      <c r="G10" s="250">
        <v>0</v>
      </c>
      <c r="H10" s="251">
        <v>0</v>
      </c>
      <c r="I10" s="249">
        <v>0</v>
      </c>
      <c r="J10" s="250">
        <v>0</v>
      </c>
      <c r="K10" s="251">
        <v>0</v>
      </c>
      <c r="L10" s="249">
        <v>0</v>
      </c>
      <c r="M10" s="250">
        <v>0</v>
      </c>
      <c r="N10" s="251">
        <v>0</v>
      </c>
    </row>
    <row r="11" spans="1:14" s="31" customFormat="1" ht="20.100000000000001" customHeight="1">
      <c r="A11" s="36"/>
      <c r="B11" s="252" t="s">
        <v>22</v>
      </c>
      <c r="C11" s="257">
        <v>0</v>
      </c>
      <c r="D11" s="258">
        <v>0</v>
      </c>
      <c r="E11" s="259">
        <v>0</v>
      </c>
      <c r="F11" s="249">
        <v>0</v>
      </c>
      <c r="G11" s="250">
        <v>0</v>
      </c>
      <c r="H11" s="251">
        <v>0</v>
      </c>
      <c r="I11" s="249">
        <v>0</v>
      </c>
      <c r="J11" s="250">
        <v>0</v>
      </c>
      <c r="K11" s="251">
        <v>0</v>
      </c>
      <c r="L11" s="249">
        <v>0</v>
      </c>
      <c r="M11" s="250">
        <v>0</v>
      </c>
      <c r="N11" s="251">
        <v>0</v>
      </c>
    </row>
    <row r="12" spans="1:14" s="31" customFormat="1" ht="20.100000000000001" customHeight="1">
      <c r="A12" s="36"/>
      <c r="B12" s="252" t="s">
        <v>15</v>
      </c>
      <c r="C12" s="257">
        <v>0</v>
      </c>
      <c r="D12" s="258">
        <v>0</v>
      </c>
      <c r="E12" s="259">
        <v>0</v>
      </c>
      <c r="F12" s="249">
        <v>0</v>
      </c>
      <c r="G12" s="250">
        <v>0</v>
      </c>
      <c r="H12" s="251">
        <v>0</v>
      </c>
      <c r="I12" s="249">
        <v>0</v>
      </c>
      <c r="J12" s="250">
        <v>0</v>
      </c>
      <c r="K12" s="251">
        <v>0</v>
      </c>
      <c r="L12" s="249">
        <v>0</v>
      </c>
      <c r="M12" s="250">
        <v>0</v>
      </c>
      <c r="N12" s="251">
        <v>0</v>
      </c>
    </row>
    <row r="13" spans="1:14" s="31" customFormat="1" ht="20.100000000000001" customHeight="1">
      <c r="A13" s="36"/>
      <c r="B13" s="252" t="s">
        <v>18</v>
      </c>
      <c r="C13" s="257">
        <v>0</v>
      </c>
      <c r="D13" s="258">
        <v>0</v>
      </c>
      <c r="E13" s="259">
        <v>0</v>
      </c>
      <c r="F13" s="249">
        <v>0</v>
      </c>
      <c r="G13" s="250">
        <v>0</v>
      </c>
      <c r="H13" s="251">
        <v>0</v>
      </c>
      <c r="I13" s="249">
        <v>0</v>
      </c>
      <c r="J13" s="250">
        <v>0</v>
      </c>
      <c r="K13" s="251">
        <v>0</v>
      </c>
      <c r="L13" s="249">
        <v>0</v>
      </c>
      <c r="M13" s="250">
        <v>0</v>
      </c>
      <c r="N13" s="251">
        <v>0</v>
      </c>
    </row>
    <row r="14" spans="1:14" s="31" customFormat="1" ht="20.100000000000001" customHeight="1">
      <c r="A14" s="36"/>
      <c r="B14" s="252" t="s">
        <v>5</v>
      </c>
      <c r="C14" s="257">
        <v>0</v>
      </c>
      <c r="D14" s="258">
        <v>0</v>
      </c>
      <c r="E14" s="259">
        <v>0</v>
      </c>
      <c r="F14" s="249">
        <v>0</v>
      </c>
      <c r="G14" s="250">
        <v>0</v>
      </c>
      <c r="H14" s="251">
        <v>0</v>
      </c>
      <c r="I14" s="249">
        <v>0</v>
      </c>
      <c r="J14" s="250">
        <v>0</v>
      </c>
      <c r="K14" s="251">
        <v>0</v>
      </c>
      <c r="L14" s="249">
        <v>0</v>
      </c>
      <c r="M14" s="250">
        <v>0</v>
      </c>
      <c r="N14" s="251">
        <v>0</v>
      </c>
    </row>
    <row r="15" spans="1:14" s="31" customFormat="1" ht="20.100000000000001" customHeight="1">
      <c r="A15" s="36"/>
      <c r="B15" s="252" t="s">
        <v>28</v>
      </c>
      <c r="C15" s="257">
        <v>0</v>
      </c>
      <c r="D15" s="258">
        <v>0</v>
      </c>
      <c r="E15" s="259">
        <v>0</v>
      </c>
      <c r="F15" s="249">
        <v>0</v>
      </c>
      <c r="G15" s="250">
        <v>0</v>
      </c>
      <c r="H15" s="251">
        <v>0</v>
      </c>
      <c r="I15" s="249">
        <v>0</v>
      </c>
      <c r="J15" s="250">
        <v>0</v>
      </c>
      <c r="K15" s="251">
        <v>0</v>
      </c>
      <c r="L15" s="249">
        <v>0</v>
      </c>
      <c r="M15" s="250">
        <v>0</v>
      </c>
      <c r="N15" s="251">
        <v>0</v>
      </c>
    </row>
    <row r="16" spans="1:14" s="31" customFormat="1" ht="20.100000000000001" customHeight="1">
      <c r="A16" s="36"/>
      <c r="B16" s="252" t="s">
        <v>25</v>
      </c>
      <c r="C16" s="257">
        <v>21052.398448</v>
      </c>
      <c r="D16" s="258">
        <v>25523.611633999997</v>
      </c>
      <c r="E16" s="259">
        <v>26003.545600999998</v>
      </c>
      <c r="F16" s="249">
        <v>5.8183003139785532</v>
      </c>
      <c r="G16" s="250">
        <v>6.2421841777190252</v>
      </c>
      <c r="H16" s="251">
        <v>6.0797778589824398</v>
      </c>
      <c r="I16" s="249">
        <v>148.5761703198323</v>
      </c>
      <c r="J16" s="250">
        <v>169.79361616640853</v>
      </c>
      <c r="K16" s="251">
        <v>169.33432906642122</v>
      </c>
      <c r="L16" s="249">
        <v>8.6446077842161131</v>
      </c>
      <c r="M16" s="250">
        <v>10.598830243116526</v>
      </c>
      <c r="N16" s="251">
        <v>10.295151046236743</v>
      </c>
    </row>
    <row r="17" spans="1:14" s="31" customFormat="1" ht="20.100000000000001" customHeight="1">
      <c r="A17" s="36"/>
      <c r="B17" s="252" t="s">
        <v>7</v>
      </c>
      <c r="C17" s="257">
        <v>0</v>
      </c>
      <c r="D17" s="258">
        <v>0</v>
      </c>
      <c r="E17" s="259">
        <v>0</v>
      </c>
      <c r="F17" s="249">
        <v>0</v>
      </c>
      <c r="G17" s="250">
        <v>0</v>
      </c>
      <c r="H17" s="251">
        <v>0</v>
      </c>
      <c r="I17" s="249">
        <v>0</v>
      </c>
      <c r="J17" s="250">
        <v>0</v>
      </c>
      <c r="K17" s="251">
        <v>0</v>
      </c>
      <c r="L17" s="249">
        <v>0</v>
      </c>
      <c r="M17" s="250">
        <v>0</v>
      </c>
      <c r="N17" s="251">
        <v>0</v>
      </c>
    </row>
    <row r="18" spans="1:14" s="31" customFormat="1" ht="20.100000000000001" customHeight="1">
      <c r="A18" s="36"/>
      <c r="B18" s="252" t="s">
        <v>21</v>
      </c>
      <c r="C18" s="257">
        <v>0</v>
      </c>
      <c r="D18" s="258">
        <v>0</v>
      </c>
      <c r="E18" s="259">
        <v>0</v>
      </c>
      <c r="F18" s="249">
        <v>0</v>
      </c>
      <c r="G18" s="250">
        <v>0</v>
      </c>
      <c r="H18" s="251">
        <v>0</v>
      </c>
      <c r="I18" s="249">
        <v>0</v>
      </c>
      <c r="J18" s="250">
        <v>0</v>
      </c>
      <c r="K18" s="251">
        <v>0</v>
      </c>
      <c r="L18" s="249">
        <v>0</v>
      </c>
      <c r="M18" s="250">
        <v>0</v>
      </c>
      <c r="N18" s="251">
        <v>0</v>
      </c>
    </row>
    <row r="19" spans="1:14" s="31" customFormat="1" ht="20.100000000000001" customHeight="1">
      <c r="A19" s="36"/>
      <c r="B19" s="252" t="s">
        <v>27</v>
      </c>
      <c r="C19" s="257">
        <v>0</v>
      </c>
      <c r="D19" s="258">
        <v>0</v>
      </c>
      <c r="E19" s="259">
        <v>0</v>
      </c>
      <c r="F19" s="249">
        <v>0</v>
      </c>
      <c r="G19" s="250">
        <v>0</v>
      </c>
      <c r="H19" s="251">
        <v>0</v>
      </c>
      <c r="I19" s="249">
        <v>0</v>
      </c>
      <c r="J19" s="250">
        <v>0</v>
      </c>
      <c r="K19" s="251">
        <v>0</v>
      </c>
      <c r="L19" s="249">
        <v>0</v>
      </c>
      <c r="M19" s="250">
        <v>0</v>
      </c>
      <c r="N19" s="251">
        <v>0</v>
      </c>
    </row>
    <row r="20" spans="1:14" s="31" customFormat="1" ht="20.100000000000001" customHeight="1">
      <c r="A20" s="36"/>
      <c r="B20" s="217" t="s">
        <v>29</v>
      </c>
      <c r="C20" s="257">
        <v>0</v>
      </c>
      <c r="D20" s="258">
        <v>0</v>
      </c>
      <c r="E20" s="259">
        <v>0</v>
      </c>
      <c r="F20" s="249">
        <v>0</v>
      </c>
      <c r="G20" s="250">
        <v>0</v>
      </c>
      <c r="H20" s="251">
        <v>0</v>
      </c>
      <c r="I20" s="249">
        <v>0</v>
      </c>
      <c r="J20" s="250">
        <v>0</v>
      </c>
      <c r="K20" s="251">
        <v>0</v>
      </c>
      <c r="L20" s="249">
        <v>0</v>
      </c>
      <c r="M20" s="250">
        <v>0</v>
      </c>
      <c r="N20" s="251">
        <v>0</v>
      </c>
    </row>
    <row r="21" spans="1:14" s="31" customFormat="1" ht="20.100000000000001" customHeight="1">
      <c r="A21" s="36"/>
      <c r="B21" s="252" t="s">
        <v>97</v>
      </c>
      <c r="C21" s="257">
        <v>0</v>
      </c>
      <c r="D21" s="258">
        <v>0</v>
      </c>
      <c r="E21" s="259">
        <v>0</v>
      </c>
      <c r="F21" s="249">
        <v>0</v>
      </c>
      <c r="G21" s="250">
        <v>0</v>
      </c>
      <c r="H21" s="251">
        <v>0</v>
      </c>
      <c r="I21" s="249">
        <v>0</v>
      </c>
      <c r="J21" s="250">
        <v>0</v>
      </c>
      <c r="K21" s="251">
        <v>0</v>
      </c>
      <c r="L21" s="249">
        <v>0</v>
      </c>
      <c r="M21" s="250">
        <v>0</v>
      </c>
      <c r="N21" s="251">
        <v>0</v>
      </c>
    </row>
    <row r="22" spans="1:14" s="31" customFormat="1" ht="20.100000000000001" customHeight="1">
      <c r="A22" s="36"/>
      <c r="B22" s="252" t="s">
        <v>319</v>
      </c>
      <c r="C22" s="257">
        <v>0</v>
      </c>
      <c r="D22" s="258">
        <v>0</v>
      </c>
      <c r="E22" s="259">
        <v>0</v>
      </c>
      <c r="F22" s="249">
        <v>0</v>
      </c>
      <c r="G22" s="250">
        <v>0</v>
      </c>
      <c r="H22" s="251">
        <v>0</v>
      </c>
      <c r="I22" s="249">
        <v>0</v>
      </c>
      <c r="J22" s="250">
        <v>0</v>
      </c>
      <c r="K22" s="251">
        <v>0</v>
      </c>
      <c r="L22" s="249">
        <v>0</v>
      </c>
      <c r="M22" s="250">
        <v>0</v>
      </c>
      <c r="N22" s="251">
        <v>0</v>
      </c>
    </row>
    <row r="23" spans="1:14" s="31" customFormat="1" ht="20.100000000000001" customHeight="1">
      <c r="A23" s="36"/>
      <c r="B23" s="252" t="s">
        <v>16</v>
      </c>
      <c r="C23" s="257">
        <v>0</v>
      </c>
      <c r="D23" s="258">
        <v>0</v>
      </c>
      <c r="E23" s="259">
        <v>0</v>
      </c>
      <c r="F23" s="249">
        <v>0</v>
      </c>
      <c r="G23" s="250">
        <v>0</v>
      </c>
      <c r="H23" s="251">
        <v>0</v>
      </c>
      <c r="I23" s="249">
        <v>0</v>
      </c>
      <c r="J23" s="250">
        <v>0</v>
      </c>
      <c r="K23" s="251">
        <v>0</v>
      </c>
      <c r="L23" s="249">
        <v>0</v>
      </c>
      <c r="M23" s="250">
        <v>0</v>
      </c>
      <c r="N23" s="251">
        <v>0</v>
      </c>
    </row>
    <row r="24" spans="1:14" s="31" customFormat="1" ht="20.100000000000001" customHeight="1">
      <c r="A24" s="36"/>
      <c r="B24" s="252" t="s">
        <v>112</v>
      </c>
      <c r="C24" s="257">
        <v>0</v>
      </c>
      <c r="D24" s="258">
        <v>0</v>
      </c>
      <c r="E24" s="259">
        <v>0</v>
      </c>
      <c r="F24" s="249">
        <v>0</v>
      </c>
      <c r="G24" s="250">
        <v>0</v>
      </c>
      <c r="H24" s="251">
        <v>0</v>
      </c>
      <c r="I24" s="249">
        <v>0</v>
      </c>
      <c r="J24" s="250">
        <v>0</v>
      </c>
      <c r="K24" s="251">
        <v>0</v>
      </c>
      <c r="L24" s="249">
        <v>0</v>
      </c>
      <c r="M24" s="250">
        <v>0</v>
      </c>
      <c r="N24" s="251">
        <v>0</v>
      </c>
    </row>
    <row r="25" spans="1:14" s="31" customFormat="1" ht="20.100000000000001" customHeight="1">
      <c r="A25" s="36"/>
      <c r="B25" s="252" t="s">
        <v>26</v>
      </c>
      <c r="C25" s="257">
        <v>0</v>
      </c>
      <c r="D25" s="258">
        <v>0</v>
      </c>
      <c r="E25" s="259">
        <v>0</v>
      </c>
      <c r="F25" s="249">
        <v>0</v>
      </c>
      <c r="G25" s="250">
        <v>0</v>
      </c>
      <c r="H25" s="251">
        <v>0</v>
      </c>
      <c r="I25" s="249">
        <v>0</v>
      </c>
      <c r="J25" s="250">
        <v>0</v>
      </c>
      <c r="K25" s="251">
        <v>0</v>
      </c>
      <c r="L25" s="249">
        <v>0</v>
      </c>
      <c r="M25" s="250">
        <v>0</v>
      </c>
      <c r="N25" s="251">
        <v>0</v>
      </c>
    </row>
    <row r="26" spans="1:14" s="31" customFormat="1" ht="20.100000000000001" customHeight="1">
      <c r="A26" s="36"/>
      <c r="B26" s="252" t="s">
        <v>17</v>
      </c>
      <c r="C26" s="257">
        <v>0</v>
      </c>
      <c r="D26" s="258">
        <v>0</v>
      </c>
      <c r="E26" s="259">
        <v>0</v>
      </c>
      <c r="F26" s="249">
        <v>0</v>
      </c>
      <c r="G26" s="250">
        <v>0</v>
      </c>
      <c r="H26" s="251">
        <v>0</v>
      </c>
      <c r="I26" s="249">
        <v>0</v>
      </c>
      <c r="J26" s="250">
        <v>0</v>
      </c>
      <c r="K26" s="251">
        <v>0</v>
      </c>
      <c r="L26" s="249">
        <v>0</v>
      </c>
      <c r="M26" s="250">
        <v>0</v>
      </c>
      <c r="N26" s="251">
        <v>0</v>
      </c>
    </row>
    <row r="27" spans="1:14" s="31" customFormat="1" ht="20.100000000000001" customHeight="1">
      <c r="A27" s="36"/>
      <c r="B27" s="252" t="s">
        <v>24</v>
      </c>
      <c r="C27" s="257">
        <v>43.743819999999999</v>
      </c>
      <c r="D27" s="258">
        <v>48.429997</v>
      </c>
      <c r="E27" s="259">
        <v>48.539406</v>
      </c>
      <c r="F27" s="249">
        <v>5.2250100699938873</v>
      </c>
      <c r="G27" s="250">
        <v>6.4132070873347367</v>
      </c>
      <c r="H27" s="251">
        <v>6.7929034813487412</v>
      </c>
      <c r="I27" s="249">
        <v>212.56836769382824</v>
      </c>
      <c r="J27" s="250">
        <v>188.11171969879416</v>
      </c>
      <c r="K27" s="251">
        <v>222.83731672143477</v>
      </c>
      <c r="L27" s="249">
        <v>11.106718617624157</v>
      </c>
      <c r="M27" s="250">
        <v>12.063994139830319</v>
      </c>
      <c r="N27" s="251">
        <v>15.137123845314465</v>
      </c>
    </row>
    <row r="28" spans="1:14" s="31" customFormat="1" ht="20.100000000000001" customHeight="1">
      <c r="A28" s="36"/>
      <c r="B28" s="252" t="s">
        <v>23</v>
      </c>
      <c r="C28" s="257">
        <v>0</v>
      </c>
      <c r="D28" s="258">
        <v>0</v>
      </c>
      <c r="E28" s="259">
        <v>0</v>
      </c>
      <c r="F28" s="249">
        <v>0</v>
      </c>
      <c r="G28" s="250">
        <v>0</v>
      </c>
      <c r="H28" s="251">
        <v>0</v>
      </c>
      <c r="I28" s="249">
        <v>0</v>
      </c>
      <c r="J28" s="250">
        <v>0</v>
      </c>
      <c r="K28" s="251">
        <v>0</v>
      </c>
      <c r="L28" s="249">
        <v>0</v>
      </c>
      <c r="M28" s="250">
        <v>0</v>
      </c>
      <c r="N28" s="251">
        <v>0</v>
      </c>
    </row>
    <row r="29" spans="1:14" s="31" customFormat="1" ht="20.100000000000001" customHeight="1">
      <c r="A29" s="36"/>
      <c r="B29" s="252" t="s">
        <v>6</v>
      </c>
      <c r="C29" s="257">
        <v>0</v>
      </c>
      <c r="D29" s="258">
        <v>0</v>
      </c>
      <c r="E29" s="259">
        <v>0</v>
      </c>
      <c r="F29" s="249">
        <v>0</v>
      </c>
      <c r="G29" s="250">
        <v>0</v>
      </c>
      <c r="H29" s="251">
        <v>0</v>
      </c>
      <c r="I29" s="249">
        <v>0</v>
      </c>
      <c r="J29" s="250">
        <v>0</v>
      </c>
      <c r="K29" s="251">
        <v>0</v>
      </c>
      <c r="L29" s="249">
        <v>0</v>
      </c>
      <c r="M29" s="250">
        <v>0</v>
      </c>
      <c r="N29" s="251">
        <v>0</v>
      </c>
    </row>
    <row r="30" spans="1:14" s="31" customFormat="1" ht="20.100000000000001" customHeight="1">
      <c r="A30" s="36"/>
      <c r="B30" s="252" t="s">
        <v>9</v>
      </c>
      <c r="C30" s="257">
        <v>0</v>
      </c>
      <c r="D30" s="258">
        <v>0</v>
      </c>
      <c r="E30" s="259">
        <v>0</v>
      </c>
      <c r="F30" s="249">
        <v>0</v>
      </c>
      <c r="G30" s="250">
        <v>0</v>
      </c>
      <c r="H30" s="251">
        <v>0</v>
      </c>
      <c r="I30" s="249">
        <v>0</v>
      </c>
      <c r="J30" s="250">
        <v>0</v>
      </c>
      <c r="K30" s="251">
        <v>0</v>
      </c>
      <c r="L30" s="249">
        <v>0</v>
      </c>
      <c r="M30" s="250">
        <v>0</v>
      </c>
      <c r="N30" s="251">
        <v>0</v>
      </c>
    </row>
    <row r="31" spans="1:14" s="31" customFormat="1" ht="20.100000000000001" customHeight="1">
      <c r="A31" s="36"/>
      <c r="B31" s="252" t="s">
        <v>3</v>
      </c>
      <c r="C31" s="257">
        <v>0</v>
      </c>
      <c r="D31" s="258">
        <v>0</v>
      </c>
      <c r="E31" s="259">
        <v>0</v>
      </c>
      <c r="F31" s="249">
        <v>0</v>
      </c>
      <c r="G31" s="250">
        <v>0</v>
      </c>
      <c r="H31" s="251">
        <v>0</v>
      </c>
      <c r="I31" s="249">
        <v>0</v>
      </c>
      <c r="J31" s="250">
        <v>0</v>
      </c>
      <c r="K31" s="251">
        <v>0</v>
      </c>
      <c r="L31" s="249">
        <v>0</v>
      </c>
      <c r="M31" s="250">
        <v>0</v>
      </c>
      <c r="N31" s="251">
        <v>0</v>
      </c>
    </row>
    <row r="32" spans="1:14" s="31" customFormat="1" ht="20.100000000000001" customHeight="1">
      <c r="A32" s="36"/>
      <c r="B32" s="252" t="s">
        <v>113</v>
      </c>
      <c r="C32" s="257">
        <v>0</v>
      </c>
      <c r="D32" s="258">
        <v>0</v>
      </c>
      <c r="E32" s="259">
        <v>0</v>
      </c>
      <c r="F32" s="249">
        <v>0</v>
      </c>
      <c r="G32" s="250">
        <v>0</v>
      </c>
      <c r="H32" s="251">
        <v>0</v>
      </c>
      <c r="I32" s="249">
        <v>0</v>
      </c>
      <c r="J32" s="250">
        <v>0</v>
      </c>
      <c r="K32" s="251">
        <v>0</v>
      </c>
      <c r="L32" s="249">
        <v>0</v>
      </c>
      <c r="M32" s="250">
        <v>0</v>
      </c>
      <c r="N32" s="251">
        <v>0</v>
      </c>
    </row>
    <row r="33" spans="1:14" s="31" customFormat="1" ht="20.100000000000001" customHeight="1">
      <c r="A33" s="36"/>
      <c r="B33" s="252" t="s">
        <v>114</v>
      </c>
      <c r="C33" s="257">
        <v>0</v>
      </c>
      <c r="D33" s="258">
        <v>0</v>
      </c>
      <c r="E33" s="259">
        <v>0</v>
      </c>
      <c r="F33" s="249">
        <v>0</v>
      </c>
      <c r="G33" s="250">
        <v>0</v>
      </c>
      <c r="H33" s="251">
        <v>0</v>
      </c>
      <c r="I33" s="249">
        <v>0</v>
      </c>
      <c r="J33" s="250">
        <v>0</v>
      </c>
      <c r="K33" s="251">
        <v>0</v>
      </c>
      <c r="L33" s="249">
        <v>0</v>
      </c>
      <c r="M33" s="250">
        <v>0</v>
      </c>
      <c r="N33" s="251">
        <v>0</v>
      </c>
    </row>
    <row r="34" spans="1:14" s="31" customFormat="1" ht="20.100000000000001" customHeight="1">
      <c r="A34" s="36"/>
      <c r="B34" s="252" t="s">
        <v>14</v>
      </c>
      <c r="C34" s="257">
        <v>0</v>
      </c>
      <c r="D34" s="258">
        <v>0</v>
      </c>
      <c r="E34" s="259">
        <v>0</v>
      </c>
      <c r="F34" s="249">
        <v>0</v>
      </c>
      <c r="G34" s="250">
        <v>0</v>
      </c>
      <c r="H34" s="251">
        <v>0</v>
      </c>
      <c r="I34" s="249">
        <v>0</v>
      </c>
      <c r="J34" s="250">
        <v>0</v>
      </c>
      <c r="K34" s="251">
        <v>0</v>
      </c>
      <c r="L34" s="249">
        <v>0</v>
      </c>
      <c r="M34" s="250">
        <v>0</v>
      </c>
      <c r="N34" s="251">
        <v>0</v>
      </c>
    </row>
    <row r="35" spans="1:14" s="31" customFormat="1" ht="20.100000000000001" customHeight="1">
      <c r="A35" s="36"/>
      <c r="B35" s="252" t="s">
        <v>13</v>
      </c>
      <c r="C35" s="257">
        <v>0</v>
      </c>
      <c r="D35" s="258">
        <v>0</v>
      </c>
      <c r="E35" s="259">
        <v>0</v>
      </c>
      <c r="F35" s="249">
        <v>0</v>
      </c>
      <c r="G35" s="250">
        <v>0</v>
      </c>
      <c r="H35" s="251">
        <v>0</v>
      </c>
      <c r="I35" s="249">
        <v>0</v>
      </c>
      <c r="J35" s="250">
        <v>0</v>
      </c>
      <c r="K35" s="251">
        <v>0</v>
      </c>
      <c r="L35" s="249">
        <v>0</v>
      </c>
      <c r="M35" s="250">
        <v>0</v>
      </c>
      <c r="N35" s="251">
        <v>0</v>
      </c>
    </row>
    <row r="36" spans="1:14" s="31" customFormat="1" ht="20.100000000000001" customHeight="1">
      <c r="A36" s="36"/>
      <c r="B36" s="252" t="s">
        <v>99</v>
      </c>
      <c r="C36" s="257">
        <v>0</v>
      </c>
      <c r="D36" s="258">
        <v>0</v>
      </c>
      <c r="E36" s="259">
        <v>0</v>
      </c>
      <c r="F36" s="249">
        <v>0</v>
      </c>
      <c r="G36" s="250">
        <v>0</v>
      </c>
      <c r="H36" s="251">
        <v>0</v>
      </c>
      <c r="I36" s="249">
        <v>0</v>
      </c>
      <c r="J36" s="250">
        <v>0</v>
      </c>
      <c r="K36" s="251">
        <v>0</v>
      </c>
      <c r="L36" s="249">
        <v>0</v>
      </c>
      <c r="M36" s="250">
        <v>0</v>
      </c>
      <c r="N36" s="251">
        <v>0</v>
      </c>
    </row>
    <row r="37" spans="1:14" s="31" customFormat="1" ht="20.100000000000001" customHeight="1">
      <c r="A37" s="36"/>
      <c r="B37" s="252" t="s">
        <v>4</v>
      </c>
      <c r="C37" s="257">
        <v>0</v>
      </c>
      <c r="D37" s="258">
        <v>0</v>
      </c>
      <c r="E37" s="259">
        <v>0</v>
      </c>
      <c r="F37" s="249">
        <v>0</v>
      </c>
      <c r="G37" s="250">
        <v>0</v>
      </c>
      <c r="H37" s="251">
        <v>0</v>
      </c>
      <c r="I37" s="249">
        <v>0</v>
      </c>
      <c r="J37" s="250">
        <v>0</v>
      </c>
      <c r="K37" s="251">
        <v>0</v>
      </c>
      <c r="L37" s="249">
        <v>0</v>
      </c>
      <c r="M37" s="250">
        <v>0</v>
      </c>
      <c r="N37" s="251">
        <v>0</v>
      </c>
    </row>
    <row r="38" spans="1:14" s="31" customFormat="1" ht="20.100000000000001" customHeight="1">
      <c r="A38" s="36"/>
      <c r="B38" s="252" t="s">
        <v>110</v>
      </c>
      <c r="C38" s="257">
        <v>0</v>
      </c>
      <c r="D38" s="258">
        <v>0</v>
      </c>
      <c r="E38" s="259">
        <v>0</v>
      </c>
      <c r="F38" s="249">
        <v>0</v>
      </c>
      <c r="G38" s="250">
        <v>0</v>
      </c>
      <c r="H38" s="251">
        <v>0</v>
      </c>
      <c r="I38" s="249">
        <v>0</v>
      </c>
      <c r="J38" s="250">
        <v>0</v>
      </c>
      <c r="K38" s="251">
        <v>0</v>
      </c>
      <c r="L38" s="249">
        <v>0</v>
      </c>
      <c r="M38" s="250">
        <v>0</v>
      </c>
      <c r="N38" s="251">
        <v>0</v>
      </c>
    </row>
    <row r="39" spans="1:14" s="31" customFormat="1" ht="20.100000000000001" customHeight="1">
      <c r="A39" s="36"/>
      <c r="B39" s="252" t="s">
        <v>8</v>
      </c>
      <c r="C39" s="257">
        <v>0</v>
      </c>
      <c r="D39" s="258">
        <v>0</v>
      </c>
      <c r="E39" s="259">
        <v>0</v>
      </c>
      <c r="F39" s="249">
        <v>0</v>
      </c>
      <c r="G39" s="250">
        <v>0</v>
      </c>
      <c r="H39" s="251">
        <v>0</v>
      </c>
      <c r="I39" s="249">
        <v>0</v>
      </c>
      <c r="J39" s="250">
        <v>0</v>
      </c>
      <c r="K39" s="251">
        <v>0</v>
      </c>
      <c r="L39" s="249">
        <v>0</v>
      </c>
      <c r="M39" s="250">
        <v>0</v>
      </c>
      <c r="N39" s="251">
        <v>0</v>
      </c>
    </row>
    <row r="40" spans="1:14" s="31" customFormat="1" ht="20.100000000000001" customHeight="1">
      <c r="A40" s="36"/>
      <c r="B40" s="252" t="s">
        <v>2</v>
      </c>
      <c r="C40" s="257">
        <v>0</v>
      </c>
      <c r="D40" s="258">
        <v>0</v>
      </c>
      <c r="E40" s="259">
        <v>0</v>
      </c>
      <c r="F40" s="249">
        <v>0</v>
      </c>
      <c r="G40" s="250">
        <v>0</v>
      </c>
      <c r="H40" s="251">
        <v>0</v>
      </c>
      <c r="I40" s="249">
        <v>0</v>
      </c>
      <c r="J40" s="250">
        <v>0</v>
      </c>
      <c r="K40" s="251">
        <v>0</v>
      </c>
      <c r="L40" s="249">
        <v>0</v>
      </c>
      <c r="M40" s="250">
        <v>0</v>
      </c>
      <c r="N40" s="251">
        <v>0</v>
      </c>
    </row>
    <row r="41" spans="1:14" s="31" customFormat="1" ht="20.100000000000001" customHeight="1">
      <c r="A41" s="36"/>
      <c r="B41" s="252" t="s">
        <v>50</v>
      </c>
      <c r="C41" s="257">
        <v>0</v>
      </c>
      <c r="D41" s="258">
        <v>0</v>
      </c>
      <c r="E41" s="259">
        <v>0</v>
      </c>
      <c r="F41" s="249">
        <v>0</v>
      </c>
      <c r="G41" s="250">
        <v>0</v>
      </c>
      <c r="H41" s="251">
        <v>0</v>
      </c>
      <c r="I41" s="249">
        <v>0</v>
      </c>
      <c r="J41" s="250">
        <v>0</v>
      </c>
      <c r="K41" s="251">
        <v>0</v>
      </c>
      <c r="L41" s="249">
        <v>0</v>
      </c>
      <c r="M41" s="250">
        <v>0</v>
      </c>
      <c r="N41" s="251">
        <v>0</v>
      </c>
    </row>
    <row r="42" spans="1:14" s="31" customFormat="1" ht="20.100000000000001" customHeight="1">
      <c r="A42" s="36"/>
      <c r="B42" s="252" t="s">
        <v>101</v>
      </c>
      <c r="C42" s="257">
        <v>0</v>
      </c>
      <c r="D42" s="258">
        <v>0</v>
      </c>
      <c r="E42" s="259">
        <v>0</v>
      </c>
      <c r="F42" s="249">
        <v>0</v>
      </c>
      <c r="G42" s="250">
        <v>0</v>
      </c>
      <c r="H42" s="251">
        <v>0</v>
      </c>
      <c r="I42" s="249">
        <v>0</v>
      </c>
      <c r="J42" s="250">
        <v>0</v>
      </c>
      <c r="K42" s="251">
        <v>0</v>
      </c>
      <c r="L42" s="249">
        <v>0</v>
      </c>
      <c r="M42" s="250">
        <v>0</v>
      </c>
      <c r="N42" s="251">
        <v>0</v>
      </c>
    </row>
    <row r="43" spans="1:14" s="31" customFormat="1" ht="20.100000000000001" customHeight="1">
      <c r="A43" s="36"/>
      <c r="B43" s="459" t="s">
        <v>111</v>
      </c>
      <c r="C43" s="257">
        <v>0</v>
      </c>
      <c r="D43" s="258">
        <v>0</v>
      </c>
      <c r="E43" s="259">
        <v>0</v>
      </c>
      <c r="F43" s="249">
        <v>0</v>
      </c>
      <c r="G43" s="250">
        <v>0</v>
      </c>
      <c r="H43" s="251">
        <v>0</v>
      </c>
      <c r="I43" s="249">
        <v>0</v>
      </c>
      <c r="J43" s="250">
        <v>0</v>
      </c>
      <c r="K43" s="251">
        <v>0</v>
      </c>
      <c r="L43" s="249">
        <v>0</v>
      </c>
      <c r="M43" s="250">
        <v>0</v>
      </c>
      <c r="N43" s="251">
        <v>0</v>
      </c>
    </row>
    <row r="44" spans="1:14" s="31" customFormat="1" ht="20.100000000000001" customHeight="1">
      <c r="A44" s="36"/>
      <c r="B44" s="252" t="s">
        <v>52</v>
      </c>
      <c r="C44" s="257">
        <v>0</v>
      </c>
      <c r="D44" s="258">
        <v>0</v>
      </c>
      <c r="E44" s="259">
        <v>0</v>
      </c>
      <c r="F44" s="249">
        <v>0</v>
      </c>
      <c r="G44" s="250">
        <v>0</v>
      </c>
      <c r="H44" s="251">
        <v>0</v>
      </c>
      <c r="I44" s="249">
        <v>0</v>
      </c>
      <c r="J44" s="250">
        <v>0</v>
      </c>
      <c r="K44" s="251">
        <v>0</v>
      </c>
      <c r="L44" s="249">
        <v>0</v>
      </c>
      <c r="M44" s="250">
        <v>0</v>
      </c>
      <c r="N44" s="251">
        <v>0</v>
      </c>
    </row>
    <row r="45" spans="1:14" s="31" customFormat="1" ht="20.100000000000001" customHeight="1">
      <c r="A45" s="36"/>
      <c r="B45" s="252" t="s">
        <v>245</v>
      </c>
      <c r="C45" s="257" t="s">
        <v>252</v>
      </c>
      <c r="D45" s="258">
        <v>0</v>
      </c>
      <c r="E45" s="259">
        <v>0</v>
      </c>
      <c r="F45" s="249" t="s">
        <v>252</v>
      </c>
      <c r="G45" s="250">
        <v>0</v>
      </c>
      <c r="H45" s="251">
        <v>0</v>
      </c>
      <c r="I45" s="249" t="s">
        <v>252</v>
      </c>
      <c r="J45" s="250">
        <v>0</v>
      </c>
      <c r="K45" s="251">
        <v>0</v>
      </c>
      <c r="L45" s="249" t="s">
        <v>252</v>
      </c>
      <c r="M45" s="250">
        <v>0</v>
      </c>
      <c r="N45" s="251">
        <v>0</v>
      </c>
    </row>
    <row r="46" spans="1:14" s="31" customFormat="1" ht="20.100000000000001" customHeight="1">
      <c r="A46" s="36"/>
      <c r="B46" s="252" t="s">
        <v>95</v>
      </c>
      <c r="C46" s="257">
        <v>0</v>
      </c>
      <c r="D46" s="258">
        <v>0</v>
      </c>
      <c r="E46" s="259">
        <v>0</v>
      </c>
      <c r="F46" s="249">
        <v>0</v>
      </c>
      <c r="G46" s="250">
        <v>0</v>
      </c>
      <c r="H46" s="251">
        <v>0</v>
      </c>
      <c r="I46" s="249">
        <v>0</v>
      </c>
      <c r="J46" s="250">
        <v>0</v>
      </c>
      <c r="K46" s="251">
        <v>0</v>
      </c>
      <c r="L46" s="249">
        <v>0</v>
      </c>
      <c r="M46" s="250">
        <v>0</v>
      </c>
      <c r="N46" s="251">
        <v>0</v>
      </c>
    </row>
    <row r="47" spans="1:14" s="31" customFormat="1" ht="20.100000000000001" customHeight="1">
      <c r="A47" s="36"/>
      <c r="B47" s="252" t="s">
        <v>11</v>
      </c>
      <c r="C47" s="257">
        <v>0</v>
      </c>
      <c r="D47" s="258">
        <v>0</v>
      </c>
      <c r="E47" s="259">
        <v>0</v>
      </c>
      <c r="F47" s="249">
        <v>0</v>
      </c>
      <c r="G47" s="250">
        <v>0</v>
      </c>
      <c r="H47" s="251">
        <v>0</v>
      </c>
      <c r="I47" s="249">
        <v>0</v>
      </c>
      <c r="J47" s="250">
        <v>0</v>
      </c>
      <c r="K47" s="251">
        <v>0</v>
      </c>
      <c r="L47" s="249">
        <v>0</v>
      </c>
      <c r="M47" s="250">
        <v>0</v>
      </c>
      <c r="N47" s="251">
        <v>0</v>
      </c>
    </row>
    <row r="48" spans="1:14" s="31" customFormat="1" ht="20.100000000000001" customHeight="1">
      <c r="A48" s="36"/>
      <c r="B48" s="252" t="s">
        <v>115</v>
      </c>
      <c r="C48" s="257">
        <v>0</v>
      </c>
      <c r="D48" s="258">
        <v>0</v>
      </c>
      <c r="E48" s="259">
        <v>0</v>
      </c>
      <c r="F48" s="249">
        <v>0</v>
      </c>
      <c r="G48" s="250">
        <v>0</v>
      </c>
      <c r="H48" s="251">
        <v>0</v>
      </c>
      <c r="I48" s="249">
        <v>0</v>
      </c>
      <c r="J48" s="250">
        <v>0</v>
      </c>
      <c r="K48" s="251">
        <v>0</v>
      </c>
      <c r="L48" s="249">
        <v>0</v>
      </c>
      <c r="M48" s="250">
        <v>0</v>
      </c>
      <c r="N48" s="251">
        <v>0</v>
      </c>
    </row>
    <row r="49" spans="1:14" s="31" customFormat="1" ht="20.100000000000001" customHeight="1">
      <c r="A49" s="36"/>
      <c r="B49" s="459" t="s">
        <v>253</v>
      </c>
      <c r="C49" s="257">
        <v>0</v>
      </c>
      <c r="D49" s="258">
        <v>0</v>
      </c>
      <c r="E49" s="259">
        <v>0</v>
      </c>
      <c r="F49" s="249">
        <v>0</v>
      </c>
      <c r="G49" s="250">
        <v>0</v>
      </c>
      <c r="H49" s="251">
        <v>0</v>
      </c>
      <c r="I49" s="249">
        <v>0</v>
      </c>
      <c r="J49" s="250">
        <v>0</v>
      </c>
      <c r="K49" s="251">
        <v>0</v>
      </c>
      <c r="L49" s="249">
        <v>0</v>
      </c>
      <c r="M49" s="250">
        <v>0</v>
      </c>
      <c r="N49" s="251">
        <v>0</v>
      </c>
    </row>
    <row r="50" spans="1:14" s="31" customFormat="1" ht="20.100000000000001" customHeight="1">
      <c r="A50" s="36"/>
      <c r="B50" s="252" t="s">
        <v>30</v>
      </c>
      <c r="C50" s="257">
        <v>0</v>
      </c>
      <c r="D50" s="258">
        <v>0</v>
      </c>
      <c r="E50" s="259">
        <v>0</v>
      </c>
      <c r="F50" s="249">
        <v>0</v>
      </c>
      <c r="G50" s="250">
        <v>0</v>
      </c>
      <c r="H50" s="251">
        <v>0</v>
      </c>
      <c r="I50" s="249">
        <v>0</v>
      </c>
      <c r="J50" s="250">
        <v>0</v>
      </c>
      <c r="K50" s="251">
        <v>0</v>
      </c>
      <c r="L50" s="249">
        <v>0</v>
      </c>
      <c r="M50" s="250">
        <v>0</v>
      </c>
      <c r="N50" s="251">
        <v>0</v>
      </c>
    </row>
    <row r="51" spans="1:14" s="31" customFormat="1" ht="20.100000000000001" customHeight="1">
      <c r="A51" s="36"/>
      <c r="B51" s="216" t="s">
        <v>12</v>
      </c>
      <c r="C51" s="257">
        <v>0</v>
      </c>
      <c r="D51" s="258">
        <v>0</v>
      </c>
      <c r="E51" s="259">
        <v>0</v>
      </c>
      <c r="F51" s="249">
        <v>0</v>
      </c>
      <c r="G51" s="250">
        <v>0</v>
      </c>
      <c r="H51" s="251">
        <v>0</v>
      </c>
      <c r="I51" s="249">
        <v>0</v>
      </c>
      <c r="J51" s="250">
        <v>0</v>
      </c>
      <c r="K51" s="251">
        <v>0</v>
      </c>
      <c r="L51" s="249">
        <v>0</v>
      </c>
      <c r="M51" s="250">
        <v>0</v>
      </c>
      <c r="N51" s="251">
        <v>0</v>
      </c>
    </row>
    <row r="52" spans="1:14" s="31" customFormat="1" ht="20.100000000000001" customHeight="1">
      <c r="A52" s="36"/>
      <c r="B52" s="252" t="s">
        <v>109</v>
      </c>
      <c r="C52" s="257">
        <v>0</v>
      </c>
      <c r="D52" s="258">
        <v>0</v>
      </c>
      <c r="E52" s="259">
        <v>0</v>
      </c>
      <c r="F52" s="249">
        <v>0</v>
      </c>
      <c r="G52" s="250">
        <v>0</v>
      </c>
      <c r="H52" s="251">
        <v>0</v>
      </c>
      <c r="I52" s="249">
        <v>0</v>
      </c>
      <c r="J52" s="250">
        <v>0</v>
      </c>
      <c r="K52" s="251">
        <v>0</v>
      </c>
      <c r="L52" s="249">
        <v>0</v>
      </c>
      <c r="M52" s="228">
        <v>0</v>
      </c>
      <c r="N52" s="230">
        <v>0</v>
      </c>
    </row>
    <row r="53" spans="1:14" s="31" customFormat="1" ht="20.100000000000001" customHeight="1">
      <c r="A53" s="36"/>
      <c r="B53" s="459" t="s">
        <v>98</v>
      </c>
      <c r="C53" s="257">
        <v>0</v>
      </c>
      <c r="D53" s="258">
        <v>0</v>
      </c>
      <c r="E53" s="259">
        <v>0</v>
      </c>
      <c r="F53" s="249">
        <v>0</v>
      </c>
      <c r="G53" s="250">
        <v>0</v>
      </c>
      <c r="H53" s="251">
        <v>0</v>
      </c>
      <c r="I53" s="249">
        <v>0</v>
      </c>
      <c r="J53" s="250">
        <v>0</v>
      </c>
      <c r="K53" s="251">
        <v>0</v>
      </c>
      <c r="L53" s="249">
        <v>0</v>
      </c>
      <c r="M53" s="250">
        <v>0</v>
      </c>
      <c r="N53" s="251">
        <v>0</v>
      </c>
    </row>
    <row r="54" spans="1:14" s="31" customFormat="1" ht="19.5" customHeight="1">
      <c r="A54" s="36"/>
      <c r="B54" s="252" t="s">
        <v>10</v>
      </c>
      <c r="C54" s="257">
        <v>0</v>
      </c>
      <c r="D54" s="258">
        <v>0</v>
      </c>
      <c r="E54" s="259">
        <v>0</v>
      </c>
      <c r="F54" s="249">
        <v>0</v>
      </c>
      <c r="G54" s="250">
        <v>0</v>
      </c>
      <c r="H54" s="251">
        <v>0</v>
      </c>
      <c r="I54" s="249">
        <v>0</v>
      </c>
      <c r="J54" s="250">
        <v>0</v>
      </c>
      <c r="K54" s="251">
        <v>0</v>
      </c>
      <c r="L54" s="249">
        <v>0</v>
      </c>
      <c r="M54" s="228">
        <v>0</v>
      </c>
      <c r="N54" s="230">
        <v>0</v>
      </c>
    </row>
    <row r="55" spans="1:14" s="31" customFormat="1" ht="19.5" customHeight="1">
      <c r="A55" s="36"/>
      <c r="B55" s="252" t="s">
        <v>1</v>
      </c>
      <c r="C55" s="257">
        <v>0</v>
      </c>
      <c r="D55" s="258">
        <v>0</v>
      </c>
      <c r="E55" s="259">
        <v>0</v>
      </c>
      <c r="F55" s="249">
        <v>0</v>
      </c>
      <c r="G55" s="250">
        <v>0</v>
      </c>
      <c r="H55" s="251">
        <v>0</v>
      </c>
      <c r="I55" s="249">
        <v>0</v>
      </c>
      <c r="J55" s="250">
        <v>0</v>
      </c>
      <c r="K55" s="251">
        <v>0</v>
      </c>
      <c r="L55" s="249">
        <v>0</v>
      </c>
      <c r="M55" s="250">
        <v>0</v>
      </c>
      <c r="N55" s="251">
        <v>0</v>
      </c>
    </row>
    <row r="56" spans="1:14" s="31" customFormat="1" ht="19.5" customHeight="1">
      <c r="A56" s="36"/>
      <c r="B56" s="252" t="s">
        <v>51</v>
      </c>
      <c r="C56" s="257">
        <v>0</v>
      </c>
      <c r="D56" s="258">
        <v>0</v>
      </c>
      <c r="E56" s="259">
        <v>0</v>
      </c>
      <c r="F56" s="249">
        <v>0</v>
      </c>
      <c r="G56" s="250">
        <v>0</v>
      </c>
      <c r="H56" s="251">
        <v>0</v>
      </c>
      <c r="I56" s="249">
        <v>0</v>
      </c>
      <c r="J56" s="250">
        <v>0</v>
      </c>
      <c r="K56" s="251">
        <v>0</v>
      </c>
      <c r="L56" s="249">
        <v>0</v>
      </c>
      <c r="M56" s="250">
        <v>0</v>
      </c>
      <c r="N56" s="251">
        <v>0</v>
      </c>
    </row>
    <row r="57" spans="1:14" s="31" customFormat="1" ht="19.5" customHeight="1">
      <c r="A57" s="36"/>
      <c r="B57" s="252" t="s">
        <v>96</v>
      </c>
      <c r="C57" s="257">
        <v>0</v>
      </c>
      <c r="D57" s="258">
        <v>0</v>
      </c>
      <c r="E57" s="259">
        <v>0</v>
      </c>
      <c r="F57" s="249">
        <v>0</v>
      </c>
      <c r="G57" s="250">
        <v>0</v>
      </c>
      <c r="H57" s="251">
        <v>0</v>
      </c>
      <c r="I57" s="249">
        <v>0</v>
      </c>
      <c r="J57" s="250">
        <v>0</v>
      </c>
      <c r="K57" s="251">
        <v>0</v>
      </c>
      <c r="L57" s="249">
        <v>0</v>
      </c>
      <c r="M57" s="228">
        <v>0</v>
      </c>
      <c r="N57" s="230">
        <v>0</v>
      </c>
    </row>
    <row r="58" spans="1:14" s="31" customFormat="1" ht="19.5" customHeight="1">
      <c r="A58" s="36"/>
      <c r="B58" s="252" t="s">
        <v>254</v>
      </c>
      <c r="C58" s="257">
        <v>0</v>
      </c>
      <c r="D58" s="258" t="s">
        <v>252</v>
      </c>
      <c r="E58" s="259" t="s">
        <v>252</v>
      </c>
      <c r="F58" s="249">
        <v>0</v>
      </c>
      <c r="G58" s="250" t="s">
        <v>252</v>
      </c>
      <c r="H58" s="251" t="s">
        <v>252</v>
      </c>
      <c r="I58" s="249">
        <v>0</v>
      </c>
      <c r="J58" s="250" t="s">
        <v>252</v>
      </c>
      <c r="K58" s="251" t="s">
        <v>252</v>
      </c>
      <c r="L58" s="249">
        <v>0</v>
      </c>
      <c r="M58" s="250" t="s">
        <v>252</v>
      </c>
      <c r="N58" s="251" t="s">
        <v>252</v>
      </c>
    </row>
    <row r="59" spans="1:14" s="31" customFormat="1" ht="15.75">
      <c r="B59" s="166"/>
      <c r="C59" s="184"/>
      <c r="D59" s="185"/>
      <c r="E59" s="186"/>
      <c r="F59" s="189"/>
      <c r="G59" s="187"/>
      <c r="H59" s="188"/>
      <c r="I59" s="189"/>
      <c r="J59" s="187"/>
      <c r="K59" s="188"/>
      <c r="L59" s="189"/>
      <c r="M59" s="187"/>
      <c r="N59" s="188"/>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31"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5"/>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6.7109375" defaultRowHeight="12.75" zeroHeight="1"/>
  <cols>
    <col min="1" max="1" width="5.7109375" style="24" customWidth="1"/>
    <col min="2" max="2" width="35.7109375" style="24" customWidth="1"/>
    <col min="3" max="14" width="16.7109375" style="24" customWidth="1"/>
    <col min="15" max="15" width="7" style="24" customWidth="1"/>
    <col min="16" max="16" width="16.7109375" style="24" customWidth="1"/>
    <col min="17" max="16384" width="16.7109375" style="24"/>
  </cols>
  <sheetData>
    <row r="1" spans="2:14" ht="89.1" customHeight="1"/>
    <row r="2" spans="2:14" s="69" customFormat="1" ht="20.100000000000001" customHeight="1">
      <c r="B2" s="208" t="s">
        <v>48</v>
      </c>
      <c r="C2" s="87"/>
      <c r="D2" s="87"/>
      <c r="E2" s="87"/>
      <c r="F2" s="87"/>
      <c r="G2" s="87"/>
      <c r="H2" s="87"/>
      <c r="I2" s="87"/>
      <c r="J2" s="87"/>
      <c r="K2" s="87"/>
      <c r="L2" s="87"/>
      <c r="M2" s="87"/>
      <c r="N2" s="87"/>
    </row>
    <row r="3" spans="2:14" s="70" customFormat="1" ht="20.100000000000001" customHeight="1">
      <c r="B3" s="209" t="s">
        <v>43</v>
      </c>
      <c r="I3" s="61"/>
      <c r="K3" s="88"/>
      <c r="L3" s="88"/>
      <c r="M3" s="88"/>
      <c r="N3" s="88"/>
    </row>
    <row r="4" spans="2:14" s="70" customFormat="1" ht="20.100000000000001" customHeight="1">
      <c r="B4" s="72"/>
      <c r="C4" s="77"/>
      <c r="D4" s="77"/>
      <c r="E4" s="77"/>
    </row>
    <row r="5" spans="2:14" s="65" customFormat="1" ht="20.100000000000001" customHeight="1">
      <c r="B5" s="323"/>
      <c r="C5" s="851" t="s">
        <v>124</v>
      </c>
      <c r="D5" s="852"/>
      <c r="E5" s="853"/>
      <c r="F5" s="851" t="s">
        <v>125</v>
      </c>
      <c r="G5" s="852"/>
      <c r="H5" s="853"/>
      <c r="I5" s="851" t="s">
        <v>126</v>
      </c>
      <c r="J5" s="852"/>
      <c r="K5" s="853"/>
      <c r="L5" s="851" t="s">
        <v>127</v>
      </c>
      <c r="M5" s="852"/>
      <c r="N5" s="853"/>
    </row>
    <row r="6" spans="2:14" s="65" customFormat="1" ht="20.100000000000001" customHeight="1">
      <c r="B6" s="32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2:14" s="29" customFormat="1" ht="20.100000000000001" customHeight="1">
      <c r="B7" s="232" t="s">
        <v>251</v>
      </c>
      <c r="C7" s="253">
        <v>92.425378000000009</v>
      </c>
      <c r="D7" s="254">
        <v>94.352502999999999</v>
      </c>
      <c r="E7" s="255">
        <v>98.907949000000002</v>
      </c>
      <c r="F7" s="256">
        <v>2.4909154280115571</v>
      </c>
      <c r="G7" s="247">
        <v>1.5933493571442403</v>
      </c>
      <c r="H7" s="248">
        <v>1.5155192430489079</v>
      </c>
      <c r="I7" s="256">
        <v>148.58993726973492</v>
      </c>
      <c r="J7" s="247">
        <v>156.3154656387504</v>
      </c>
      <c r="K7" s="248">
        <v>160.88524846077539</v>
      </c>
      <c r="L7" s="256">
        <v>3.7012496719245225</v>
      </c>
      <c r="M7" s="247">
        <v>2.4906514668720554</v>
      </c>
      <c r="N7" s="248">
        <v>2.4382468996500979</v>
      </c>
    </row>
    <row r="8" spans="2:14" s="31" customFormat="1" ht="20.100000000000001" customHeight="1">
      <c r="B8" s="252" t="s">
        <v>246</v>
      </c>
      <c r="C8" s="257">
        <v>0</v>
      </c>
      <c r="D8" s="258">
        <v>0</v>
      </c>
      <c r="E8" s="259">
        <v>0</v>
      </c>
      <c r="F8" s="249">
        <v>0</v>
      </c>
      <c r="G8" s="250">
        <v>0</v>
      </c>
      <c r="H8" s="251">
        <v>0</v>
      </c>
      <c r="I8" s="249">
        <v>0</v>
      </c>
      <c r="J8" s="250">
        <v>0</v>
      </c>
      <c r="K8" s="251">
        <v>0</v>
      </c>
      <c r="L8" s="249">
        <v>0</v>
      </c>
      <c r="M8" s="250">
        <v>0</v>
      </c>
      <c r="N8" s="251">
        <v>0</v>
      </c>
    </row>
    <row r="9" spans="2:14" s="31" customFormat="1" ht="20.100000000000001" customHeight="1">
      <c r="B9" s="252" t="s">
        <v>19</v>
      </c>
      <c r="C9" s="257">
        <v>0</v>
      </c>
      <c r="D9" s="258">
        <v>0</v>
      </c>
      <c r="E9" s="259">
        <v>0</v>
      </c>
      <c r="F9" s="249">
        <v>0</v>
      </c>
      <c r="G9" s="250">
        <v>0</v>
      </c>
      <c r="H9" s="251">
        <v>0</v>
      </c>
      <c r="I9" s="249">
        <v>0</v>
      </c>
      <c r="J9" s="250">
        <v>0</v>
      </c>
      <c r="K9" s="251">
        <v>0</v>
      </c>
      <c r="L9" s="249">
        <v>0</v>
      </c>
      <c r="M9" s="250">
        <v>0</v>
      </c>
      <c r="N9" s="251">
        <v>0</v>
      </c>
    </row>
    <row r="10" spans="2:14" s="31" customFormat="1" ht="20.100000000000001" customHeight="1">
      <c r="B10" s="252" t="s">
        <v>20</v>
      </c>
      <c r="C10" s="257">
        <v>0</v>
      </c>
      <c r="D10" s="258">
        <v>0</v>
      </c>
      <c r="E10" s="259">
        <v>0</v>
      </c>
      <c r="F10" s="249">
        <v>0</v>
      </c>
      <c r="G10" s="250">
        <v>0</v>
      </c>
      <c r="H10" s="251">
        <v>0</v>
      </c>
      <c r="I10" s="249">
        <v>0</v>
      </c>
      <c r="J10" s="250">
        <v>0</v>
      </c>
      <c r="K10" s="251">
        <v>0</v>
      </c>
      <c r="L10" s="249">
        <v>0</v>
      </c>
      <c r="M10" s="250">
        <v>0</v>
      </c>
      <c r="N10" s="251">
        <v>0</v>
      </c>
    </row>
    <row r="11" spans="2:14" s="31" customFormat="1" ht="20.100000000000001" customHeight="1">
      <c r="B11" s="252" t="s">
        <v>22</v>
      </c>
      <c r="C11" s="257">
        <v>0</v>
      </c>
      <c r="D11" s="258">
        <v>0</v>
      </c>
      <c r="E11" s="259">
        <v>0</v>
      </c>
      <c r="F11" s="249">
        <v>0</v>
      </c>
      <c r="G11" s="250">
        <v>0</v>
      </c>
      <c r="H11" s="251">
        <v>0</v>
      </c>
      <c r="I11" s="249">
        <v>0</v>
      </c>
      <c r="J11" s="250">
        <v>0</v>
      </c>
      <c r="K11" s="251">
        <v>0</v>
      </c>
      <c r="L11" s="249">
        <v>0</v>
      </c>
      <c r="M11" s="250">
        <v>0</v>
      </c>
      <c r="N11" s="251">
        <v>0</v>
      </c>
    </row>
    <row r="12" spans="2:14" s="31" customFormat="1" ht="20.100000000000001" customHeight="1">
      <c r="B12" s="252" t="s">
        <v>15</v>
      </c>
      <c r="C12" s="257">
        <v>0</v>
      </c>
      <c r="D12" s="258">
        <v>0</v>
      </c>
      <c r="E12" s="259">
        <v>0</v>
      </c>
      <c r="F12" s="249">
        <v>0</v>
      </c>
      <c r="G12" s="250">
        <v>0</v>
      </c>
      <c r="H12" s="251">
        <v>0</v>
      </c>
      <c r="I12" s="249">
        <v>0</v>
      </c>
      <c r="J12" s="250">
        <v>0</v>
      </c>
      <c r="K12" s="251">
        <v>0</v>
      </c>
      <c r="L12" s="249">
        <v>0</v>
      </c>
      <c r="M12" s="250">
        <v>0</v>
      </c>
      <c r="N12" s="251">
        <v>0</v>
      </c>
    </row>
    <row r="13" spans="2:14" s="31" customFormat="1" ht="20.100000000000001" customHeight="1">
      <c r="B13" s="252" t="s">
        <v>18</v>
      </c>
      <c r="C13" s="257">
        <v>0</v>
      </c>
      <c r="D13" s="258">
        <v>0</v>
      </c>
      <c r="E13" s="259">
        <v>0</v>
      </c>
      <c r="F13" s="249">
        <v>0</v>
      </c>
      <c r="G13" s="250">
        <v>0</v>
      </c>
      <c r="H13" s="251">
        <v>0</v>
      </c>
      <c r="I13" s="249">
        <v>0</v>
      </c>
      <c r="J13" s="250">
        <v>0</v>
      </c>
      <c r="K13" s="251">
        <v>0</v>
      </c>
      <c r="L13" s="249">
        <v>0</v>
      </c>
      <c r="M13" s="250">
        <v>0</v>
      </c>
      <c r="N13" s="251">
        <v>0</v>
      </c>
    </row>
    <row r="14" spans="2:14" s="31" customFormat="1" ht="20.100000000000001" customHeight="1">
      <c r="B14" s="252" t="s">
        <v>5</v>
      </c>
      <c r="C14" s="257">
        <v>0</v>
      </c>
      <c r="D14" s="258">
        <v>0</v>
      </c>
      <c r="E14" s="259">
        <v>0</v>
      </c>
      <c r="F14" s="249">
        <v>0</v>
      </c>
      <c r="G14" s="250">
        <v>0</v>
      </c>
      <c r="H14" s="251">
        <v>0</v>
      </c>
      <c r="I14" s="249">
        <v>0</v>
      </c>
      <c r="J14" s="250">
        <v>0</v>
      </c>
      <c r="K14" s="251">
        <v>0</v>
      </c>
      <c r="L14" s="249">
        <v>0</v>
      </c>
      <c r="M14" s="250">
        <v>0</v>
      </c>
      <c r="N14" s="251">
        <v>0</v>
      </c>
    </row>
    <row r="15" spans="2:14" s="31" customFormat="1" ht="20.100000000000001" customHeight="1">
      <c r="B15" s="252" t="s">
        <v>28</v>
      </c>
      <c r="C15" s="257">
        <v>0</v>
      </c>
      <c r="D15" s="258">
        <v>0</v>
      </c>
      <c r="E15" s="259">
        <v>0</v>
      </c>
      <c r="F15" s="249">
        <v>0</v>
      </c>
      <c r="G15" s="250">
        <v>0</v>
      </c>
      <c r="H15" s="251">
        <v>0</v>
      </c>
      <c r="I15" s="249">
        <v>0</v>
      </c>
      <c r="J15" s="250">
        <v>0</v>
      </c>
      <c r="K15" s="251">
        <v>0</v>
      </c>
      <c r="L15" s="249">
        <v>0</v>
      </c>
      <c r="M15" s="250">
        <v>0</v>
      </c>
      <c r="N15" s="251">
        <v>0</v>
      </c>
    </row>
    <row r="16" spans="2:14" s="31" customFormat="1" ht="20.100000000000001" customHeight="1">
      <c r="B16" s="252" t="s">
        <v>25</v>
      </c>
      <c r="C16" s="257">
        <v>0</v>
      </c>
      <c r="D16" s="258">
        <v>0</v>
      </c>
      <c r="E16" s="259">
        <v>0</v>
      </c>
      <c r="F16" s="249">
        <v>0</v>
      </c>
      <c r="G16" s="250">
        <v>0</v>
      </c>
      <c r="H16" s="251">
        <v>0</v>
      </c>
      <c r="I16" s="249">
        <v>0</v>
      </c>
      <c r="J16" s="250">
        <v>0</v>
      </c>
      <c r="K16" s="251">
        <v>0</v>
      </c>
      <c r="L16" s="249">
        <v>0</v>
      </c>
      <c r="M16" s="250">
        <v>0</v>
      </c>
      <c r="N16" s="251">
        <v>0</v>
      </c>
    </row>
    <row r="17" spans="2:14" s="31" customFormat="1" ht="20.100000000000001" customHeight="1">
      <c r="B17" s="252" t="s">
        <v>7</v>
      </c>
      <c r="C17" s="257">
        <v>0</v>
      </c>
      <c r="D17" s="258">
        <v>0</v>
      </c>
      <c r="E17" s="259">
        <v>0</v>
      </c>
      <c r="F17" s="249">
        <v>0</v>
      </c>
      <c r="G17" s="250">
        <v>0</v>
      </c>
      <c r="H17" s="251">
        <v>0</v>
      </c>
      <c r="I17" s="249">
        <v>0</v>
      </c>
      <c r="J17" s="250">
        <v>0</v>
      </c>
      <c r="K17" s="251">
        <v>0</v>
      </c>
      <c r="L17" s="249">
        <v>0</v>
      </c>
      <c r="M17" s="250">
        <v>0</v>
      </c>
      <c r="N17" s="251">
        <v>0</v>
      </c>
    </row>
    <row r="18" spans="2:14" s="31" customFormat="1" ht="20.100000000000001" customHeight="1">
      <c r="B18" s="252" t="s">
        <v>21</v>
      </c>
      <c r="C18" s="257">
        <v>0</v>
      </c>
      <c r="D18" s="258">
        <v>0</v>
      </c>
      <c r="E18" s="259">
        <v>0</v>
      </c>
      <c r="F18" s="249">
        <v>0</v>
      </c>
      <c r="G18" s="250">
        <v>0</v>
      </c>
      <c r="H18" s="251">
        <v>0</v>
      </c>
      <c r="I18" s="249">
        <v>0</v>
      </c>
      <c r="J18" s="250">
        <v>0</v>
      </c>
      <c r="K18" s="251">
        <v>0</v>
      </c>
      <c r="L18" s="249">
        <v>0</v>
      </c>
      <c r="M18" s="250">
        <v>0</v>
      </c>
      <c r="N18" s="251">
        <v>0</v>
      </c>
    </row>
    <row r="19" spans="2:14" s="31" customFormat="1" ht="20.100000000000001" customHeight="1">
      <c r="B19" s="252" t="s">
        <v>27</v>
      </c>
      <c r="C19" s="257">
        <v>92.425378000000009</v>
      </c>
      <c r="D19" s="258">
        <v>94.352502999999999</v>
      </c>
      <c r="E19" s="259">
        <v>98.907949000000002</v>
      </c>
      <c r="F19" s="249">
        <v>2.4909154280115571</v>
      </c>
      <c r="G19" s="250">
        <v>1.5933493571442403</v>
      </c>
      <c r="H19" s="251">
        <v>1.5155192430489079</v>
      </c>
      <c r="I19" s="249">
        <v>148.58993726973492</v>
      </c>
      <c r="J19" s="250">
        <v>156.3154656387504</v>
      </c>
      <c r="K19" s="251">
        <v>160.88524846077539</v>
      </c>
      <c r="L19" s="249">
        <v>3.7012496719245225</v>
      </c>
      <c r="M19" s="250">
        <v>2.4906514668720554</v>
      </c>
      <c r="N19" s="251">
        <v>2.4382468996500979</v>
      </c>
    </row>
    <row r="20" spans="2:14" s="31" customFormat="1" ht="20.100000000000001" customHeight="1">
      <c r="B20" s="217" t="s">
        <v>29</v>
      </c>
      <c r="C20" s="257">
        <v>0</v>
      </c>
      <c r="D20" s="258">
        <v>0</v>
      </c>
      <c r="E20" s="259">
        <v>0</v>
      </c>
      <c r="F20" s="249">
        <v>0</v>
      </c>
      <c r="G20" s="250">
        <v>0</v>
      </c>
      <c r="H20" s="251">
        <v>0</v>
      </c>
      <c r="I20" s="249">
        <v>0</v>
      </c>
      <c r="J20" s="250">
        <v>0</v>
      </c>
      <c r="K20" s="251">
        <v>0</v>
      </c>
      <c r="L20" s="249">
        <v>0</v>
      </c>
      <c r="M20" s="250">
        <v>0</v>
      </c>
      <c r="N20" s="251">
        <v>0</v>
      </c>
    </row>
    <row r="21" spans="2:14" s="31" customFormat="1" ht="20.100000000000001" customHeight="1">
      <c r="B21" s="252" t="s">
        <v>97</v>
      </c>
      <c r="C21" s="257">
        <v>0</v>
      </c>
      <c r="D21" s="258">
        <v>0</v>
      </c>
      <c r="E21" s="259">
        <v>0</v>
      </c>
      <c r="F21" s="249">
        <v>0</v>
      </c>
      <c r="G21" s="250">
        <v>0</v>
      </c>
      <c r="H21" s="251">
        <v>0</v>
      </c>
      <c r="I21" s="249">
        <v>0</v>
      </c>
      <c r="J21" s="250">
        <v>0</v>
      </c>
      <c r="K21" s="251">
        <v>0</v>
      </c>
      <c r="L21" s="229">
        <v>0</v>
      </c>
      <c r="M21" s="228">
        <v>0</v>
      </c>
      <c r="N21" s="230">
        <v>0</v>
      </c>
    </row>
    <row r="22" spans="2:14" s="31" customFormat="1" ht="20.100000000000001" customHeight="1">
      <c r="B22" s="252" t="s">
        <v>319</v>
      </c>
      <c r="C22" s="257">
        <v>0</v>
      </c>
      <c r="D22" s="258">
        <v>0</v>
      </c>
      <c r="E22" s="259">
        <v>0</v>
      </c>
      <c r="F22" s="249">
        <v>0</v>
      </c>
      <c r="G22" s="250">
        <v>0</v>
      </c>
      <c r="H22" s="251">
        <v>0</v>
      </c>
      <c r="I22" s="249">
        <v>0</v>
      </c>
      <c r="J22" s="250">
        <v>0</v>
      </c>
      <c r="K22" s="251">
        <v>0</v>
      </c>
      <c r="L22" s="249">
        <v>0</v>
      </c>
      <c r="M22" s="250">
        <v>0</v>
      </c>
      <c r="N22" s="251">
        <v>0</v>
      </c>
    </row>
    <row r="23" spans="2:14" s="31" customFormat="1" ht="20.100000000000001" customHeight="1">
      <c r="B23" s="252" t="s">
        <v>16</v>
      </c>
      <c r="C23" s="257">
        <v>0</v>
      </c>
      <c r="D23" s="258">
        <v>0</v>
      </c>
      <c r="E23" s="259">
        <v>0</v>
      </c>
      <c r="F23" s="249">
        <v>0</v>
      </c>
      <c r="G23" s="250">
        <v>0</v>
      </c>
      <c r="H23" s="251">
        <v>0</v>
      </c>
      <c r="I23" s="249">
        <v>0</v>
      </c>
      <c r="J23" s="250">
        <v>0</v>
      </c>
      <c r="K23" s="251">
        <v>0</v>
      </c>
      <c r="L23" s="249">
        <v>0</v>
      </c>
      <c r="M23" s="250">
        <v>0</v>
      </c>
      <c r="N23" s="251">
        <v>0</v>
      </c>
    </row>
    <row r="24" spans="2:14" s="31" customFormat="1" ht="20.100000000000001" customHeight="1">
      <c r="B24" s="252" t="s">
        <v>112</v>
      </c>
      <c r="C24" s="257">
        <v>0</v>
      </c>
      <c r="D24" s="258">
        <v>0</v>
      </c>
      <c r="E24" s="259">
        <v>0</v>
      </c>
      <c r="F24" s="249">
        <v>0</v>
      </c>
      <c r="G24" s="250">
        <v>0</v>
      </c>
      <c r="H24" s="251">
        <v>0</v>
      </c>
      <c r="I24" s="249">
        <v>0</v>
      </c>
      <c r="J24" s="250">
        <v>0</v>
      </c>
      <c r="K24" s="251">
        <v>0</v>
      </c>
      <c r="L24" s="249">
        <v>0</v>
      </c>
      <c r="M24" s="250">
        <v>0</v>
      </c>
      <c r="N24" s="251">
        <v>0</v>
      </c>
    </row>
    <row r="25" spans="2:14" s="31" customFormat="1" ht="20.100000000000001" customHeight="1">
      <c r="B25" s="252" t="s">
        <v>26</v>
      </c>
      <c r="C25" s="257">
        <v>0</v>
      </c>
      <c r="D25" s="258">
        <v>0</v>
      </c>
      <c r="E25" s="259">
        <v>0</v>
      </c>
      <c r="F25" s="249">
        <v>0</v>
      </c>
      <c r="G25" s="250">
        <v>0</v>
      </c>
      <c r="H25" s="251">
        <v>0</v>
      </c>
      <c r="I25" s="249">
        <v>0</v>
      </c>
      <c r="J25" s="250">
        <v>0</v>
      </c>
      <c r="K25" s="251">
        <v>0</v>
      </c>
      <c r="L25" s="249">
        <v>0</v>
      </c>
      <c r="M25" s="250">
        <v>0</v>
      </c>
      <c r="N25" s="251">
        <v>0</v>
      </c>
    </row>
    <row r="26" spans="2:14" s="31" customFormat="1" ht="20.100000000000001" customHeight="1">
      <c r="B26" s="252" t="s">
        <v>17</v>
      </c>
      <c r="C26" s="257">
        <v>0</v>
      </c>
      <c r="D26" s="258">
        <v>0</v>
      </c>
      <c r="E26" s="259">
        <v>0</v>
      </c>
      <c r="F26" s="249">
        <v>0</v>
      </c>
      <c r="G26" s="250">
        <v>0</v>
      </c>
      <c r="H26" s="251">
        <v>0</v>
      </c>
      <c r="I26" s="249">
        <v>0</v>
      </c>
      <c r="J26" s="250">
        <v>0</v>
      </c>
      <c r="K26" s="251">
        <v>0</v>
      </c>
      <c r="L26" s="229">
        <v>0</v>
      </c>
      <c r="M26" s="228">
        <v>0</v>
      </c>
      <c r="N26" s="230">
        <v>0</v>
      </c>
    </row>
    <row r="27" spans="2:14" s="31" customFormat="1" ht="20.100000000000001" customHeight="1">
      <c r="B27" s="252" t="s">
        <v>24</v>
      </c>
      <c r="C27" s="257">
        <v>0</v>
      </c>
      <c r="D27" s="258">
        <v>0</v>
      </c>
      <c r="E27" s="259">
        <v>0</v>
      </c>
      <c r="F27" s="249">
        <v>0</v>
      </c>
      <c r="G27" s="250">
        <v>0</v>
      </c>
      <c r="H27" s="251">
        <v>0</v>
      </c>
      <c r="I27" s="249">
        <v>0</v>
      </c>
      <c r="J27" s="250">
        <v>0</v>
      </c>
      <c r="K27" s="251">
        <v>0</v>
      </c>
      <c r="L27" s="229">
        <v>0</v>
      </c>
      <c r="M27" s="228">
        <v>0</v>
      </c>
      <c r="N27" s="230">
        <v>0</v>
      </c>
    </row>
    <row r="28" spans="2:14" s="31" customFormat="1" ht="20.100000000000001" customHeight="1">
      <c r="B28" s="252" t="s">
        <v>23</v>
      </c>
      <c r="C28" s="257">
        <v>0</v>
      </c>
      <c r="D28" s="258">
        <v>0</v>
      </c>
      <c r="E28" s="259">
        <v>0</v>
      </c>
      <c r="F28" s="249">
        <v>0</v>
      </c>
      <c r="G28" s="250">
        <v>0</v>
      </c>
      <c r="H28" s="251">
        <v>0</v>
      </c>
      <c r="I28" s="249">
        <v>0</v>
      </c>
      <c r="J28" s="250">
        <v>0</v>
      </c>
      <c r="K28" s="251">
        <v>0</v>
      </c>
      <c r="L28" s="229">
        <v>0</v>
      </c>
      <c r="M28" s="228">
        <v>0</v>
      </c>
      <c r="N28" s="230">
        <v>0</v>
      </c>
    </row>
    <row r="29" spans="2:14" s="31" customFormat="1" ht="20.100000000000001" customHeight="1">
      <c r="B29" s="252" t="s">
        <v>6</v>
      </c>
      <c r="C29" s="257">
        <v>0</v>
      </c>
      <c r="D29" s="258">
        <v>0</v>
      </c>
      <c r="E29" s="259">
        <v>0</v>
      </c>
      <c r="F29" s="249">
        <v>0</v>
      </c>
      <c r="G29" s="250">
        <v>0</v>
      </c>
      <c r="H29" s="251">
        <v>0</v>
      </c>
      <c r="I29" s="249">
        <v>0</v>
      </c>
      <c r="J29" s="250">
        <v>0</v>
      </c>
      <c r="K29" s="251">
        <v>0</v>
      </c>
      <c r="L29" s="249">
        <v>0</v>
      </c>
      <c r="M29" s="250">
        <v>0</v>
      </c>
      <c r="N29" s="251">
        <v>0</v>
      </c>
    </row>
    <row r="30" spans="2:14" s="31" customFormat="1" ht="20.100000000000001" customHeight="1">
      <c r="B30" s="252" t="s">
        <v>9</v>
      </c>
      <c r="C30" s="257">
        <v>0</v>
      </c>
      <c r="D30" s="258">
        <v>0</v>
      </c>
      <c r="E30" s="259">
        <v>0</v>
      </c>
      <c r="F30" s="249">
        <v>0</v>
      </c>
      <c r="G30" s="250">
        <v>0</v>
      </c>
      <c r="H30" s="251">
        <v>0</v>
      </c>
      <c r="I30" s="249">
        <v>0</v>
      </c>
      <c r="J30" s="250">
        <v>0</v>
      </c>
      <c r="K30" s="251">
        <v>0</v>
      </c>
      <c r="L30" s="249">
        <v>0</v>
      </c>
      <c r="M30" s="250">
        <v>0</v>
      </c>
      <c r="N30" s="251">
        <v>0</v>
      </c>
    </row>
    <row r="31" spans="2:14" s="31" customFormat="1" ht="20.100000000000001" customHeight="1">
      <c r="B31" s="252" t="s">
        <v>3</v>
      </c>
      <c r="C31" s="257">
        <v>0</v>
      </c>
      <c r="D31" s="258">
        <v>0</v>
      </c>
      <c r="E31" s="259">
        <v>0</v>
      </c>
      <c r="F31" s="249">
        <v>0</v>
      </c>
      <c r="G31" s="250">
        <v>0</v>
      </c>
      <c r="H31" s="251">
        <v>0</v>
      </c>
      <c r="I31" s="249">
        <v>0</v>
      </c>
      <c r="J31" s="250">
        <v>0</v>
      </c>
      <c r="K31" s="251">
        <v>0</v>
      </c>
      <c r="L31" s="249">
        <v>0</v>
      </c>
      <c r="M31" s="250">
        <v>0</v>
      </c>
      <c r="N31" s="251">
        <v>0</v>
      </c>
    </row>
    <row r="32" spans="2:14" s="31" customFormat="1" ht="20.100000000000001" customHeight="1">
      <c r="B32" s="252" t="s">
        <v>113</v>
      </c>
      <c r="C32" s="257">
        <v>0</v>
      </c>
      <c r="D32" s="258">
        <v>0</v>
      </c>
      <c r="E32" s="259">
        <v>0</v>
      </c>
      <c r="F32" s="249">
        <v>0</v>
      </c>
      <c r="G32" s="250">
        <v>0</v>
      </c>
      <c r="H32" s="251">
        <v>0</v>
      </c>
      <c r="I32" s="249">
        <v>0</v>
      </c>
      <c r="J32" s="250">
        <v>0</v>
      </c>
      <c r="K32" s="251">
        <v>0</v>
      </c>
      <c r="L32" s="229">
        <v>0</v>
      </c>
      <c r="M32" s="228">
        <v>0</v>
      </c>
      <c r="N32" s="230">
        <v>0</v>
      </c>
    </row>
    <row r="33" spans="2:14" s="31" customFormat="1" ht="20.100000000000001" customHeight="1">
      <c r="B33" s="252" t="s">
        <v>114</v>
      </c>
      <c r="C33" s="257">
        <v>0</v>
      </c>
      <c r="D33" s="258">
        <v>0</v>
      </c>
      <c r="E33" s="259">
        <v>0</v>
      </c>
      <c r="F33" s="249">
        <v>0</v>
      </c>
      <c r="G33" s="250">
        <v>0</v>
      </c>
      <c r="H33" s="251">
        <v>0</v>
      </c>
      <c r="I33" s="249">
        <v>0</v>
      </c>
      <c r="J33" s="250">
        <v>0</v>
      </c>
      <c r="K33" s="251">
        <v>0</v>
      </c>
      <c r="L33" s="249">
        <v>0</v>
      </c>
      <c r="M33" s="250">
        <v>0</v>
      </c>
      <c r="N33" s="251">
        <v>0</v>
      </c>
    </row>
    <row r="34" spans="2:14" s="31" customFormat="1" ht="20.100000000000001" customHeight="1">
      <c r="B34" s="252" t="s">
        <v>14</v>
      </c>
      <c r="C34" s="257">
        <v>0</v>
      </c>
      <c r="D34" s="258">
        <v>0</v>
      </c>
      <c r="E34" s="259">
        <v>0</v>
      </c>
      <c r="F34" s="249">
        <v>0</v>
      </c>
      <c r="G34" s="250">
        <v>0</v>
      </c>
      <c r="H34" s="251">
        <v>0</v>
      </c>
      <c r="I34" s="249">
        <v>0</v>
      </c>
      <c r="J34" s="250">
        <v>0</v>
      </c>
      <c r="K34" s="251">
        <v>0</v>
      </c>
      <c r="L34" s="249">
        <v>0</v>
      </c>
      <c r="M34" s="250">
        <v>0</v>
      </c>
      <c r="N34" s="251">
        <v>0</v>
      </c>
    </row>
    <row r="35" spans="2:14" s="31" customFormat="1" ht="20.100000000000001" customHeight="1">
      <c r="B35" s="252" t="s">
        <v>13</v>
      </c>
      <c r="C35" s="257">
        <v>0</v>
      </c>
      <c r="D35" s="258">
        <v>0</v>
      </c>
      <c r="E35" s="259">
        <v>0</v>
      </c>
      <c r="F35" s="249">
        <v>0</v>
      </c>
      <c r="G35" s="250">
        <v>0</v>
      </c>
      <c r="H35" s="251">
        <v>0</v>
      </c>
      <c r="I35" s="249">
        <v>0</v>
      </c>
      <c r="J35" s="250">
        <v>0</v>
      </c>
      <c r="K35" s="251">
        <v>0</v>
      </c>
      <c r="L35" s="229">
        <v>0</v>
      </c>
      <c r="M35" s="228">
        <v>0</v>
      </c>
      <c r="N35" s="230">
        <v>0</v>
      </c>
    </row>
    <row r="36" spans="2:14" s="31" customFormat="1" ht="20.100000000000001" customHeight="1">
      <c r="B36" s="252" t="s">
        <v>99</v>
      </c>
      <c r="C36" s="257">
        <v>0</v>
      </c>
      <c r="D36" s="258">
        <v>0</v>
      </c>
      <c r="E36" s="259">
        <v>0</v>
      </c>
      <c r="F36" s="249">
        <v>0</v>
      </c>
      <c r="G36" s="250">
        <v>0</v>
      </c>
      <c r="H36" s="251">
        <v>0</v>
      </c>
      <c r="I36" s="249">
        <v>0</v>
      </c>
      <c r="J36" s="250">
        <v>0</v>
      </c>
      <c r="K36" s="251">
        <v>0</v>
      </c>
      <c r="L36" s="229">
        <v>0</v>
      </c>
      <c r="M36" s="228">
        <v>0</v>
      </c>
      <c r="N36" s="230">
        <v>0</v>
      </c>
    </row>
    <row r="37" spans="2:14" s="31" customFormat="1" ht="20.100000000000001" customHeight="1">
      <c r="B37" s="252" t="s">
        <v>4</v>
      </c>
      <c r="C37" s="257">
        <v>0</v>
      </c>
      <c r="D37" s="258">
        <v>0</v>
      </c>
      <c r="E37" s="259">
        <v>0</v>
      </c>
      <c r="F37" s="249">
        <v>0</v>
      </c>
      <c r="G37" s="250">
        <v>0</v>
      </c>
      <c r="H37" s="251">
        <v>0</v>
      </c>
      <c r="I37" s="249">
        <v>0</v>
      </c>
      <c r="J37" s="250">
        <v>0</v>
      </c>
      <c r="K37" s="251">
        <v>0</v>
      </c>
      <c r="L37" s="229">
        <v>0</v>
      </c>
      <c r="M37" s="228">
        <v>0</v>
      </c>
      <c r="N37" s="230">
        <v>0</v>
      </c>
    </row>
    <row r="38" spans="2:14" s="31" customFormat="1" ht="20.100000000000001" customHeight="1">
      <c r="B38" s="252" t="s">
        <v>110</v>
      </c>
      <c r="C38" s="257">
        <v>0</v>
      </c>
      <c r="D38" s="258">
        <v>0</v>
      </c>
      <c r="E38" s="259">
        <v>0</v>
      </c>
      <c r="F38" s="249">
        <v>0</v>
      </c>
      <c r="G38" s="250">
        <v>0</v>
      </c>
      <c r="H38" s="251">
        <v>0</v>
      </c>
      <c r="I38" s="249">
        <v>0</v>
      </c>
      <c r="J38" s="250">
        <v>0</v>
      </c>
      <c r="K38" s="251">
        <v>0</v>
      </c>
      <c r="L38" s="249">
        <v>0</v>
      </c>
      <c r="M38" s="250">
        <v>0</v>
      </c>
      <c r="N38" s="251">
        <v>0</v>
      </c>
    </row>
    <row r="39" spans="2:14" s="31" customFormat="1" ht="20.100000000000001" customHeight="1">
      <c r="B39" s="252" t="s">
        <v>8</v>
      </c>
      <c r="C39" s="257">
        <v>0</v>
      </c>
      <c r="D39" s="258">
        <v>0</v>
      </c>
      <c r="E39" s="259">
        <v>0</v>
      </c>
      <c r="F39" s="249">
        <v>0</v>
      </c>
      <c r="G39" s="250">
        <v>0</v>
      </c>
      <c r="H39" s="251">
        <v>0</v>
      </c>
      <c r="I39" s="249">
        <v>0</v>
      </c>
      <c r="J39" s="250">
        <v>0</v>
      </c>
      <c r="K39" s="251">
        <v>0</v>
      </c>
      <c r="L39" s="249">
        <v>0</v>
      </c>
      <c r="M39" s="250">
        <v>0</v>
      </c>
      <c r="N39" s="251">
        <v>0</v>
      </c>
    </row>
    <row r="40" spans="2:14" s="31" customFormat="1" ht="20.100000000000001" customHeight="1">
      <c r="B40" s="252" t="s">
        <v>2</v>
      </c>
      <c r="C40" s="257">
        <v>0</v>
      </c>
      <c r="D40" s="258">
        <v>0</v>
      </c>
      <c r="E40" s="259">
        <v>0</v>
      </c>
      <c r="F40" s="249">
        <v>0</v>
      </c>
      <c r="G40" s="250">
        <v>0</v>
      </c>
      <c r="H40" s="251">
        <v>0</v>
      </c>
      <c r="I40" s="249">
        <v>0</v>
      </c>
      <c r="J40" s="250">
        <v>0</v>
      </c>
      <c r="K40" s="251">
        <v>0</v>
      </c>
      <c r="L40" s="249">
        <v>0</v>
      </c>
      <c r="M40" s="228">
        <v>0</v>
      </c>
      <c r="N40" s="230">
        <v>0</v>
      </c>
    </row>
    <row r="41" spans="2:14" s="31" customFormat="1" ht="20.100000000000001" customHeight="1">
      <c r="B41" s="252" t="s">
        <v>50</v>
      </c>
      <c r="C41" s="257">
        <v>0</v>
      </c>
      <c r="D41" s="258">
        <v>0</v>
      </c>
      <c r="E41" s="259">
        <v>0</v>
      </c>
      <c r="F41" s="249">
        <v>0</v>
      </c>
      <c r="G41" s="250">
        <v>0</v>
      </c>
      <c r="H41" s="251">
        <v>0</v>
      </c>
      <c r="I41" s="249">
        <v>0</v>
      </c>
      <c r="J41" s="250">
        <v>0</v>
      </c>
      <c r="K41" s="251">
        <v>0</v>
      </c>
      <c r="L41" s="249">
        <v>0</v>
      </c>
      <c r="M41" s="250">
        <v>0</v>
      </c>
      <c r="N41" s="251">
        <v>0</v>
      </c>
    </row>
    <row r="42" spans="2:14" s="31" customFormat="1" ht="20.100000000000001" customHeight="1">
      <c r="B42" s="252" t="s">
        <v>101</v>
      </c>
      <c r="C42" s="257">
        <v>0</v>
      </c>
      <c r="D42" s="258">
        <v>0</v>
      </c>
      <c r="E42" s="259">
        <v>0</v>
      </c>
      <c r="F42" s="249">
        <v>0</v>
      </c>
      <c r="G42" s="250">
        <v>0</v>
      </c>
      <c r="H42" s="251">
        <v>0</v>
      </c>
      <c r="I42" s="249">
        <v>0</v>
      </c>
      <c r="J42" s="250">
        <v>0</v>
      </c>
      <c r="K42" s="251">
        <v>0</v>
      </c>
      <c r="L42" s="249">
        <v>0</v>
      </c>
      <c r="M42" s="250">
        <v>0</v>
      </c>
      <c r="N42" s="251">
        <v>0</v>
      </c>
    </row>
    <row r="43" spans="2:14" s="31" customFormat="1" ht="20.100000000000001" customHeight="1">
      <c r="B43" s="459" t="s">
        <v>111</v>
      </c>
      <c r="C43" s="257">
        <v>0</v>
      </c>
      <c r="D43" s="258">
        <v>0</v>
      </c>
      <c r="E43" s="259">
        <v>0</v>
      </c>
      <c r="F43" s="249">
        <v>0</v>
      </c>
      <c r="G43" s="250">
        <v>0</v>
      </c>
      <c r="H43" s="251">
        <v>0</v>
      </c>
      <c r="I43" s="249">
        <v>0</v>
      </c>
      <c r="J43" s="250">
        <v>0</v>
      </c>
      <c r="K43" s="251">
        <v>0</v>
      </c>
      <c r="L43" s="229">
        <v>0</v>
      </c>
      <c r="M43" s="228">
        <v>0</v>
      </c>
      <c r="N43" s="230">
        <v>0</v>
      </c>
    </row>
    <row r="44" spans="2:14" s="31" customFormat="1" ht="20.100000000000001" customHeight="1">
      <c r="B44" s="252" t="s">
        <v>52</v>
      </c>
      <c r="C44" s="257">
        <v>0</v>
      </c>
      <c r="D44" s="258">
        <v>0</v>
      </c>
      <c r="E44" s="259">
        <v>0</v>
      </c>
      <c r="F44" s="249">
        <v>0</v>
      </c>
      <c r="G44" s="250">
        <v>0</v>
      </c>
      <c r="H44" s="251">
        <v>0</v>
      </c>
      <c r="I44" s="249">
        <v>0</v>
      </c>
      <c r="J44" s="250">
        <v>0</v>
      </c>
      <c r="K44" s="251">
        <v>0</v>
      </c>
      <c r="L44" s="229">
        <v>0</v>
      </c>
      <c r="M44" s="228">
        <v>0</v>
      </c>
      <c r="N44" s="230">
        <v>0</v>
      </c>
    </row>
    <row r="45" spans="2:14" s="31" customFormat="1" ht="20.100000000000001" customHeight="1">
      <c r="B45" s="252" t="s">
        <v>245</v>
      </c>
      <c r="C45" s="257" t="s">
        <v>252</v>
      </c>
      <c r="D45" s="258">
        <v>0</v>
      </c>
      <c r="E45" s="259">
        <v>0</v>
      </c>
      <c r="F45" s="249" t="s">
        <v>252</v>
      </c>
      <c r="G45" s="250">
        <v>0</v>
      </c>
      <c r="H45" s="251">
        <v>0</v>
      </c>
      <c r="I45" s="229" t="s">
        <v>252</v>
      </c>
      <c r="J45" s="250">
        <v>0</v>
      </c>
      <c r="K45" s="251">
        <v>0</v>
      </c>
      <c r="L45" s="229" t="s">
        <v>252</v>
      </c>
      <c r="M45" s="228">
        <v>0</v>
      </c>
      <c r="N45" s="230">
        <v>0</v>
      </c>
    </row>
    <row r="46" spans="2:14" s="31" customFormat="1" ht="20.100000000000001" customHeight="1">
      <c r="B46" s="252" t="s">
        <v>95</v>
      </c>
      <c r="C46" s="257">
        <v>0</v>
      </c>
      <c r="D46" s="258">
        <v>0</v>
      </c>
      <c r="E46" s="259">
        <v>0</v>
      </c>
      <c r="F46" s="249">
        <v>0</v>
      </c>
      <c r="G46" s="250">
        <v>0</v>
      </c>
      <c r="H46" s="251">
        <v>0</v>
      </c>
      <c r="I46" s="249">
        <v>0</v>
      </c>
      <c r="J46" s="250">
        <v>0</v>
      </c>
      <c r="K46" s="251">
        <v>0</v>
      </c>
      <c r="L46" s="229">
        <v>0</v>
      </c>
      <c r="M46" s="228">
        <v>0</v>
      </c>
      <c r="N46" s="230">
        <v>0</v>
      </c>
    </row>
    <row r="47" spans="2:14" s="31" customFormat="1" ht="20.100000000000001" customHeight="1">
      <c r="B47" s="252" t="s">
        <v>11</v>
      </c>
      <c r="C47" s="257">
        <v>0</v>
      </c>
      <c r="D47" s="258">
        <v>0</v>
      </c>
      <c r="E47" s="259">
        <v>0</v>
      </c>
      <c r="F47" s="249">
        <v>0</v>
      </c>
      <c r="G47" s="250">
        <v>0</v>
      </c>
      <c r="H47" s="251">
        <v>0</v>
      </c>
      <c r="I47" s="249">
        <v>0</v>
      </c>
      <c r="J47" s="250">
        <v>0</v>
      </c>
      <c r="K47" s="251">
        <v>0</v>
      </c>
      <c r="L47" s="249">
        <v>0</v>
      </c>
      <c r="M47" s="228">
        <v>0</v>
      </c>
      <c r="N47" s="230">
        <v>0</v>
      </c>
    </row>
    <row r="48" spans="2:14" s="31" customFormat="1" ht="20.100000000000001" customHeight="1">
      <c r="B48" s="252" t="s">
        <v>115</v>
      </c>
      <c r="C48" s="257">
        <v>0</v>
      </c>
      <c r="D48" s="258">
        <v>0</v>
      </c>
      <c r="E48" s="259">
        <v>0</v>
      </c>
      <c r="F48" s="249">
        <v>0</v>
      </c>
      <c r="G48" s="250">
        <v>0</v>
      </c>
      <c r="H48" s="251">
        <v>0</v>
      </c>
      <c r="I48" s="249">
        <v>0</v>
      </c>
      <c r="J48" s="250">
        <v>0</v>
      </c>
      <c r="K48" s="251">
        <v>0</v>
      </c>
      <c r="L48" s="249">
        <v>0</v>
      </c>
      <c r="M48" s="250">
        <v>0</v>
      </c>
      <c r="N48" s="251">
        <v>0</v>
      </c>
    </row>
    <row r="49" spans="2:14" s="31" customFormat="1" ht="20.100000000000001" customHeight="1">
      <c r="B49" s="459" t="s">
        <v>253</v>
      </c>
      <c r="C49" s="257">
        <v>0</v>
      </c>
      <c r="D49" s="258">
        <v>0</v>
      </c>
      <c r="E49" s="259">
        <v>0</v>
      </c>
      <c r="F49" s="249">
        <v>0</v>
      </c>
      <c r="G49" s="250">
        <v>0</v>
      </c>
      <c r="H49" s="251">
        <v>0</v>
      </c>
      <c r="I49" s="249">
        <v>0</v>
      </c>
      <c r="J49" s="250">
        <v>0</v>
      </c>
      <c r="K49" s="251">
        <v>0</v>
      </c>
      <c r="L49" s="249">
        <v>0</v>
      </c>
      <c r="M49" s="228">
        <v>0</v>
      </c>
      <c r="N49" s="230">
        <v>0</v>
      </c>
    </row>
    <row r="50" spans="2:14" s="31" customFormat="1" ht="20.100000000000001" customHeight="1">
      <c r="B50" s="252" t="s">
        <v>30</v>
      </c>
      <c r="C50" s="257">
        <v>0</v>
      </c>
      <c r="D50" s="258">
        <v>0</v>
      </c>
      <c r="E50" s="259">
        <v>0</v>
      </c>
      <c r="F50" s="249">
        <v>0</v>
      </c>
      <c r="G50" s="250">
        <v>0</v>
      </c>
      <c r="H50" s="251">
        <v>0</v>
      </c>
      <c r="I50" s="249">
        <v>0</v>
      </c>
      <c r="J50" s="250">
        <v>0</v>
      </c>
      <c r="K50" s="251">
        <v>0</v>
      </c>
      <c r="L50" s="249">
        <v>0</v>
      </c>
      <c r="M50" s="250">
        <v>0</v>
      </c>
      <c r="N50" s="251">
        <v>0</v>
      </c>
    </row>
    <row r="51" spans="2:14" s="31" customFormat="1" ht="20.100000000000001" customHeight="1">
      <c r="B51" s="216" t="s">
        <v>12</v>
      </c>
      <c r="C51" s="257">
        <v>0</v>
      </c>
      <c r="D51" s="258">
        <v>0</v>
      </c>
      <c r="E51" s="259">
        <v>0</v>
      </c>
      <c r="F51" s="249">
        <v>0</v>
      </c>
      <c r="G51" s="250">
        <v>0</v>
      </c>
      <c r="H51" s="251">
        <v>0</v>
      </c>
      <c r="I51" s="249">
        <v>0</v>
      </c>
      <c r="J51" s="250">
        <v>0</v>
      </c>
      <c r="K51" s="251">
        <v>0</v>
      </c>
      <c r="L51" s="249">
        <v>0</v>
      </c>
      <c r="M51" s="250">
        <v>0</v>
      </c>
      <c r="N51" s="251">
        <v>0</v>
      </c>
    </row>
    <row r="52" spans="2:14" s="31" customFormat="1" ht="20.100000000000001" customHeight="1">
      <c r="B52" s="252" t="s">
        <v>109</v>
      </c>
      <c r="C52" s="257">
        <v>0</v>
      </c>
      <c r="D52" s="258">
        <v>0</v>
      </c>
      <c r="E52" s="259">
        <v>0</v>
      </c>
      <c r="F52" s="249">
        <v>0</v>
      </c>
      <c r="G52" s="250">
        <v>0</v>
      </c>
      <c r="H52" s="251">
        <v>0</v>
      </c>
      <c r="I52" s="249">
        <v>0</v>
      </c>
      <c r="J52" s="250">
        <v>0</v>
      </c>
      <c r="K52" s="251">
        <v>0</v>
      </c>
      <c r="L52" s="249">
        <v>0</v>
      </c>
      <c r="M52" s="250">
        <v>0</v>
      </c>
      <c r="N52" s="251">
        <v>0</v>
      </c>
    </row>
    <row r="53" spans="2:14" s="31" customFormat="1" ht="20.100000000000001" customHeight="1">
      <c r="B53" s="459" t="s">
        <v>98</v>
      </c>
      <c r="C53" s="257">
        <v>0</v>
      </c>
      <c r="D53" s="258">
        <v>0</v>
      </c>
      <c r="E53" s="259">
        <v>0</v>
      </c>
      <c r="F53" s="249">
        <v>0</v>
      </c>
      <c r="G53" s="250">
        <v>0</v>
      </c>
      <c r="H53" s="251">
        <v>0</v>
      </c>
      <c r="I53" s="249">
        <v>0</v>
      </c>
      <c r="J53" s="250">
        <v>0</v>
      </c>
      <c r="K53" s="251">
        <v>0</v>
      </c>
      <c r="L53" s="249">
        <v>0</v>
      </c>
      <c r="M53" s="250">
        <v>0</v>
      </c>
      <c r="N53" s="251">
        <v>0</v>
      </c>
    </row>
    <row r="54" spans="2:14" s="31" customFormat="1" ht="18.75" customHeight="1">
      <c r="B54" s="252" t="s">
        <v>10</v>
      </c>
      <c r="C54" s="257">
        <v>0</v>
      </c>
      <c r="D54" s="258">
        <v>0</v>
      </c>
      <c r="E54" s="259">
        <v>0</v>
      </c>
      <c r="F54" s="249">
        <v>0</v>
      </c>
      <c r="G54" s="250">
        <v>0</v>
      </c>
      <c r="H54" s="251">
        <v>0</v>
      </c>
      <c r="I54" s="249">
        <v>0</v>
      </c>
      <c r="J54" s="250">
        <v>0</v>
      </c>
      <c r="K54" s="251">
        <v>0</v>
      </c>
      <c r="L54" s="249">
        <v>0</v>
      </c>
      <c r="M54" s="250">
        <v>0</v>
      </c>
      <c r="N54" s="251">
        <v>0</v>
      </c>
    </row>
    <row r="55" spans="2:14" s="31" customFormat="1" ht="18.75" customHeight="1">
      <c r="B55" s="252" t="s">
        <v>1</v>
      </c>
      <c r="C55" s="257">
        <v>0</v>
      </c>
      <c r="D55" s="258">
        <v>0</v>
      </c>
      <c r="E55" s="259">
        <v>0</v>
      </c>
      <c r="F55" s="249">
        <v>0</v>
      </c>
      <c r="G55" s="250">
        <v>0</v>
      </c>
      <c r="H55" s="251">
        <v>0</v>
      </c>
      <c r="I55" s="249">
        <v>0</v>
      </c>
      <c r="J55" s="250">
        <v>0</v>
      </c>
      <c r="K55" s="251">
        <v>0</v>
      </c>
      <c r="L55" s="249">
        <v>0</v>
      </c>
      <c r="M55" s="250">
        <v>0</v>
      </c>
      <c r="N55" s="251">
        <v>0</v>
      </c>
    </row>
    <row r="56" spans="2:14" s="31" customFormat="1" ht="18.75" customHeight="1">
      <c r="B56" s="252" t="s">
        <v>51</v>
      </c>
      <c r="C56" s="257">
        <v>0</v>
      </c>
      <c r="D56" s="258">
        <v>0</v>
      </c>
      <c r="E56" s="259">
        <v>0</v>
      </c>
      <c r="F56" s="249">
        <v>0</v>
      </c>
      <c r="G56" s="250">
        <v>0</v>
      </c>
      <c r="H56" s="251">
        <v>0</v>
      </c>
      <c r="I56" s="249">
        <v>0</v>
      </c>
      <c r="J56" s="250">
        <v>0</v>
      </c>
      <c r="K56" s="251">
        <v>0</v>
      </c>
      <c r="L56" s="249">
        <v>0</v>
      </c>
      <c r="M56" s="250">
        <v>0</v>
      </c>
      <c r="N56" s="251">
        <v>0</v>
      </c>
    </row>
    <row r="57" spans="2:14" s="31" customFormat="1" ht="18.75" customHeight="1">
      <c r="B57" s="252" t="s">
        <v>96</v>
      </c>
      <c r="C57" s="257">
        <v>0</v>
      </c>
      <c r="D57" s="258">
        <v>0</v>
      </c>
      <c r="E57" s="259">
        <v>0</v>
      </c>
      <c r="F57" s="249">
        <v>0</v>
      </c>
      <c r="G57" s="250">
        <v>0</v>
      </c>
      <c r="H57" s="251">
        <v>0</v>
      </c>
      <c r="I57" s="249">
        <v>0</v>
      </c>
      <c r="J57" s="250">
        <v>0</v>
      </c>
      <c r="K57" s="251">
        <v>0</v>
      </c>
      <c r="L57" s="249">
        <v>0</v>
      </c>
      <c r="M57" s="250">
        <v>0</v>
      </c>
      <c r="N57" s="251">
        <v>0</v>
      </c>
    </row>
    <row r="58" spans="2:14" s="31" customFormat="1" ht="18.75" customHeight="1">
      <c r="B58" s="252" t="s">
        <v>254</v>
      </c>
      <c r="C58" s="257">
        <v>0</v>
      </c>
      <c r="D58" s="258" t="s">
        <v>252</v>
      </c>
      <c r="E58" s="259" t="s">
        <v>252</v>
      </c>
      <c r="F58" s="249">
        <v>0</v>
      </c>
      <c r="G58" s="250" t="s">
        <v>252</v>
      </c>
      <c r="H58" s="251" t="s">
        <v>252</v>
      </c>
      <c r="I58" s="249">
        <v>0</v>
      </c>
      <c r="J58" s="250" t="s">
        <v>252</v>
      </c>
      <c r="K58" s="251" t="s">
        <v>252</v>
      </c>
      <c r="L58" s="249">
        <v>0</v>
      </c>
      <c r="M58" s="250" t="s">
        <v>252</v>
      </c>
      <c r="N58" s="251" t="s">
        <v>252</v>
      </c>
    </row>
    <row r="59" spans="2:14" s="31" customFormat="1" ht="13.5" customHeight="1">
      <c r="B59" s="166"/>
      <c r="C59" s="184"/>
      <c r="D59" s="185"/>
      <c r="E59" s="186"/>
      <c r="F59" s="189"/>
      <c r="G59" s="187"/>
      <c r="H59" s="188"/>
      <c r="I59" s="189"/>
      <c r="J59" s="187"/>
      <c r="K59" s="188"/>
      <c r="L59" s="198"/>
      <c r="M59" s="197"/>
      <c r="N59" s="199"/>
    </row>
    <row r="60" spans="2:14" ht="20.100000000000001" customHeight="1">
      <c r="C60" s="10"/>
      <c r="D60" s="10"/>
      <c r="E60" s="10"/>
      <c r="F60" s="10"/>
      <c r="G60" s="10"/>
      <c r="H60" s="10"/>
      <c r="I60" s="10"/>
      <c r="J60" s="10"/>
      <c r="K60" s="10"/>
      <c r="L60" s="10"/>
      <c r="M60" s="10"/>
      <c r="N60" s="10"/>
    </row>
    <row r="61" spans="2:14" ht="20.100000000000001" customHeight="1">
      <c r="B61" s="112"/>
      <c r="C61" s="113"/>
      <c r="D61" s="113"/>
      <c r="E61" s="113"/>
      <c r="F61" s="113"/>
      <c r="G61" s="113"/>
      <c r="H61" s="113"/>
      <c r="I61" s="113"/>
      <c r="J61" s="113"/>
      <c r="K61" s="113"/>
      <c r="L61" s="113"/>
      <c r="M61" s="113"/>
      <c r="N61" s="113"/>
    </row>
    <row r="62" spans="2:14" ht="20.100000000000001" customHeight="1">
      <c r="B62" s="112"/>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8"/>
      <c r="K63" s="10"/>
      <c r="L63" s="10"/>
      <c r="M63" s="10"/>
      <c r="N63" s="10"/>
    </row>
    <row r="64" spans="2:14" ht="20.100000000000001" customHeight="1">
      <c r="B64" s="41"/>
      <c r="C64" s="41"/>
      <c r="D64" s="41"/>
      <c r="E64" s="41"/>
      <c r="F64" s="41"/>
      <c r="G64" s="41"/>
      <c r="H64" s="41"/>
      <c r="I64" s="41"/>
      <c r="J64" s="41"/>
      <c r="K64" s="41"/>
      <c r="L64" s="41"/>
      <c r="M64" s="41"/>
      <c r="N64" s="41"/>
    </row>
    <row r="65" spans="2:14" ht="20.100000000000001" customHeight="1">
      <c r="B65" s="10"/>
      <c r="C65" s="133"/>
      <c r="D65" s="133"/>
      <c r="E65" s="133"/>
      <c r="F65" s="133"/>
      <c r="G65" s="133"/>
      <c r="H65" s="133"/>
      <c r="I65" s="133"/>
      <c r="J65" s="133"/>
      <c r="K65" s="133"/>
      <c r="L65" s="133"/>
      <c r="M65" s="133"/>
      <c r="N65" s="133"/>
    </row>
    <row r="66" spans="2:14" ht="20.100000000000001" customHeight="1">
      <c r="B66" s="107"/>
    </row>
    <row r="67" spans="2:14" s="2" customFormat="1" ht="20.100000000000001" customHeight="1">
      <c r="B67" s="146"/>
    </row>
    <row r="68" spans="2:14" ht="20.100000000000001" customHeight="1">
      <c r="B68" s="146"/>
    </row>
    <row r="69" spans="2:14" ht="20.100000000000001" customHeight="1">
      <c r="B69" s="133"/>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15:K17 I31:K44 I23:K29 J47:K47 K21 J45:K45">
    <cfRule type="cellIs" dxfId="30" priority="15" stopIfTrue="1" operator="greaterThan">
      <formula>1000</formula>
    </cfRule>
  </conditionalFormatting>
  <conditionalFormatting sqref="I7:K8 I10:K13">
    <cfRule type="cellIs" dxfId="29" priority="14" stopIfTrue="1" operator="greaterThan">
      <formula>1000</formula>
    </cfRule>
  </conditionalFormatting>
  <conditionalFormatting sqref="I14:K14">
    <cfRule type="cellIs" dxfId="28" priority="13" stopIfTrue="1" operator="greaterThan">
      <formula>1000</formula>
    </cfRule>
  </conditionalFormatting>
  <conditionalFormatting sqref="J48:K48">
    <cfRule type="cellIs" dxfId="27" priority="12" stopIfTrue="1" operator="greaterThan">
      <formula>1000</formula>
    </cfRule>
  </conditionalFormatting>
  <conditionalFormatting sqref="M48:N48">
    <cfRule type="cellIs" dxfId="26" priority="11" stopIfTrue="1" operator="greaterThan">
      <formula>1000</formula>
    </cfRule>
  </conditionalFormatting>
  <conditionalFormatting sqref="I18:K20">
    <cfRule type="cellIs" dxfId="25" priority="10" stopIfTrue="1" operator="greaterThan">
      <formula>1000</formula>
    </cfRule>
  </conditionalFormatting>
  <conditionalFormatting sqref="K49">
    <cfRule type="cellIs" dxfId="24" priority="9" stopIfTrue="1" operator="greaterThan">
      <formula>1000</formula>
    </cfRule>
  </conditionalFormatting>
  <conditionalFormatting sqref="K50">
    <cfRule type="cellIs" dxfId="23" priority="8" stopIfTrue="1" operator="greaterThan">
      <formula>1000</formula>
    </cfRule>
  </conditionalFormatting>
  <conditionalFormatting sqref="I22:K22">
    <cfRule type="cellIs" dxfId="22" priority="7" stopIfTrue="1" operator="greaterThan">
      <formula>1000</formula>
    </cfRule>
  </conditionalFormatting>
  <conditionalFormatting sqref="I9:K9">
    <cfRule type="cellIs" dxfId="21" priority="6" stopIfTrue="1" operator="greaterThan">
      <formula>1000</formula>
    </cfRule>
  </conditionalFormatting>
  <conditionalFormatting sqref="I46:K46">
    <cfRule type="cellIs" dxfId="20" priority="5" stopIfTrue="1" operator="greaterThan">
      <formula>1000</formula>
    </cfRule>
  </conditionalFormatting>
  <conditionalFormatting sqref="K51">
    <cfRule type="cellIs" dxfId="19" priority="4" stopIfTrue="1" operator="greaterThan">
      <formula>1000</formula>
    </cfRule>
  </conditionalFormatting>
  <conditionalFormatting sqref="K53">
    <cfRule type="cellIs" dxfId="18" priority="3" stopIfTrue="1" operator="greaterThan">
      <formula>1000</formula>
    </cfRule>
  </conditionalFormatting>
  <conditionalFormatting sqref="K52">
    <cfRule type="cellIs" dxfId="17" priority="2" stopIfTrue="1" operator="greaterThan">
      <formula>1000</formula>
    </cfRule>
  </conditionalFormatting>
  <conditionalFormatting sqref="K56">
    <cfRule type="cellIs" dxfId="16"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6"/>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74" customFormat="1" ht="20.100000000000001" customHeight="1">
      <c r="B2" s="208" t="s">
        <v>48</v>
      </c>
      <c r="C2" s="92"/>
      <c r="D2" s="92"/>
      <c r="E2" s="92"/>
      <c r="F2" s="92"/>
      <c r="G2" s="92"/>
      <c r="H2" s="92"/>
      <c r="I2" s="92"/>
      <c r="J2" s="92"/>
      <c r="K2" s="92"/>
      <c r="L2" s="92"/>
      <c r="M2" s="92"/>
      <c r="N2" s="92"/>
    </row>
    <row r="3" spans="1:14" s="77" customFormat="1" ht="20.100000000000001" customHeight="1">
      <c r="B3" s="209" t="s">
        <v>43</v>
      </c>
      <c r="H3" s="61"/>
      <c r="J3" s="93"/>
      <c r="K3" s="93"/>
      <c r="L3" s="93"/>
      <c r="M3" s="93"/>
      <c r="N3" s="93"/>
    </row>
    <row r="4" spans="1:14" s="77" customFormat="1" ht="20.100000000000001" customHeight="1">
      <c r="B4" s="72"/>
    </row>
    <row r="5" spans="1:14" s="65" customFormat="1" ht="20.100000000000001" customHeight="1">
      <c r="B5" s="323"/>
      <c r="C5" s="842" t="s">
        <v>130</v>
      </c>
      <c r="D5" s="843"/>
      <c r="E5" s="844"/>
      <c r="F5" s="842" t="s">
        <v>106</v>
      </c>
      <c r="G5" s="843"/>
      <c r="H5" s="844"/>
      <c r="I5" s="842" t="s">
        <v>107</v>
      </c>
      <c r="J5" s="843"/>
      <c r="K5" s="844"/>
      <c r="L5" s="842" t="s">
        <v>108</v>
      </c>
      <c r="M5" s="843"/>
      <c r="N5" s="844"/>
    </row>
    <row r="6" spans="1:14" s="65" customFormat="1" ht="20.100000000000001" customHeight="1">
      <c r="B6" s="324"/>
      <c r="C6" s="213" t="s">
        <v>248</v>
      </c>
      <c r="D6" s="214" t="s">
        <v>249</v>
      </c>
      <c r="E6" s="215" t="s">
        <v>250</v>
      </c>
      <c r="F6" s="213" t="s">
        <v>248</v>
      </c>
      <c r="G6" s="214" t="s">
        <v>249</v>
      </c>
      <c r="H6" s="215" t="s">
        <v>250</v>
      </c>
      <c r="I6" s="213" t="s">
        <v>248</v>
      </c>
      <c r="J6" s="214" t="s">
        <v>249</v>
      </c>
      <c r="K6" s="215" t="s">
        <v>250</v>
      </c>
      <c r="L6" s="213" t="s">
        <v>248</v>
      </c>
      <c r="M6" s="214" t="s">
        <v>249</v>
      </c>
      <c r="N6" s="215" t="s">
        <v>250</v>
      </c>
    </row>
    <row r="7" spans="1:14" s="29" customFormat="1" ht="20.100000000000001" customHeight="1">
      <c r="A7" s="36"/>
      <c r="B7" s="333" t="s">
        <v>251</v>
      </c>
      <c r="C7" s="443">
        <v>21215.898334800007</v>
      </c>
      <c r="D7" s="444">
        <v>25324.319498999997</v>
      </c>
      <c r="E7" s="445">
        <v>24365.551951999998</v>
      </c>
      <c r="F7" s="246">
        <v>5.4956571690745291</v>
      </c>
      <c r="G7" s="336">
        <v>2.3693731080264318</v>
      </c>
      <c r="H7" s="322">
        <v>2.7590244018454073</v>
      </c>
      <c r="I7" s="246">
        <v>124.68335897456872</v>
      </c>
      <c r="J7" s="336">
        <v>217.27392660540482</v>
      </c>
      <c r="K7" s="322">
        <v>203.99603407964909</v>
      </c>
      <c r="L7" s="246">
        <v>6.8521699561288161</v>
      </c>
      <c r="M7" s="336">
        <v>5.1480299877415492</v>
      </c>
      <c r="N7" s="322">
        <v>5.628300359054391</v>
      </c>
    </row>
    <row r="8" spans="1:14" s="31" customFormat="1" ht="20.100000000000001" customHeight="1">
      <c r="A8" s="36"/>
      <c r="B8" s="252" t="s">
        <v>246</v>
      </c>
      <c r="C8" s="257">
        <v>0</v>
      </c>
      <c r="D8" s="258">
        <v>10.236230000000001</v>
      </c>
      <c r="E8" s="259">
        <v>9.7030560000000001</v>
      </c>
      <c r="F8" s="249">
        <v>0</v>
      </c>
      <c r="G8" s="250">
        <v>100</v>
      </c>
      <c r="H8" s="251">
        <v>100</v>
      </c>
      <c r="I8" s="249">
        <v>0</v>
      </c>
      <c r="J8" s="250">
        <v>100.00000976922168</v>
      </c>
      <c r="K8" s="251">
        <v>99.999989693968587</v>
      </c>
      <c r="L8" s="249">
        <v>0</v>
      </c>
      <c r="M8" s="250">
        <v>100.00000976922168</v>
      </c>
      <c r="N8" s="251">
        <v>99.999989693968587</v>
      </c>
    </row>
    <row r="9" spans="1:14" s="31" customFormat="1" ht="20.100000000000001" customHeight="1">
      <c r="A9" s="36"/>
      <c r="B9" s="252" t="s">
        <v>19</v>
      </c>
      <c r="C9" s="257">
        <v>281.030778</v>
      </c>
      <c r="D9" s="258">
        <v>422.03468600000002</v>
      </c>
      <c r="E9" s="259">
        <v>426.80286999999998</v>
      </c>
      <c r="F9" s="249">
        <v>10.16261322096187</v>
      </c>
      <c r="G9" s="250">
        <v>3.2783513912408608</v>
      </c>
      <c r="H9" s="251">
        <v>4.070670377638276</v>
      </c>
      <c r="I9" s="249">
        <v>120.07916226818904</v>
      </c>
      <c r="J9" s="250">
        <v>225.45222604002086</v>
      </c>
      <c r="K9" s="251">
        <v>189.57667601525935</v>
      </c>
      <c r="L9" s="249">
        <v>12.203180820287235</v>
      </c>
      <c r="M9" s="250">
        <v>7.3911161889665147</v>
      </c>
      <c r="N9" s="251">
        <v>7.7170415934644492</v>
      </c>
    </row>
    <row r="10" spans="1:14" s="31" customFormat="1" ht="20.100000000000001" customHeight="1">
      <c r="A10" s="36"/>
      <c r="B10" s="252" t="s">
        <v>20</v>
      </c>
      <c r="C10" s="257">
        <v>0.17791499999999999</v>
      </c>
      <c r="D10" s="258">
        <v>1.0322E-2</v>
      </c>
      <c r="E10" s="259">
        <v>4.5544000000000001E-2</v>
      </c>
      <c r="F10" s="249">
        <v>100</v>
      </c>
      <c r="G10" s="250">
        <v>100</v>
      </c>
      <c r="H10" s="251">
        <v>100</v>
      </c>
      <c r="I10" s="249">
        <v>100</v>
      </c>
      <c r="J10" s="250">
        <v>100</v>
      </c>
      <c r="K10" s="251">
        <v>100</v>
      </c>
      <c r="L10" s="249">
        <v>100</v>
      </c>
      <c r="M10" s="250">
        <v>100</v>
      </c>
      <c r="N10" s="251">
        <v>100</v>
      </c>
    </row>
    <row r="11" spans="1:14" s="31" customFormat="1" ht="20.100000000000001" customHeight="1">
      <c r="A11" s="36"/>
      <c r="B11" s="252" t="s">
        <v>22</v>
      </c>
      <c r="C11" s="257">
        <v>75.023773000000006</v>
      </c>
      <c r="D11" s="258">
        <v>29.562812999999998</v>
      </c>
      <c r="E11" s="259">
        <v>32.83802</v>
      </c>
      <c r="F11" s="249">
        <v>1.765027200111623</v>
      </c>
      <c r="G11" s="250">
        <v>11.695142136846044</v>
      </c>
      <c r="H11" s="251">
        <v>10.21922454520705</v>
      </c>
      <c r="I11" s="249">
        <v>1526.3191838029288</v>
      </c>
      <c r="J11" s="250">
        <v>247.26612065148132</v>
      </c>
      <c r="K11" s="251">
        <v>262.73415120309937</v>
      </c>
      <c r="L11" s="249">
        <v>26.93994875464341</v>
      </c>
      <c r="M11" s="250">
        <v>28.918124266455969</v>
      </c>
      <c r="N11" s="251">
        <v>26.849392868388527</v>
      </c>
    </row>
    <row r="12" spans="1:14" s="31" customFormat="1" ht="20.100000000000001" customHeight="1">
      <c r="A12" s="36"/>
      <c r="B12" s="252" t="s">
        <v>15</v>
      </c>
      <c r="C12" s="257">
        <v>523.48172299999999</v>
      </c>
      <c r="D12" s="258">
        <v>740.42241100000001</v>
      </c>
      <c r="E12" s="259">
        <v>757.95129999999995</v>
      </c>
      <c r="F12" s="249">
        <v>6.9786384882056334</v>
      </c>
      <c r="G12" s="250">
        <v>5.3386772756666323</v>
      </c>
      <c r="H12" s="251">
        <v>4.5525835235060619</v>
      </c>
      <c r="I12" s="249">
        <v>222.99197328843888</v>
      </c>
      <c r="J12" s="250">
        <v>261.08740109069441</v>
      </c>
      <c r="K12" s="251">
        <v>303.10667312808312</v>
      </c>
      <c r="L12" s="249">
        <v>15.56180367351622</v>
      </c>
      <c r="M12" s="250">
        <v>13.938613751657499</v>
      </c>
      <c r="N12" s="251">
        <v>13.799184459476487</v>
      </c>
    </row>
    <row r="13" spans="1:14" s="31" customFormat="1" ht="20.100000000000001" customHeight="1">
      <c r="A13" s="36"/>
      <c r="B13" s="252" t="s">
        <v>18</v>
      </c>
      <c r="C13" s="257">
        <v>45.008533</v>
      </c>
      <c r="D13" s="258">
        <v>18.297666</v>
      </c>
      <c r="E13" s="259">
        <v>14.280521999999999</v>
      </c>
      <c r="F13" s="249">
        <v>6.3027648557219136</v>
      </c>
      <c r="G13" s="250">
        <v>18.282342676929396</v>
      </c>
      <c r="H13" s="251">
        <v>23.346198409273835</v>
      </c>
      <c r="I13" s="249">
        <v>153.28594160566445</v>
      </c>
      <c r="J13" s="250">
        <v>107.52250509828588</v>
      </c>
      <c r="K13" s="251">
        <v>102.67525785410079</v>
      </c>
      <c r="L13" s="249">
        <v>9.6612524562842328</v>
      </c>
      <c r="M13" s="250">
        <v>19.657632836887501</v>
      </c>
      <c r="N13" s="251">
        <v>23.970769415851887</v>
      </c>
    </row>
    <row r="14" spans="1:14" s="31" customFormat="1" ht="20.100000000000001" customHeight="1">
      <c r="A14" s="36"/>
      <c r="B14" s="252" t="s">
        <v>5</v>
      </c>
      <c r="C14" s="257">
        <v>0</v>
      </c>
      <c r="D14" s="258">
        <v>0</v>
      </c>
      <c r="E14" s="259">
        <v>0</v>
      </c>
      <c r="F14" s="249">
        <v>0</v>
      </c>
      <c r="G14" s="250">
        <v>0</v>
      </c>
      <c r="H14" s="251">
        <v>0</v>
      </c>
      <c r="I14" s="249">
        <v>0</v>
      </c>
      <c r="J14" s="250">
        <v>0</v>
      </c>
      <c r="K14" s="251">
        <v>0</v>
      </c>
      <c r="L14" s="249">
        <v>0</v>
      </c>
      <c r="M14" s="250">
        <v>0</v>
      </c>
      <c r="N14" s="251">
        <v>0</v>
      </c>
    </row>
    <row r="15" spans="1:14" s="31" customFormat="1" ht="20.100000000000001" customHeight="1">
      <c r="A15" s="36"/>
      <c r="B15" s="252" t="s">
        <v>28</v>
      </c>
      <c r="C15" s="257">
        <v>0</v>
      </c>
      <c r="D15" s="258">
        <v>0</v>
      </c>
      <c r="E15" s="259">
        <v>0</v>
      </c>
      <c r="F15" s="249">
        <v>0</v>
      </c>
      <c r="G15" s="250">
        <v>0</v>
      </c>
      <c r="H15" s="251">
        <v>0</v>
      </c>
      <c r="I15" s="249">
        <v>0</v>
      </c>
      <c r="J15" s="250">
        <v>0</v>
      </c>
      <c r="K15" s="251">
        <v>0</v>
      </c>
      <c r="L15" s="249">
        <v>0</v>
      </c>
      <c r="M15" s="250">
        <v>0</v>
      </c>
      <c r="N15" s="251">
        <v>0</v>
      </c>
    </row>
    <row r="16" spans="1:14" s="31" customFormat="1" ht="20.100000000000001" customHeight="1">
      <c r="A16" s="36"/>
      <c r="B16" s="252" t="s">
        <v>25</v>
      </c>
      <c r="C16" s="257">
        <v>1441.6652709999998</v>
      </c>
      <c r="D16" s="258">
        <v>1192.540272</v>
      </c>
      <c r="E16" s="259">
        <v>1128.909852</v>
      </c>
      <c r="F16" s="249">
        <v>7.8902047020316974</v>
      </c>
      <c r="G16" s="250">
        <v>9.6572026709719374</v>
      </c>
      <c r="H16" s="251">
        <v>10.711675319846531</v>
      </c>
      <c r="I16" s="249">
        <v>139.18685659148923</v>
      </c>
      <c r="J16" s="250">
        <v>118.05248806395004</v>
      </c>
      <c r="K16" s="251">
        <v>109.20015998655963</v>
      </c>
      <c r="L16" s="249">
        <v>10.982127903391801</v>
      </c>
      <c r="M16" s="250">
        <v>11.40056803046061</v>
      </c>
      <c r="N16" s="251">
        <v>11.697166586513234</v>
      </c>
    </row>
    <row r="17" spans="1:14" s="31" customFormat="1" ht="20.100000000000001" customHeight="1">
      <c r="A17" s="36"/>
      <c r="B17" s="252" t="s">
        <v>7</v>
      </c>
      <c r="C17" s="257">
        <v>0</v>
      </c>
      <c r="D17" s="258">
        <v>0</v>
      </c>
      <c r="E17" s="259">
        <v>0</v>
      </c>
      <c r="F17" s="249">
        <v>0</v>
      </c>
      <c r="G17" s="250">
        <v>0</v>
      </c>
      <c r="H17" s="251">
        <v>0</v>
      </c>
      <c r="I17" s="249">
        <v>0</v>
      </c>
      <c r="J17" s="250">
        <v>0</v>
      </c>
      <c r="K17" s="251">
        <v>0</v>
      </c>
      <c r="L17" s="249">
        <v>0</v>
      </c>
      <c r="M17" s="250">
        <v>0</v>
      </c>
      <c r="N17" s="251">
        <v>0</v>
      </c>
    </row>
    <row r="18" spans="1:14" s="31" customFormat="1" ht="20.100000000000001" customHeight="1">
      <c r="A18" s="36"/>
      <c r="B18" s="252" t="s">
        <v>21</v>
      </c>
      <c r="C18" s="257">
        <v>0</v>
      </c>
      <c r="D18" s="258">
        <v>0</v>
      </c>
      <c r="E18" s="259">
        <v>0</v>
      </c>
      <c r="F18" s="249">
        <v>0</v>
      </c>
      <c r="G18" s="250">
        <v>0</v>
      </c>
      <c r="H18" s="251">
        <v>0</v>
      </c>
      <c r="I18" s="249">
        <v>0</v>
      </c>
      <c r="J18" s="250">
        <v>0</v>
      </c>
      <c r="K18" s="251">
        <v>0</v>
      </c>
      <c r="L18" s="249">
        <v>0</v>
      </c>
      <c r="M18" s="250">
        <v>0</v>
      </c>
      <c r="N18" s="251">
        <v>0</v>
      </c>
    </row>
    <row r="19" spans="1:14" s="31" customFormat="1" ht="20.100000000000001" customHeight="1">
      <c r="A19" s="36"/>
      <c r="B19" s="252" t="s">
        <v>27</v>
      </c>
      <c r="C19" s="257">
        <v>1.7167650000000001</v>
      </c>
      <c r="D19" s="258">
        <v>1.291369</v>
      </c>
      <c r="E19" s="259">
        <v>1.2625789999999999</v>
      </c>
      <c r="F19" s="249">
        <v>0</v>
      </c>
      <c r="G19" s="250">
        <v>0</v>
      </c>
      <c r="H19" s="251">
        <v>0</v>
      </c>
      <c r="I19" s="249">
        <v>0</v>
      </c>
      <c r="J19" s="250">
        <v>0</v>
      </c>
      <c r="K19" s="251">
        <v>0</v>
      </c>
      <c r="L19" s="249">
        <v>2.7806368373073775</v>
      </c>
      <c r="M19" s="250">
        <v>2.465832771268321</v>
      </c>
      <c r="N19" s="251">
        <v>2.3700695164421397</v>
      </c>
    </row>
    <row r="20" spans="1:14" s="31" customFormat="1" ht="20.100000000000001" customHeight="1">
      <c r="A20" s="36"/>
      <c r="B20" s="217" t="s">
        <v>29</v>
      </c>
      <c r="C20" s="257">
        <v>0</v>
      </c>
      <c r="D20" s="258">
        <v>0</v>
      </c>
      <c r="E20" s="259">
        <v>0</v>
      </c>
      <c r="F20" s="249">
        <v>0</v>
      </c>
      <c r="G20" s="250">
        <v>0</v>
      </c>
      <c r="H20" s="251">
        <v>0</v>
      </c>
      <c r="I20" s="249">
        <v>0</v>
      </c>
      <c r="J20" s="250">
        <v>0</v>
      </c>
      <c r="K20" s="251">
        <v>0</v>
      </c>
      <c r="L20" s="249">
        <v>0</v>
      </c>
      <c r="M20" s="250">
        <v>0</v>
      </c>
      <c r="N20" s="251">
        <v>0</v>
      </c>
    </row>
    <row r="21" spans="1:14" s="31" customFormat="1" ht="20.100000000000001" customHeight="1">
      <c r="A21" s="36"/>
      <c r="B21" s="252" t="s">
        <v>97</v>
      </c>
      <c r="C21" s="257">
        <v>0</v>
      </c>
      <c r="D21" s="258">
        <v>0</v>
      </c>
      <c r="E21" s="259">
        <v>0</v>
      </c>
      <c r="F21" s="249">
        <v>0</v>
      </c>
      <c r="G21" s="250">
        <v>0</v>
      </c>
      <c r="H21" s="251">
        <v>0</v>
      </c>
      <c r="I21" s="249">
        <v>0</v>
      </c>
      <c r="J21" s="250">
        <v>0</v>
      </c>
      <c r="K21" s="251">
        <v>0</v>
      </c>
      <c r="L21" s="249">
        <v>0</v>
      </c>
      <c r="M21" s="250">
        <v>0</v>
      </c>
      <c r="N21" s="251">
        <v>0</v>
      </c>
    </row>
    <row r="22" spans="1:14" s="31" customFormat="1" ht="20.100000000000001" customHeight="1">
      <c r="A22" s="36"/>
      <c r="B22" s="252" t="s">
        <v>319</v>
      </c>
      <c r="C22" s="257">
        <v>0</v>
      </c>
      <c r="D22" s="258">
        <v>0</v>
      </c>
      <c r="E22" s="259">
        <v>0</v>
      </c>
      <c r="F22" s="249">
        <v>0</v>
      </c>
      <c r="G22" s="250">
        <v>0</v>
      </c>
      <c r="H22" s="251">
        <v>0</v>
      </c>
      <c r="I22" s="249">
        <v>0</v>
      </c>
      <c r="J22" s="250">
        <v>0</v>
      </c>
      <c r="K22" s="251">
        <v>0</v>
      </c>
      <c r="L22" s="249">
        <v>0</v>
      </c>
      <c r="M22" s="250">
        <v>0</v>
      </c>
      <c r="N22" s="251">
        <v>0</v>
      </c>
    </row>
    <row r="23" spans="1:14" s="31" customFormat="1" ht="20.100000000000001" customHeight="1">
      <c r="A23" s="36"/>
      <c r="B23" s="252" t="s">
        <v>16</v>
      </c>
      <c r="C23" s="257">
        <v>0</v>
      </c>
      <c r="D23" s="258">
        <v>0</v>
      </c>
      <c r="E23" s="259">
        <v>0</v>
      </c>
      <c r="F23" s="249">
        <v>0</v>
      </c>
      <c r="G23" s="250">
        <v>0</v>
      </c>
      <c r="H23" s="251">
        <v>0</v>
      </c>
      <c r="I23" s="249">
        <v>0</v>
      </c>
      <c r="J23" s="250">
        <v>0</v>
      </c>
      <c r="K23" s="251">
        <v>0</v>
      </c>
      <c r="L23" s="249">
        <v>0</v>
      </c>
      <c r="M23" s="250">
        <v>0</v>
      </c>
      <c r="N23" s="251">
        <v>0</v>
      </c>
    </row>
    <row r="24" spans="1:14" s="31" customFormat="1" ht="20.100000000000001" customHeight="1">
      <c r="A24" s="36"/>
      <c r="B24" s="252" t="s">
        <v>112</v>
      </c>
      <c r="C24" s="257">
        <v>0</v>
      </c>
      <c r="D24" s="258">
        <v>0</v>
      </c>
      <c r="E24" s="259">
        <v>0</v>
      </c>
      <c r="F24" s="249">
        <v>0</v>
      </c>
      <c r="G24" s="250">
        <v>0</v>
      </c>
      <c r="H24" s="251">
        <v>0</v>
      </c>
      <c r="I24" s="249">
        <v>0</v>
      </c>
      <c r="J24" s="250">
        <v>0</v>
      </c>
      <c r="K24" s="251">
        <v>0</v>
      </c>
      <c r="L24" s="249">
        <v>0</v>
      </c>
      <c r="M24" s="250">
        <v>0</v>
      </c>
      <c r="N24" s="251">
        <v>0</v>
      </c>
    </row>
    <row r="25" spans="1:14" s="31" customFormat="1" ht="20.100000000000001" customHeight="1">
      <c r="A25" s="36"/>
      <c r="B25" s="252" t="s">
        <v>26</v>
      </c>
      <c r="C25" s="257">
        <v>0</v>
      </c>
      <c r="D25" s="258">
        <v>0</v>
      </c>
      <c r="E25" s="259">
        <v>0</v>
      </c>
      <c r="F25" s="249">
        <v>0</v>
      </c>
      <c r="G25" s="250">
        <v>0</v>
      </c>
      <c r="H25" s="251">
        <v>0</v>
      </c>
      <c r="I25" s="249">
        <v>0</v>
      </c>
      <c r="J25" s="250">
        <v>0</v>
      </c>
      <c r="K25" s="251">
        <v>0</v>
      </c>
      <c r="L25" s="249">
        <v>0</v>
      </c>
      <c r="M25" s="250">
        <v>0</v>
      </c>
      <c r="N25" s="251">
        <v>0</v>
      </c>
    </row>
    <row r="26" spans="1:14" s="31" customFormat="1" ht="20.100000000000001" customHeight="1">
      <c r="A26" s="36"/>
      <c r="B26" s="252" t="s">
        <v>17</v>
      </c>
      <c r="C26" s="257">
        <v>12.436139000000001</v>
      </c>
      <c r="D26" s="258">
        <v>5.4282779999999997</v>
      </c>
      <c r="E26" s="259">
        <v>26.887119999999999</v>
      </c>
      <c r="F26" s="249">
        <v>0</v>
      </c>
      <c r="G26" s="250">
        <v>0</v>
      </c>
      <c r="H26" s="251">
        <v>0</v>
      </c>
      <c r="I26" s="249">
        <v>0</v>
      </c>
      <c r="J26" s="250">
        <v>0</v>
      </c>
      <c r="K26" s="251">
        <v>0</v>
      </c>
      <c r="L26" s="249">
        <v>3.910490225302242</v>
      </c>
      <c r="M26" s="250">
        <v>10.14316142246215</v>
      </c>
      <c r="N26" s="251">
        <v>5.2625606610153861</v>
      </c>
    </row>
    <row r="27" spans="1:14" s="31" customFormat="1" ht="20.100000000000001" customHeight="1">
      <c r="A27" s="36"/>
      <c r="B27" s="252" t="s">
        <v>24</v>
      </c>
      <c r="C27" s="257">
        <v>0</v>
      </c>
      <c r="D27" s="258">
        <v>0</v>
      </c>
      <c r="E27" s="259">
        <v>0</v>
      </c>
      <c r="F27" s="249">
        <v>0</v>
      </c>
      <c r="G27" s="250">
        <v>0</v>
      </c>
      <c r="H27" s="251">
        <v>0</v>
      </c>
      <c r="I27" s="249">
        <v>0</v>
      </c>
      <c r="J27" s="250">
        <v>0</v>
      </c>
      <c r="K27" s="251">
        <v>0</v>
      </c>
      <c r="L27" s="249">
        <v>0</v>
      </c>
      <c r="M27" s="250">
        <v>0</v>
      </c>
      <c r="N27" s="251">
        <v>0</v>
      </c>
    </row>
    <row r="28" spans="1:14" s="31" customFormat="1" ht="20.100000000000001" customHeight="1">
      <c r="A28" s="36"/>
      <c r="B28" s="252" t="s">
        <v>23</v>
      </c>
      <c r="C28" s="257">
        <v>0</v>
      </c>
      <c r="D28" s="258">
        <v>0</v>
      </c>
      <c r="E28" s="259">
        <v>0</v>
      </c>
      <c r="F28" s="249">
        <v>0</v>
      </c>
      <c r="G28" s="250">
        <v>0</v>
      </c>
      <c r="H28" s="251">
        <v>0</v>
      </c>
      <c r="I28" s="249">
        <v>0</v>
      </c>
      <c r="J28" s="250">
        <v>0</v>
      </c>
      <c r="K28" s="251">
        <v>0</v>
      </c>
      <c r="L28" s="249">
        <v>0</v>
      </c>
      <c r="M28" s="250">
        <v>0</v>
      </c>
      <c r="N28" s="251">
        <v>0</v>
      </c>
    </row>
    <row r="29" spans="1:14" s="31" customFormat="1" ht="20.100000000000001" customHeight="1">
      <c r="A29" s="36"/>
      <c r="B29" s="252" t="s">
        <v>6</v>
      </c>
      <c r="C29" s="257">
        <v>0</v>
      </c>
      <c r="D29" s="258">
        <v>0</v>
      </c>
      <c r="E29" s="259">
        <v>0</v>
      </c>
      <c r="F29" s="249">
        <v>0</v>
      </c>
      <c r="G29" s="250">
        <v>0</v>
      </c>
      <c r="H29" s="251">
        <v>0</v>
      </c>
      <c r="I29" s="249">
        <v>0</v>
      </c>
      <c r="J29" s="250">
        <v>0</v>
      </c>
      <c r="K29" s="251">
        <v>0</v>
      </c>
      <c r="L29" s="249">
        <v>0</v>
      </c>
      <c r="M29" s="250">
        <v>0</v>
      </c>
      <c r="N29" s="251">
        <v>0</v>
      </c>
    </row>
    <row r="30" spans="1:14" s="31" customFormat="1" ht="20.100000000000001" customHeight="1">
      <c r="A30" s="36"/>
      <c r="B30" s="252" t="s">
        <v>9</v>
      </c>
      <c r="C30" s="257">
        <v>174.546412</v>
      </c>
      <c r="D30" s="258">
        <v>157.20498500000002</v>
      </c>
      <c r="E30" s="259">
        <v>127.36413399999999</v>
      </c>
      <c r="F30" s="249">
        <v>0.17118426931628936</v>
      </c>
      <c r="G30" s="250">
        <v>0.33348497186650916</v>
      </c>
      <c r="H30" s="251">
        <v>0.41161901984117449</v>
      </c>
      <c r="I30" s="249">
        <v>813.90011914483455</v>
      </c>
      <c r="J30" s="250">
        <v>211.58291289544212</v>
      </c>
      <c r="K30" s="251">
        <v>208.95594701051965</v>
      </c>
      <c r="L30" s="249">
        <v>1.3932689719224935</v>
      </c>
      <c r="M30" s="250">
        <v>0.70559721754370575</v>
      </c>
      <c r="N30" s="251">
        <v>0.86010242098454504</v>
      </c>
    </row>
    <row r="31" spans="1:14" s="31" customFormat="1" ht="20.100000000000001" customHeight="1">
      <c r="A31" s="36"/>
      <c r="B31" s="252" t="s">
        <v>3</v>
      </c>
      <c r="C31" s="257">
        <v>3.4467999999999999E-2</v>
      </c>
      <c r="D31" s="258">
        <v>0</v>
      </c>
      <c r="E31" s="259">
        <v>0</v>
      </c>
      <c r="F31" s="249">
        <v>0</v>
      </c>
      <c r="G31" s="250">
        <v>0</v>
      </c>
      <c r="H31" s="251">
        <v>0</v>
      </c>
      <c r="I31" s="249">
        <v>0</v>
      </c>
      <c r="J31" s="250">
        <v>0</v>
      </c>
      <c r="K31" s="251">
        <v>0</v>
      </c>
      <c r="L31" s="249">
        <v>9.1940350470001171</v>
      </c>
      <c r="M31" s="250">
        <v>0</v>
      </c>
      <c r="N31" s="251">
        <v>0</v>
      </c>
    </row>
    <row r="32" spans="1:14" s="31" customFormat="1" ht="20.100000000000001" customHeight="1">
      <c r="A32" s="36"/>
      <c r="B32" s="252" t="s">
        <v>113</v>
      </c>
      <c r="C32" s="257">
        <v>0</v>
      </c>
      <c r="D32" s="258">
        <v>0</v>
      </c>
      <c r="E32" s="259">
        <v>0</v>
      </c>
      <c r="F32" s="249">
        <v>0</v>
      </c>
      <c r="G32" s="250">
        <v>0</v>
      </c>
      <c r="H32" s="251">
        <v>0</v>
      </c>
      <c r="I32" s="249">
        <v>0</v>
      </c>
      <c r="J32" s="250">
        <v>0</v>
      </c>
      <c r="K32" s="251">
        <v>0</v>
      </c>
      <c r="L32" s="249">
        <v>0</v>
      </c>
      <c r="M32" s="250">
        <v>0</v>
      </c>
      <c r="N32" s="251">
        <v>0</v>
      </c>
    </row>
    <row r="33" spans="1:14" s="31" customFormat="1" ht="20.100000000000001" customHeight="1">
      <c r="A33" s="36"/>
      <c r="B33" s="252" t="s">
        <v>114</v>
      </c>
      <c r="C33" s="257">
        <v>0</v>
      </c>
      <c r="D33" s="258">
        <v>0</v>
      </c>
      <c r="E33" s="259">
        <v>0</v>
      </c>
      <c r="F33" s="249">
        <v>0</v>
      </c>
      <c r="G33" s="250">
        <v>0</v>
      </c>
      <c r="H33" s="251">
        <v>0</v>
      </c>
      <c r="I33" s="249">
        <v>0</v>
      </c>
      <c r="J33" s="250">
        <v>0</v>
      </c>
      <c r="K33" s="251">
        <v>0</v>
      </c>
      <c r="L33" s="249">
        <v>0</v>
      </c>
      <c r="M33" s="250">
        <v>0</v>
      </c>
      <c r="N33" s="251">
        <v>0</v>
      </c>
    </row>
    <row r="34" spans="1:14" s="31" customFormat="1" ht="20.100000000000001" customHeight="1">
      <c r="A34" s="36"/>
      <c r="B34" s="252" t="s">
        <v>14</v>
      </c>
      <c r="C34" s="257">
        <v>0</v>
      </c>
      <c r="D34" s="258">
        <v>0</v>
      </c>
      <c r="E34" s="259">
        <v>0</v>
      </c>
      <c r="F34" s="249">
        <v>0</v>
      </c>
      <c r="G34" s="250">
        <v>0</v>
      </c>
      <c r="H34" s="251">
        <v>0</v>
      </c>
      <c r="I34" s="249">
        <v>0</v>
      </c>
      <c r="J34" s="250">
        <v>0</v>
      </c>
      <c r="K34" s="251">
        <v>0</v>
      </c>
      <c r="L34" s="249">
        <v>0</v>
      </c>
      <c r="M34" s="250">
        <v>0</v>
      </c>
      <c r="N34" s="251">
        <v>0</v>
      </c>
    </row>
    <row r="35" spans="1:14" s="31" customFormat="1" ht="20.100000000000001" customHeight="1">
      <c r="A35" s="36"/>
      <c r="B35" s="252" t="s">
        <v>13</v>
      </c>
      <c r="C35" s="257">
        <v>536.922192</v>
      </c>
      <c r="D35" s="258">
        <v>737.67671700000005</v>
      </c>
      <c r="E35" s="259">
        <v>944.015716</v>
      </c>
      <c r="F35" s="249">
        <v>7.4652157420976931E-2</v>
      </c>
      <c r="G35" s="250">
        <v>4.6415454373084135E-2</v>
      </c>
      <c r="H35" s="251">
        <v>4.7881512176011276E-2</v>
      </c>
      <c r="I35" s="249">
        <v>2810.074995509251</v>
      </c>
      <c r="J35" s="250">
        <v>4146.2563814997839</v>
      </c>
      <c r="K35" s="251">
        <v>4481.049049908298</v>
      </c>
      <c r="L35" s="249">
        <v>2.0977816092950765</v>
      </c>
      <c r="M35" s="250">
        <v>1.9245037389461217</v>
      </c>
      <c r="N35" s="251">
        <v>2.1455940464448791</v>
      </c>
    </row>
    <row r="36" spans="1:14" s="31" customFormat="1" ht="20.100000000000001" customHeight="1">
      <c r="A36" s="36"/>
      <c r="B36" s="252" t="s">
        <v>99</v>
      </c>
      <c r="C36" s="257">
        <v>0</v>
      </c>
      <c r="D36" s="258">
        <v>0</v>
      </c>
      <c r="E36" s="259">
        <v>0</v>
      </c>
      <c r="F36" s="249">
        <v>0</v>
      </c>
      <c r="G36" s="250">
        <v>0</v>
      </c>
      <c r="H36" s="251">
        <v>0</v>
      </c>
      <c r="I36" s="249">
        <v>0</v>
      </c>
      <c r="J36" s="250">
        <v>0</v>
      </c>
      <c r="K36" s="251">
        <v>0</v>
      </c>
      <c r="L36" s="249">
        <v>0</v>
      </c>
      <c r="M36" s="250">
        <v>0</v>
      </c>
      <c r="N36" s="251">
        <v>0</v>
      </c>
    </row>
    <row r="37" spans="1:14" s="31" customFormat="1" ht="20.100000000000001" customHeight="1">
      <c r="A37" s="36"/>
      <c r="B37" s="252" t="s">
        <v>4</v>
      </c>
      <c r="C37" s="257">
        <v>17668.852895</v>
      </c>
      <c r="D37" s="258">
        <v>21543.674091000001</v>
      </c>
      <c r="E37" s="259">
        <v>20435.270286999999</v>
      </c>
      <c r="F37" s="249">
        <v>5.4318235864173792</v>
      </c>
      <c r="G37" s="250">
        <v>1.6041458041939702</v>
      </c>
      <c r="H37" s="251">
        <v>1.9909803848243077</v>
      </c>
      <c r="I37" s="249">
        <v>115.55698564520618</v>
      </c>
      <c r="J37" s="250">
        <v>266.55350652502477</v>
      </c>
      <c r="K37" s="251">
        <v>240.51436473619231</v>
      </c>
      <c r="L37" s="249">
        <v>6.2768516020292555</v>
      </c>
      <c r="M37" s="250">
        <v>4.2759068908530864</v>
      </c>
      <c r="N37" s="251">
        <v>4.7885938245823798</v>
      </c>
    </row>
    <row r="38" spans="1:14" s="31" customFormat="1" ht="20.100000000000001" customHeight="1">
      <c r="A38" s="36"/>
      <c r="B38" s="252" t="s">
        <v>110</v>
      </c>
      <c r="C38" s="257">
        <v>0</v>
      </c>
      <c r="D38" s="258">
        <v>0</v>
      </c>
      <c r="E38" s="259">
        <v>0</v>
      </c>
      <c r="F38" s="249">
        <v>0</v>
      </c>
      <c r="G38" s="250">
        <v>0</v>
      </c>
      <c r="H38" s="251">
        <v>0</v>
      </c>
      <c r="I38" s="249">
        <v>0</v>
      </c>
      <c r="J38" s="250">
        <v>0</v>
      </c>
      <c r="K38" s="251">
        <v>0</v>
      </c>
      <c r="L38" s="249">
        <v>0</v>
      </c>
      <c r="M38" s="250">
        <v>0</v>
      </c>
      <c r="N38" s="251">
        <v>0</v>
      </c>
    </row>
    <row r="39" spans="1:14" s="31" customFormat="1" ht="20.100000000000001" customHeight="1">
      <c r="A39" s="36"/>
      <c r="B39" s="252" t="s">
        <v>8</v>
      </c>
      <c r="C39" s="257">
        <v>0</v>
      </c>
      <c r="D39" s="258">
        <v>0</v>
      </c>
      <c r="E39" s="259">
        <v>0</v>
      </c>
      <c r="F39" s="249">
        <v>0</v>
      </c>
      <c r="G39" s="250">
        <v>0</v>
      </c>
      <c r="H39" s="251">
        <v>0</v>
      </c>
      <c r="I39" s="249">
        <v>0</v>
      </c>
      <c r="J39" s="250">
        <v>0</v>
      </c>
      <c r="K39" s="251">
        <v>0</v>
      </c>
      <c r="L39" s="249">
        <v>0</v>
      </c>
      <c r="M39" s="250">
        <v>0</v>
      </c>
      <c r="N39" s="251">
        <v>0</v>
      </c>
    </row>
    <row r="40" spans="1:14" s="31" customFormat="1" ht="20.100000000000001" customHeight="1">
      <c r="A40" s="36"/>
      <c r="B40" s="252" t="s">
        <v>2</v>
      </c>
      <c r="C40" s="257">
        <v>0</v>
      </c>
      <c r="D40" s="258">
        <v>0</v>
      </c>
      <c r="E40" s="259">
        <v>0</v>
      </c>
      <c r="F40" s="249">
        <v>0</v>
      </c>
      <c r="G40" s="250">
        <v>0</v>
      </c>
      <c r="H40" s="251">
        <v>0</v>
      </c>
      <c r="I40" s="249">
        <v>0</v>
      </c>
      <c r="J40" s="250">
        <v>0</v>
      </c>
      <c r="K40" s="251">
        <v>0</v>
      </c>
      <c r="L40" s="249">
        <v>0</v>
      </c>
      <c r="M40" s="250">
        <v>0</v>
      </c>
      <c r="N40" s="251">
        <v>0</v>
      </c>
    </row>
    <row r="41" spans="1:14" s="31" customFormat="1" ht="20.100000000000001" customHeight="1">
      <c r="A41" s="36"/>
      <c r="B41" s="252" t="s">
        <v>50</v>
      </c>
      <c r="C41" s="257">
        <v>1.3198677999999999</v>
      </c>
      <c r="D41" s="258">
        <v>0</v>
      </c>
      <c r="E41" s="259">
        <v>0</v>
      </c>
      <c r="F41" s="249">
        <v>37.293569856011338</v>
      </c>
      <c r="G41" s="250">
        <v>0</v>
      </c>
      <c r="H41" s="251">
        <v>0</v>
      </c>
      <c r="I41" s="249">
        <v>119.65800981346328</v>
      </c>
      <c r="J41" s="250">
        <v>0</v>
      </c>
      <c r="K41" s="251">
        <v>0</v>
      </c>
      <c r="L41" s="249">
        <v>44.624743478096832</v>
      </c>
      <c r="M41" s="250">
        <v>0</v>
      </c>
      <c r="N41" s="251">
        <v>0</v>
      </c>
    </row>
    <row r="42" spans="1:14" s="31" customFormat="1" ht="20.100000000000001" customHeight="1">
      <c r="A42" s="36"/>
      <c r="B42" s="252" t="s">
        <v>101</v>
      </c>
      <c r="C42" s="257">
        <v>0</v>
      </c>
      <c r="D42" s="258">
        <v>0</v>
      </c>
      <c r="E42" s="259">
        <v>0</v>
      </c>
      <c r="F42" s="249">
        <v>0</v>
      </c>
      <c r="G42" s="250">
        <v>0</v>
      </c>
      <c r="H42" s="251">
        <v>0</v>
      </c>
      <c r="I42" s="249">
        <v>0</v>
      </c>
      <c r="J42" s="250">
        <v>0</v>
      </c>
      <c r="K42" s="251">
        <v>0</v>
      </c>
      <c r="L42" s="249">
        <v>0</v>
      </c>
      <c r="M42" s="250">
        <v>0</v>
      </c>
      <c r="N42" s="251">
        <v>0</v>
      </c>
    </row>
    <row r="43" spans="1:14" s="31" customFormat="1" ht="20.100000000000001" customHeight="1">
      <c r="A43" s="36"/>
      <c r="B43" s="459" t="s">
        <v>111</v>
      </c>
      <c r="C43" s="257">
        <v>0</v>
      </c>
      <c r="D43" s="258">
        <v>0</v>
      </c>
      <c r="E43" s="259">
        <v>0</v>
      </c>
      <c r="F43" s="249">
        <v>0</v>
      </c>
      <c r="G43" s="250">
        <v>0</v>
      </c>
      <c r="H43" s="251">
        <v>0</v>
      </c>
      <c r="I43" s="249">
        <v>0</v>
      </c>
      <c r="J43" s="250">
        <v>0</v>
      </c>
      <c r="K43" s="251">
        <v>0</v>
      </c>
      <c r="L43" s="249">
        <v>0</v>
      </c>
      <c r="M43" s="250">
        <v>0</v>
      </c>
      <c r="N43" s="251">
        <v>0</v>
      </c>
    </row>
    <row r="44" spans="1:14" s="31" customFormat="1" ht="20.100000000000001" customHeight="1">
      <c r="A44" s="36"/>
      <c r="B44" s="252" t="s">
        <v>52</v>
      </c>
      <c r="C44" s="257">
        <v>0</v>
      </c>
      <c r="D44" s="258">
        <v>0</v>
      </c>
      <c r="E44" s="259">
        <v>0</v>
      </c>
      <c r="F44" s="249">
        <v>0</v>
      </c>
      <c r="G44" s="250">
        <v>0</v>
      </c>
      <c r="H44" s="251">
        <v>0</v>
      </c>
      <c r="I44" s="249">
        <v>0</v>
      </c>
      <c r="J44" s="250">
        <v>0</v>
      </c>
      <c r="K44" s="251">
        <v>0</v>
      </c>
      <c r="L44" s="249">
        <v>0</v>
      </c>
      <c r="M44" s="250">
        <v>0</v>
      </c>
      <c r="N44" s="251">
        <v>0</v>
      </c>
    </row>
    <row r="45" spans="1:14" s="31" customFormat="1" ht="20.100000000000001" customHeight="1">
      <c r="A45" s="36"/>
      <c r="B45" s="252" t="s">
        <v>245</v>
      </c>
      <c r="C45" s="257" t="s">
        <v>252</v>
      </c>
      <c r="D45" s="258">
        <v>0</v>
      </c>
      <c r="E45" s="259">
        <v>0</v>
      </c>
      <c r="F45" s="249" t="s">
        <v>252</v>
      </c>
      <c r="G45" s="250">
        <v>0</v>
      </c>
      <c r="H45" s="251">
        <v>0</v>
      </c>
      <c r="I45" s="249" t="s">
        <v>252</v>
      </c>
      <c r="J45" s="250">
        <v>0</v>
      </c>
      <c r="K45" s="251">
        <v>0</v>
      </c>
      <c r="L45" s="249" t="s">
        <v>252</v>
      </c>
      <c r="M45" s="250">
        <v>0</v>
      </c>
      <c r="N45" s="251">
        <v>0</v>
      </c>
    </row>
    <row r="46" spans="1:14" s="31" customFormat="1" ht="20.100000000000001" customHeight="1">
      <c r="A46" s="36"/>
      <c r="B46" s="252" t="s">
        <v>95</v>
      </c>
      <c r="C46" s="257">
        <v>0</v>
      </c>
      <c r="D46" s="258">
        <v>0</v>
      </c>
      <c r="E46" s="259">
        <v>0</v>
      </c>
      <c r="F46" s="249">
        <v>0</v>
      </c>
      <c r="G46" s="250">
        <v>0</v>
      </c>
      <c r="H46" s="251">
        <v>0</v>
      </c>
      <c r="I46" s="249">
        <v>0</v>
      </c>
      <c r="J46" s="250">
        <v>0</v>
      </c>
      <c r="K46" s="251">
        <v>0</v>
      </c>
      <c r="L46" s="249">
        <v>0</v>
      </c>
      <c r="M46" s="250">
        <v>0</v>
      </c>
      <c r="N46" s="251">
        <v>0</v>
      </c>
    </row>
    <row r="47" spans="1:14" s="31" customFormat="1" ht="20.100000000000001" customHeight="1">
      <c r="A47" s="36"/>
      <c r="B47" s="252" t="s">
        <v>11</v>
      </c>
      <c r="C47" s="257">
        <v>4.8285000000000002E-2</v>
      </c>
      <c r="D47" s="258">
        <v>3.5599999999999998E-3</v>
      </c>
      <c r="E47" s="259">
        <v>5.2940000000000001E-3</v>
      </c>
      <c r="F47" s="249">
        <v>0</v>
      </c>
      <c r="G47" s="250">
        <v>0</v>
      </c>
      <c r="H47" s="251">
        <v>0</v>
      </c>
      <c r="I47" s="249">
        <v>0</v>
      </c>
      <c r="J47" s="250">
        <v>0</v>
      </c>
      <c r="K47" s="251">
        <v>0</v>
      </c>
      <c r="L47" s="249">
        <v>4.4858651755203471</v>
      </c>
      <c r="M47" s="250">
        <v>3.3426966292134832</v>
      </c>
      <c r="N47" s="251">
        <v>3.4189648658859086</v>
      </c>
    </row>
    <row r="48" spans="1:14" s="31" customFormat="1" ht="20.100000000000001" customHeight="1">
      <c r="A48" s="36"/>
      <c r="B48" s="252" t="s">
        <v>115</v>
      </c>
      <c r="C48" s="257">
        <v>0</v>
      </c>
      <c r="D48" s="258">
        <v>0</v>
      </c>
      <c r="E48" s="259">
        <v>0</v>
      </c>
      <c r="F48" s="249">
        <v>0</v>
      </c>
      <c r="G48" s="250">
        <v>0</v>
      </c>
      <c r="H48" s="251">
        <v>0</v>
      </c>
      <c r="I48" s="249">
        <v>0</v>
      </c>
      <c r="J48" s="250">
        <v>0</v>
      </c>
      <c r="K48" s="251">
        <v>0</v>
      </c>
      <c r="L48" s="249">
        <v>0</v>
      </c>
      <c r="M48" s="250">
        <v>0</v>
      </c>
      <c r="N48" s="251">
        <v>0</v>
      </c>
    </row>
    <row r="49" spans="1:14" s="31" customFormat="1" ht="20.100000000000001" customHeight="1">
      <c r="A49" s="36"/>
      <c r="B49" s="459" t="s">
        <v>253</v>
      </c>
      <c r="C49" s="257">
        <v>0</v>
      </c>
      <c r="D49" s="258">
        <v>0</v>
      </c>
      <c r="E49" s="259">
        <v>0</v>
      </c>
      <c r="F49" s="249">
        <v>0</v>
      </c>
      <c r="G49" s="250">
        <v>0</v>
      </c>
      <c r="H49" s="251">
        <v>0</v>
      </c>
      <c r="I49" s="249">
        <v>0</v>
      </c>
      <c r="J49" s="250">
        <v>0</v>
      </c>
      <c r="K49" s="251">
        <v>0</v>
      </c>
      <c r="L49" s="249">
        <v>0</v>
      </c>
      <c r="M49" s="250">
        <v>0</v>
      </c>
      <c r="N49" s="251">
        <v>0</v>
      </c>
    </row>
    <row r="50" spans="1:14" s="31" customFormat="1" ht="20.100000000000001" customHeight="1">
      <c r="A50" s="36"/>
      <c r="B50" s="252" t="s">
        <v>30</v>
      </c>
      <c r="C50" s="257">
        <v>0</v>
      </c>
      <c r="D50" s="258">
        <v>0</v>
      </c>
      <c r="E50" s="259">
        <v>0</v>
      </c>
      <c r="F50" s="249">
        <v>0</v>
      </c>
      <c r="G50" s="250">
        <v>0</v>
      </c>
      <c r="H50" s="251">
        <v>0</v>
      </c>
      <c r="I50" s="249">
        <v>0</v>
      </c>
      <c r="J50" s="250">
        <v>0</v>
      </c>
      <c r="K50" s="251">
        <v>0</v>
      </c>
      <c r="L50" s="249">
        <v>0</v>
      </c>
      <c r="M50" s="250">
        <v>0</v>
      </c>
      <c r="N50" s="251">
        <v>0</v>
      </c>
    </row>
    <row r="51" spans="1:14" s="31" customFormat="1" ht="20.100000000000001" customHeight="1">
      <c r="A51" s="36"/>
      <c r="B51" s="216" t="s">
        <v>12</v>
      </c>
      <c r="C51" s="257">
        <v>0</v>
      </c>
      <c r="D51" s="258">
        <v>0</v>
      </c>
      <c r="E51" s="259">
        <v>0</v>
      </c>
      <c r="F51" s="249">
        <v>0</v>
      </c>
      <c r="G51" s="250">
        <v>0</v>
      </c>
      <c r="H51" s="251">
        <v>0</v>
      </c>
      <c r="I51" s="249">
        <v>0</v>
      </c>
      <c r="J51" s="250">
        <v>0</v>
      </c>
      <c r="K51" s="251">
        <v>0</v>
      </c>
      <c r="L51" s="249">
        <v>0</v>
      </c>
      <c r="M51" s="250">
        <v>0</v>
      </c>
      <c r="N51" s="251">
        <v>0</v>
      </c>
    </row>
    <row r="52" spans="1:14" s="31" customFormat="1" ht="20.100000000000001" customHeight="1">
      <c r="A52" s="36"/>
      <c r="B52" s="252" t="s">
        <v>109</v>
      </c>
      <c r="C52" s="257">
        <v>0</v>
      </c>
      <c r="D52" s="258">
        <v>0</v>
      </c>
      <c r="E52" s="259">
        <v>0</v>
      </c>
      <c r="F52" s="249">
        <v>0</v>
      </c>
      <c r="G52" s="250">
        <v>0</v>
      </c>
      <c r="H52" s="251">
        <v>0</v>
      </c>
      <c r="I52" s="249">
        <v>0</v>
      </c>
      <c r="J52" s="250">
        <v>0</v>
      </c>
      <c r="K52" s="251">
        <v>0</v>
      </c>
      <c r="L52" s="249">
        <v>0</v>
      </c>
      <c r="M52" s="250">
        <v>0</v>
      </c>
      <c r="N52" s="251">
        <v>0</v>
      </c>
    </row>
    <row r="53" spans="1:14" s="31" customFormat="1" ht="20.100000000000001" customHeight="1">
      <c r="A53" s="36"/>
      <c r="B53" s="459" t="s">
        <v>98</v>
      </c>
      <c r="C53" s="257">
        <v>0</v>
      </c>
      <c r="D53" s="258">
        <v>0</v>
      </c>
      <c r="E53" s="259">
        <v>0</v>
      </c>
      <c r="F53" s="249">
        <v>0</v>
      </c>
      <c r="G53" s="250">
        <v>0</v>
      </c>
      <c r="H53" s="251">
        <v>0</v>
      </c>
      <c r="I53" s="249">
        <v>0</v>
      </c>
      <c r="J53" s="250">
        <v>0</v>
      </c>
      <c r="K53" s="251">
        <v>0</v>
      </c>
      <c r="L53" s="249">
        <v>0</v>
      </c>
      <c r="M53" s="250">
        <v>0</v>
      </c>
      <c r="N53" s="251">
        <v>0</v>
      </c>
    </row>
    <row r="54" spans="1:14" s="31" customFormat="1" ht="19.5" customHeight="1">
      <c r="A54" s="36"/>
      <c r="B54" s="252" t="s">
        <v>10</v>
      </c>
      <c r="C54" s="257">
        <v>0</v>
      </c>
      <c r="D54" s="258">
        <v>0</v>
      </c>
      <c r="E54" s="259">
        <v>0</v>
      </c>
      <c r="F54" s="249">
        <v>0</v>
      </c>
      <c r="G54" s="250">
        <v>0</v>
      </c>
      <c r="H54" s="251">
        <v>0</v>
      </c>
      <c r="I54" s="249">
        <v>0</v>
      </c>
      <c r="J54" s="250">
        <v>0</v>
      </c>
      <c r="K54" s="251">
        <v>0</v>
      </c>
      <c r="L54" s="249">
        <v>0</v>
      </c>
      <c r="M54" s="250">
        <v>0</v>
      </c>
      <c r="N54" s="251">
        <v>0</v>
      </c>
    </row>
    <row r="55" spans="1:14" s="31" customFormat="1" ht="19.5" customHeight="1">
      <c r="A55" s="36"/>
      <c r="B55" s="252" t="s">
        <v>1</v>
      </c>
      <c r="C55" s="257">
        <v>453.63331799999997</v>
      </c>
      <c r="D55" s="258">
        <v>465.93609900000001</v>
      </c>
      <c r="E55" s="259">
        <v>460.21565799999996</v>
      </c>
      <c r="F55" s="249">
        <v>4.8142577128781356</v>
      </c>
      <c r="G55" s="250">
        <v>14.591966612142665</v>
      </c>
      <c r="H55" s="251">
        <v>16.333521837712009</v>
      </c>
      <c r="I55" s="249">
        <v>142.20802921295621</v>
      </c>
      <c r="J55" s="250">
        <v>108.66601097467776</v>
      </c>
      <c r="K55" s="251">
        <v>104.35415197069817</v>
      </c>
      <c r="L55" s="249">
        <v>6.8462610147167364</v>
      </c>
      <c r="M55" s="250">
        <v>15.856508040172265</v>
      </c>
      <c r="N55" s="251">
        <v>17.044708200693162</v>
      </c>
    </row>
    <row r="56" spans="1:14" s="31" customFormat="1" ht="19.5" customHeight="1">
      <c r="A56" s="36"/>
      <c r="B56" s="252" t="s">
        <v>51</v>
      </c>
      <c r="C56" s="257">
        <v>0</v>
      </c>
      <c r="D56" s="258">
        <v>0</v>
      </c>
      <c r="E56" s="259">
        <v>0</v>
      </c>
      <c r="F56" s="249">
        <v>0</v>
      </c>
      <c r="G56" s="250">
        <v>0</v>
      </c>
      <c r="H56" s="251">
        <v>0</v>
      </c>
      <c r="I56" s="249">
        <v>0</v>
      </c>
      <c r="J56" s="250">
        <v>0</v>
      </c>
      <c r="K56" s="251">
        <v>0</v>
      </c>
      <c r="L56" s="249">
        <v>0</v>
      </c>
      <c r="M56" s="250">
        <v>0</v>
      </c>
      <c r="N56" s="251">
        <v>0</v>
      </c>
    </row>
    <row r="57" spans="1:14" s="31" customFormat="1" ht="19.5" customHeight="1">
      <c r="A57" s="36"/>
      <c r="B57" s="252" t="s">
        <v>96</v>
      </c>
      <c r="C57" s="257">
        <v>0</v>
      </c>
      <c r="D57" s="258">
        <v>0</v>
      </c>
      <c r="E57" s="259">
        <v>0</v>
      </c>
      <c r="F57" s="249">
        <v>0</v>
      </c>
      <c r="G57" s="250">
        <v>0</v>
      </c>
      <c r="H57" s="251">
        <v>0</v>
      </c>
      <c r="I57" s="249">
        <v>0</v>
      </c>
      <c r="J57" s="250">
        <v>0</v>
      </c>
      <c r="K57" s="251">
        <v>0</v>
      </c>
      <c r="L57" s="249">
        <v>0</v>
      </c>
      <c r="M57" s="250">
        <v>0</v>
      </c>
      <c r="N57" s="251">
        <v>0</v>
      </c>
    </row>
    <row r="58" spans="1:14" s="31" customFormat="1" ht="19.5" customHeight="1">
      <c r="A58" s="36"/>
      <c r="B58" s="252" t="s">
        <v>254</v>
      </c>
      <c r="C58" s="257">
        <v>0</v>
      </c>
      <c r="D58" s="258" t="s">
        <v>252</v>
      </c>
      <c r="E58" s="259" t="s">
        <v>252</v>
      </c>
      <c r="F58" s="249">
        <v>0</v>
      </c>
      <c r="G58" s="250" t="s">
        <v>252</v>
      </c>
      <c r="H58" s="251" t="s">
        <v>252</v>
      </c>
      <c r="I58" s="249">
        <v>0</v>
      </c>
      <c r="J58" s="250" t="s">
        <v>252</v>
      </c>
      <c r="K58" s="251" t="s">
        <v>252</v>
      </c>
      <c r="L58" s="249">
        <v>0</v>
      </c>
      <c r="M58" s="250" t="s">
        <v>252</v>
      </c>
      <c r="N58" s="251" t="s">
        <v>252</v>
      </c>
    </row>
    <row r="59" spans="1:14" s="31" customFormat="1" ht="15.75">
      <c r="B59" s="166"/>
      <c r="C59" s="184"/>
      <c r="D59" s="185"/>
      <c r="E59" s="186"/>
      <c r="F59" s="189"/>
      <c r="G59" s="187"/>
      <c r="H59" s="188"/>
      <c r="I59" s="189"/>
      <c r="J59" s="187"/>
      <c r="K59" s="188"/>
      <c r="L59" s="189"/>
      <c r="M59" s="187"/>
      <c r="N59" s="188"/>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15"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7"/>
  <sheetViews>
    <sheetView showGridLines="0" zoomScale="80" zoomScaleNormal="8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44" customWidth="1"/>
    <col min="2" max="2" width="35.7109375" style="44" customWidth="1"/>
    <col min="3" max="14" width="16.7109375" style="44" customWidth="1"/>
    <col min="15" max="16" width="11.42578125" style="44" customWidth="1"/>
    <col min="17" max="16384" width="11.42578125" style="44"/>
  </cols>
  <sheetData>
    <row r="1" spans="1:124" ht="89.1" customHeight="1"/>
    <row r="2" spans="1:124" s="94" customFormat="1" ht="20.100000000000001" customHeight="1">
      <c r="B2" s="208" t="s">
        <v>49</v>
      </c>
    </row>
    <row r="3" spans="1:124" s="95" customFormat="1" ht="20.100000000000001" customHeight="1">
      <c r="B3" s="209" t="s">
        <v>43</v>
      </c>
    </row>
    <row r="4" spans="1:124" s="95" customFormat="1" ht="20.100000000000001" customHeight="1">
      <c r="B4" s="96"/>
      <c r="C4" s="97"/>
      <c r="D4" s="97"/>
      <c r="E4" s="97"/>
      <c r="F4" s="97"/>
      <c r="G4" s="97"/>
      <c r="H4" s="97"/>
      <c r="I4" s="97"/>
      <c r="J4" s="97"/>
      <c r="K4" s="97"/>
      <c r="L4" s="97"/>
      <c r="M4" s="97"/>
      <c r="N4" s="97"/>
    </row>
    <row r="5" spans="1:124" s="98" customFormat="1" ht="20.100000000000001" customHeight="1">
      <c r="B5" s="440"/>
      <c r="C5" s="854" t="s">
        <v>120</v>
      </c>
      <c r="D5" s="855"/>
      <c r="E5" s="856"/>
      <c r="F5" s="854" t="s">
        <v>119</v>
      </c>
      <c r="G5" s="855"/>
      <c r="H5" s="856"/>
      <c r="I5" s="854" t="s">
        <v>107</v>
      </c>
      <c r="J5" s="855"/>
      <c r="K5" s="856"/>
      <c r="L5" s="854" t="s">
        <v>108</v>
      </c>
      <c r="M5" s="855"/>
      <c r="N5" s="856"/>
    </row>
    <row r="6" spans="1:124" s="98" customFormat="1" ht="20.100000000000001" customHeight="1">
      <c r="B6" s="441"/>
      <c r="C6" s="213" t="s">
        <v>248</v>
      </c>
      <c r="D6" s="214" t="s">
        <v>249</v>
      </c>
      <c r="E6" s="214" t="s">
        <v>250</v>
      </c>
      <c r="F6" s="213" t="s">
        <v>248</v>
      </c>
      <c r="G6" s="214" t="s">
        <v>249</v>
      </c>
      <c r="H6" s="215" t="s">
        <v>250</v>
      </c>
      <c r="I6" s="213" t="s">
        <v>248</v>
      </c>
      <c r="J6" s="214" t="s">
        <v>249</v>
      </c>
      <c r="K6" s="214" t="s">
        <v>250</v>
      </c>
      <c r="L6" s="213" t="s">
        <v>248</v>
      </c>
      <c r="M6" s="214" t="s">
        <v>249</v>
      </c>
      <c r="N6" s="215" t="s">
        <v>250</v>
      </c>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row>
    <row r="7" spans="1:124" s="45" customFormat="1" ht="20.100000000000001" customHeight="1">
      <c r="A7" s="46"/>
      <c r="B7" s="232" t="s">
        <v>251</v>
      </c>
      <c r="C7" s="334">
        <v>994869.21952312987</v>
      </c>
      <c r="D7" s="260">
        <v>1082597.43684292</v>
      </c>
      <c r="E7" s="335">
        <v>1094365.6986204202</v>
      </c>
      <c r="F7" s="246">
        <v>3.3465441830091667</v>
      </c>
      <c r="G7" s="336">
        <v>3.3250943937356698</v>
      </c>
      <c r="H7" s="322">
        <v>3.1522768136527093</v>
      </c>
      <c r="I7" s="246">
        <v>49.479356314155432</v>
      </c>
      <c r="J7" s="336">
        <v>49.69916740334488</v>
      </c>
      <c r="K7" s="322">
        <v>51.657999431036281</v>
      </c>
      <c r="L7" s="246">
        <v>1.6558485205217472</v>
      </c>
      <c r="M7" s="336">
        <v>1.6525442290619259</v>
      </c>
      <c r="N7" s="322">
        <v>1.6284031384614053</v>
      </c>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1"/>
      <c r="CH7" s="161"/>
      <c r="CI7" s="161"/>
      <c r="CJ7" s="161"/>
      <c r="CK7" s="161"/>
      <c r="CL7" s="161"/>
      <c r="CM7" s="161"/>
      <c r="CN7" s="161"/>
      <c r="CO7" s="161"/>
      <c r="CP7" s="161"/>
      <c r="CQ7" s="161"/>
      <c r="CR7" s="161"/>
      <c r="CS7" s="161"/>
      <c r="CT7" s="161"/>
      <c r="CU7" s="161"/>
      <c r="CV7" s="161"/>
      <c r="CW7" s="161"/>
      <c r="CX7" s="161"/>
      <c r="CY7" s="161"/>
      <c r="CZ7" s="161"/>
      <c r="DA7" s="161"/>
      <c r="DB7" s="161"/>
      <c r="DC7" s="161"/>
      <c r="DD7" s="161"/>
      <c r="DE7" s="161"/>
      <c r="DF7" s="161"/>
      <c r="DG7" s="161"/>
      <c r="DH7" s="161"/>
      <c r="DI7" s="161"/>
      <c r="DJ7" s="161"/>
      <c r="DK7" s="161"/>
      <c r="DL7" s="161"/>
      <c r="DM7" s="161"/>
      <c r="DN7" s="161"/>
      <c r="DO7" s="161"/>
      <c r="DP7" s="161"/>
      <c r="DQ7" s="161"/>
      <c r="DR7" s="161"/>
      <c r="DS7" s="161"/>
      <c r="DT7" s="161"/>
    </row>
    <row r="8" spans="1:124" s="47" customFormat="1" ht="20.100000000000001" customHeight="1">
      <c r="A8" s="46"/>
      <c r="B8" s="271" t="s">
        <v>246</v>
      </c>
      <c r="C8" s="257">
        <v>257273.10445899999</v>
      </c>
      <c r="D8" s="258">
        <v>277184.30091799999</v>
      </c>
      <c r="E8" s="259">
        <v>279745.27428100002</v>
      </c>
      <c r="F8" s="249">
        <v>3.624709754488205</v>
      </c>
      <c r="G8" s="250">
        <v>2.7815015909868688</v>
      </c>
      <c r="H8" s="251">
        <v>2.599833572414334</v>
      </c>
      <c r="I8" s="249">
        <v>46.11037195577002</v>
      </c>
      <c r="J8" s="250">
        <v>53.863704068330343</v>
      </c>
      <c r="K8" s="251">
        <v>55.32961161302218</v>
      </c>
      <c r="L8" s="249">
        <v>1.6713671501115892</v>
      </c>
      <c r="M8" s="250">
        <v>1.498219785625067</v>
      </c>
      <c r="N8" s="251">
        <v>1.4384778182018105</v>
      </c>
      <c r="O8" s="162"/>
      <c r="P8" s="162"/>
      <c r="Q8" s="162"/>
      <c r="R8" s="162"/>
      <c r="S8" s="162"/>
      <c r="T8" s="162"/>
      <c r="U8" s="162"/>
      <c r="V8" s="162"/>
      <c r="W8" s="162"/>
      <c r="X8" s="162"/>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c r="BS8" s="162"/>
      <c r="BT8" s="162"/>
      <c r="BU8" s="162"/>
      <c r="BV8" s="162"/>
      <c r="BW8" s="162"/>
      <c r="BX8" s="162"/>
      <c r="BY8" s="162"/>
      <c r="BZ8" s="162"/>
      <c r="CA8" s="162"/>
      <c r="CB8" s="162"/>
      <c r="CC8" s="162"/>
      <c r="CD8" s="162"/>
      <c r="CE8" s="162"/>
      <c r="CF8" s="162"/>
      <c r="CG8" s="162"/>
      <c r="CH8" s="162"/>
      <c r="CI8" s="162"/>
      <c r="CJ8" s="162"/>
      <c r="CK8" s="162"/>
      <c r="CL8" s="162"/>
      <c r="CM8" s="162"/>
      <c r="CN8" s="162"/>
      <c r="CO8" s="162"/>
      <c r="CP8" s="162"/>
      <c r="CQ8" s="162"/>
      <c r="CR8" s="162"/>
      <c r="CS8" s="162"/>
      <c r="CT8" s="162"/>
      <c r="CU8" s="162"/>
      <c r="CV8" s="162"/>
      <c r="CW8" s="162"/>
      <c r="CX8" s="162"/>
      <c r="CY8" s="162"/>
      <c r="CZ8" s="162"/>
      <c r="DA8" s="162"/>
      <c r="DB8" s="162"/>
      <c r="DC8" s="162"/>
      <c r="DD8" s="162"/>
      <c r="DE8" s="162"/>
      <c r="DF8" s="162"/>
      <c r="DG8" s="162"/>
      <c r="DH8" s="162"/>
      <c r="DI8" s="162"/>
      <c r="DJ8" s="162"/>
      <c r="DK8" s="162"/>
      <c r="DL8" s="162"/>
      <c r="DM8" s="162"/>
      <c r="DN8" s="162"/>
      <c r="DO8" s="162"/>
      <c r="DP8" s="162"/>
      <c r="DQ8" s="162"/>
      <c r="DR8" s="162"/>
      <c r="DS8" s="162"/>
      <c r="DT8" s="162"/>
    </row>
    <row r="9" spans="1:124" s="47" customFormat="1" ht="20.100000000000001" customHeight="1">
      <c r="A9" s="46"/>
      <c r="B9" s="271" t="s">
        <v>19</v>
      </c>
      <c r="C9" s="257">
        <v>172871.218612</v>
      </c>
      <c r="D9" s="258">
        <v>191802.20280699999</v>
      </c>
      <c r="E9" s="259">
        <v>193840.46123299998</v>
      </c>
      <c r="F9" s="249">
        <v>4.5444859590147306</v>
      </c>
      <c r="G9" s="250">
        <v>4.8438905492387434</v>
      </c>
      <c r="H9" s="251">
        <v>4.245444082547924</v>
      </c>
      <c r="I9" s="249">
        <v>47.524725192951223</v>
      </c>
      <c r="J9" s="250">
        <v>47.686371756651596</v>
      </c>
      <c r="K9" s="251">
        <v>52.152948810798193</v>
      </c>
      <c r="L9" s="249">
        <v>2.1597544634540045</v>
      </c>
      <c r="M9" s="250">
        <v>2.3098756547953001</v>
      </c>
      <c r="N9" s="251">
        <v>2.2141242791622799</v>
      </c>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row>
    <row r="10" spans="1:124" s="47" customFormat="1" ht="20.100000000000001" customHeight="1">
      <c r="A10" s="46"/>
      <c r="B10" s="271" t="s">
        <v>20</v>
      </c>
      <c r="C10" s="257">
        <v>78856.850322999991</v>
      </c>
      <c r="D10" s="258">
        <v>72292.485940000013</v>
      </c>
      <c r="E10" s="259">
        <v>71342.676584999994</v>
      </c>
      <c r="F10" s="249">
        <v>3.493989119162654</v>
      </c>
      <c r="G10" s="250">
        <v>3.4021611555055613</v>
      </c>
      <c r="H10" s="251">
        <v>3.5776490695004952</v>
      </c>
      <c r="I10" s="249">
        <v>71.135877746575403</v>
      </c>
      <c r="J10" s="250">
        <v>67.029481631353434</v>
      </c>
      <c r="K10" s="251">
        <v>67.329286615987996</v>
      </c>
      <c r="L10" s="249">
        <v>2.4854798282861927</v>
      </c>
      <c r="M10" s="250">
        <v>2.2804509867986424</v>
      </c>
      <c r="N10" s="251">
        <v>2.4088055961182158</v>
      </c>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2"/>
      <c r="CV10" s="162"/>
      <c r="CW10" s="162"/>
      <c r="CX10" s="162"/>
      <c r="CY10" s="162"/>
      <c r="CZ10" s="162"/>
      <c r="DA10" s="162"/>
      <c r="DB10" s="162"/>
      <c r="DC10" s="162"/>
      <c r="DD10" s="162"/>
      <c r="DE10" s="162"/>
      <c r="DF10" s="162"/>
      <c r="DG10" s="162"/>
      <c r="DH10" s="162"/>
      <c r="DI10" s="162"/>
      <c r="DJ10" s="162"/>
      <c r="DK10" s="162"/>
      <c r="DL10" s="162"/>
      <c r="DM10" s="162"/>
      <c r="DN10" s="162"/>
      <c r="DO10" s="162"/>
      <c r="DP10" s="162"/>
      <c r="DQ10" s="162"/>
      <c r="DR10" s="162"/>
      <c r="DS10" s="162"/>
      <c r="DT10" s="162"/>
    </row>
    <row r="11" spans="1:124" s="47" customFormat="1" ht="20.100000000000001" customHeight="1">
      <c r="A11" s="46"/>
      <c r="B11" s="271" t="s">
        <v>22</v>
      </c>
      <c r="C11" s="257">
        <v>189394.32610000001</v>
      </c>
      <c r="D11" s="258">
        <v>201294.91333499999</v>
      </c>
      <c r="E11" s="259">
        <v>202535.91227600002</v>
      </c>
      <c r="F11" s="249">
        <v>0.87557936879504006</v>
      </c>
      <c r="G11" s="250">
        <v>1.0531458440144295</v>
      </c>
      <c r="H11" s="251">
        <v>1.025342188781837</v>
      </c>
      <c r="I11" s="249">
        <v>61.451528323191937</v>
      </c>
      <c r="J11" s="250">
        <v>52.812041658296785</v>
      </c>
      <c r="K11" s="251">
        <v>51.817857498155341</v>
      </c>
      <c r="L11" s="249">
        <v>0.53805690380710935</v>
      </c>
      <c r="M11" s="250">
        <v>0.55618782186352167</v>
      </c>
      <c r="N11" s="251">
        <v>0.53131035425143924</v>
      </c>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162"/>
      <c r="CK11" s="162"/>
      <c r="CL11" s="162"/>
      <c r="CM11" s="162"/>
      <c r="CN11" s="162"/>
      <c r="CO11" s="162"/>
      <c r="CP11" s="162"/>
      <c r="CQ11" s="162"/>
      <c r="CR11" s="162"/>
      <c r="CS11" s="162"/>
      <c r="CT11" s="162"/>
      <c r="CU11" s="162"/>
      <c r="CV11" s="162"/>
      <c r="CW11" s="162"/>
      <c r="CX11" s="162"/>
      <c r="CY11" s="162"/>
      <c r="CZ11" s="162"/>
      <c r="DA11" s="162"/>
      <c r="DB11" s="162"/>
      <c r="DC11" s="162"/>
      <c r="DD11" s="162"/>
      <c r="DE11" s="162"/>
      <c r="DF11" s="162"/>
      <c r="DG11" s="162"/>
      <c r="DH11" s="162"/>
      <c r="DI11" s="162"/>
      <c r="DJ11" s="162"/>
      <c r="DK11" s="162"/>
      <c r="DL11" s="162"/>
      <c r="DM11" s="162"/>
      <c r="DN11" s="162"/>
      <c r="DO11" s="162"/>
      <c r="DP11" s="162"/>
      <c r="DQ11" s="162"/>
      <c r="DR11" s="162"/>
      <c r="DS11" s="162"/>
      <c r="DT11" s="162"/>
    </row>
    <row r="12" spans="1:124" s="47" customFormat="1" ht="20.100000000000001" customHeight="1">
      <c r="A12" s="46"/>
      <c r="B12" s="271" t="s">
        <v>15</v>
      </c>
      <c r="C12" s="257">
        <v>78926.071320999996</v>
      </c>
      <c r="D12" s="258">
        <v>99955.017689999993</v>
      </c>
      <c r="E12" s="259">
        <v>102774.610638</v>
      </c>
      <c r="F12" s="249">
        <v>2.985563408339865</v>
      </c>
      <c r="G12" s="250">
        <v>2.8485933871080285</v>
      </c>
      <c r="H12" s="251">
        <v>2.705626375753801</v>
      </c>
      <c r="I12" s="249">
        <v>49.182650553453762</v>
      </c>
      <c r="J12" s="250">
        <v>48.211131461158047</v>
      </c>
      <c r="K12" s="251">
        <v>49.090427912656992</v>
      </c>
      <c r="L12" s="249">
        <v>1.4683792181755795</v>
      </c>
      <c r="M12" s="250">
        <v>1.3733391026525064</v>
      </c>
      <c r="N12" s="251">
        <v>1.3282035655752538</v>
      </c>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2"/>
      <c r="CJ12" s="162"/>
      <c r="CK12" s="162"/>
      <c r="CL12" s="162"/>
      <c r="CM12" s="162"/>
      <c r="CN12" s="162"/>
      <c r="CO12" s="162"/>
      <c r="CP12" s="162"/>
      <c r="CQ12" s="162"/>
      <c r="CR12" s="162"/>
      <c r="CS12" s="162"/>
      <c r="CT12" s="162"/>
      <c r="CU12" s="162"/>
      <c r="CV12" s="162"/>
      <c r="CW12" s="162"/>
      <c r="CX12" s="162"/>
      <c r="CY12" s="162"/>
      <c r="CZ12" s="162"/>
      <c r="DA12" s="162"/>
      <c r="DB12" s="162"/>
      <c r="DC12" s="162"/>
      <c r="DD12" s="162"/>
      <c r="DE12" s="162"/>
      <c r="DF12" s="162"/>
      <c r="DG12" s="162"/>
      <c r="DH12" s="162"/>
      <c r="DI12" s="162"/>
      <c r="DJ12" s="162"/>
      <c r="DK12" s="162"/>
      <c r="DL12" s="162"/>
      <c r="DM12" s="162"/>
      <c r="DN12" s="162"/>
      <c r="DO12" s="162"/>
      <c r="DP12" s="162"/>
      <c r="DQ12" s="162"/>
      <c r="DR12" s="162"/>
      <c r="DS12" s="162"/>
      <c r="DT12" s="162"/>
    </row>
    <row r="13" spans="1:124" s="47" customFormat="1" ht="20.100000000000001" customHeight="1">
      <c r="A13" s="46"/>
      <c r="B13" s="271" t="s">
        <v>18</v>
      </c>
      <c r="C13" s="257">
        <v>151492.48609199998</v>
      </c>
      <c r="D13" s="258">
        <v>168060.45181500001</v>
      </c>
      <c r="E13" s="259">
        <v>171161.292632</v>
      </c>
      <c r="F13" s="249">
        <v>3.4872764282128861</v>
      </c>
      <c r="G13" s="250">
        <v>4.3262134282511004</v>
      </c>
      <c r="H13" s="251">
        <v>4.2836167916561072</v>
      </c>
      <c r="I13" s="249">
        <v>41.965968230656273</v>
      </c>
      <c r="J13" s="250">
        <v>38.999634018334426</v>
      </c>
      <c r="K13" s="251">
        <v>39.045042126599952</v>
      </c>
      <c r="L13" s="249">
        <v>1.4634693179789846</v>
      </c>
      <c r="M13" s="250">
        <v>1.687207403869968</v>
      </c>
      <c r="N13" s="251">
        <v>1.6725399808442363</v>
      </c>
      <c r="O13" s="162"/>
      <c r="P13" s="162"/>
      <c r="Q13" s="162"/>
      <c r="R13" s="162"/>
      <c r="S13" s="162"/>
      <c r="T13" s="162"/>
      <c r="U13" s="162"/>
      <c r="V13" s="162"/>
      <c r="W13" s="162"/>
      <c r="X13" s="162"/>
      <c r="Y13" s="162"/>
      <c r="Z13" s="162"/>
      <c r="AA13" s="162"/>
      <c r="AB13" s="162"/>
      <c r="AC13" s="162"/>
      <c r="AD13" s="162"/>
      <c r="AE13" s="162"/>
      <c r="AF13" s="162"/>
      <c r="AG13" s="162"/>
      <c r="AH13" s="162"/>
      <c r="AI13" s="162"/>
      <c r="AJ13" s="162"/>
      <c r="AK13" s="162"/>
      <c r="AL13" s="162"/>
      <c r="AM13" s="162"/>
      <c r="AN13" s="162"/>
      <c r="AO13" s="162"/>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2"/>
      <c r="CJ13" s="162"/>
      <c r="CK13" s="162"/>
      <c r="CL13" s="162"/>
      <c r="CM13" s="162"/>
      <c r="CN13" s="162"/>
      <c r="CO13" s="162"/>
      <c r="CP13" s="162"/>
      <c r="CQ13" s="162"/>
      <c r="CR13" s="162"/>
      <c r="CS13" s="162"/>
      <c r="CT13" s="162"/>
      <c r="CU13" s="162"/>
      <c r="CV13" s="162"/>
      <c r="CW13" s="162"/>
      <c r="CX13" s="162"/>
      <c r="CY13" s="162"/>
      <c r="CZ13" s="162"/>
      <c r="DA13" s="162"/>
      <c r="DB13" s="162"/>
      <c r="DC13" s="162"/>
      <c r="DD13" s="162"/>
      <c r="DE13" s="162"/>
      <c r="DF13" s="162"/>
      <c r="DG13" s="162"/>
      <c r="DH13" s="162"/>
      <c r="DI13" s="162"/>
      <c r="DJ13" s="162"/>
      <c r="DK13" s="162"/>
      <c r="DL13" s="162"/>
      <c r="DM13" s="162"/>
      <c r="DN13" s="162"/>
      <c r="DO13" s="162"/>
      <c r="DP13" s="162"/>
      <c r="DQ13" s="162"/>
      <c r="DR13" s="162"/>
      <c r="DS13" s="162"/>
      <c r="DT13" s="162"/>
    </row>
    <row r="14" spans="1:124" s="47" customFormat="1" ht="20.100000000000001" customHeight="1">
      <c r="A14" s="46"/>
      <c r="B14" s="271" t="s">
        <v>5</v>
      </c>
      <c r="C14" s="257">
        <v>5711.2797469999996</v>
      </c>
      <c r="D14" s="258">
        <v>5638.03406</v>
      </c>
      <c r="E14" s="259">
        <v>5619.2891369999998</v>
      </c>
      <c r="F14" s="249">
        <v>16.073970855344971</v>
      </c>
      <c r="G14" s="250">
        <v>14.347745249343172</v>
      </c>
      <c r="H14" s="251">
        <v>14.150004842507538</v>
      </c>
      <c r="I14" s="249">
        <v>37.946951161071809</v>
      </c>
      <c r="J14" s="250">
        <v>38.097221383460699</v>
      </c>
      <c r="K14" s="251">
        <v>38.625160623955324</v>
      </c>
      <c r="L14" s="249">
        <v>6.0995818701226732</v>
      </c>
      <c r="M14" s="250">
        <v>5.4660922711772333</v>
      </c>
      <c r="N14" s="251">
        <v>5.4654620987159932</v>
      </c>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162"/>
      <c r="CX14" s="162"/>
      <c r="CY14" s="162"/>
      <c r="CZ14" s="162"/>
      <c r="DA14" s="162"/>
      <c r="DB14" s="162"/>
      <c r="DC14" s="162"/>
      <c r="DD14" s="162"/>
      <c r="DE14" s="162"/>
      <c r="DF14" s="162"/>
      <c r="DG14" s="162"/>
      <c r="DH14" s="162"/>
      <c r="DI14" s="162"/>
      <c r="DJ14" s="162"/>
      <c r="DK14" s="162"/>
      <c r="DL14" s="162"/>
      <c r="DM14" s="162"/>
      <c r="DN14" s="162"/>
      <c r="DO14" s="162"/>
      <c r="DP14" s="162"/>
      <c r="DQ14" s="162"/>
      <c r="DR14" s="162"/>
      <c r="DS14" s="162"/>
      <c r="DT14" s="162"/>
    </row>
    <row r="15" spans="1:124" s="47" customFormat="1" ht="20.100000000000001" customHeight="1">
      <c r="A15" s="46"/>
      <c r="B15" s="271" t="s">
        <v>28</v>
      </c>
      <c r="C15" s="257">
        <v>6555.9708919200002</v>
      </c>
      <c r="D15" s="258">
        <v>5877.3793236300007</v>
      </c>
      <c r="E15" s="259">
        <v>5812.6062549500002</v>
      </c>
      <c r="F15" s="249">
        <v>4.4290242422806534</v>
      </c>
      <c r="G15" s="250">
        <v>4.7734744373572742</v>
      </c>
      <c r="H15" s="251">
        <v>4.4439381939904337</v>
      </c>
      <c r="I15" s="249">
        <v>39.070795753902146</v>
      </c>
      <c r="J15" s="250">
        <v>29.27826084033126</v>
      </c>
      <c r="K15" s="251">
        <v>28.689597855685545</v>
      </c>
      <c r="L15" s="249">
        <v>1.7304550155922864</v>
      </c>
      <c r="M15" s="250">
        <v>1.3975902969159979</v>
      </c>
      <c r="N15" s="251">
        <v>1.2749479968110702</v>
      </c>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2"/>
      <c r="BR15" s="162"/>
      <c r="BS15" s="162"/>
      <c r="BT15" s="162"/>
      <c r="BU15" s="162"/>
      <c r="BV15" s="162"/>
      <c r="BW15" s="162"/>
      <c r="BX15" s="162"/>
      <c r="BY15" s="162"/>
      <c r="BZ15" s="162"/>
      <c r="CA15" s="162"/>
      <c r="CB15" s="162"/>
      <c r="CC15" s="162"/>
      <c r="CD15" s="162"/>
      <c r="CE15" s="162"/>
      <c r="CF15" s="162"/>
      <c r="CG15" s="162"/>
      <c r="CH15" s="162"/>
      <c r="CI15" s="162"/>
      <c r="CJ15" s="162"/>
      <c r="CK15" s="162"/>
      <c r="CL15" s="162"/>
      <c r="CM15" s="162"/>
      <c r="CN15" s="162"/>
      <c r="CO15" s="162"/>
      <c r="CP15" s="162"/>
      <c r="CQ15" s="162"/>
      <c r="CR15" s="162"/>
      <c r="CS15" s="162"/>
      <c r="CT15" s="162"/>
      <c r="CU15" s="162"/>
      <c r="CV15" s="162"/>
      <c r="CW15" s="162"/>
      <c r="CX15" s="162"/>
      <c r="CY15" s="162"/>
      <c r="CZ15" s="162"/>
      <c r="DA15" s="162"/>
      <c r="DB15" s="162"/>
      <c r="DC15" s="162"/>
      <c r="DD15" s="162"/>
      <c r="DE15" s="162"/>
      <c r="DF15" s="162"/>
      <c r="DG15" s="162"/>
      <c r="DH15" s="162"/>
      <c r="DI15" s="162"/>
      <c r="DJ15" s="162"/>
      <c r="DK15" s="162"/>
      <c r="DL15" s="162"/>
      <c r="DM15" s="162"/>
      <c r="DN15" s="162"/>
      <c r="DO15" s="162"/>
      <c r="DP15" s="162"/>
      <c r="DQ15" s="162"/>
      <c r="DR15" s="162"/>
      <c r="DS15" s="162"/>
      <c r="DT15" s="162"/>
    </row>
    <row r="16" spans="1:124" s="47" customFormat="1" ht="20.100000000000001" customHeight="1">
      <c r="A16" s="46"/>
      <c r="B16" s="271" t="s">
        <v>25</v>
      </c>
      <c r="C16" s="257">
        <v>371.67136799999997</v>
      </c>
      <c r="D16" s="258">
        <v>470.48451399999999</v>
      </c>
      <c r="E16" s="259">
        <v>461.81895499999996</v>
      </c>
      <c r="F16" s="249">
        <v>4.3075577992868155</v>
      </c>
      <c r="G16" s="250">
        <v>4.0513012506932382</v>
      </c>
      <c r="H16" s="251">
        <v>2.7161973029019562</v>
      </c>
      <c r="I16" s="249">
        <v>29.717021761267475</v>
      </c>
      <c r="J16" s="250">
        <v>23.957956522685759</v>
      </c>
      <c r="K16" s="251">
        <v>30.828017475247361</v>
      </c>
      <c r="L16" s="249">
        <v>1.2800778885932371</v>
      </c>
      <c r="M16" s="250">
        <v>0.97060899224411024</v>
      </c>
      <c r="N16" s="251">
        <v>0.83734977920081266</v>
      </c>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162"/>
      <c r="CK16" s="162"/>
      <c r="CL16" s="162"/>
      <c r="CM16" s="162"/>
      <c r="CN16" s="162"/>
      <c r="CO16" s="162"/>
      <c r="CP16" s="162"/>
      <c r="CQ16" s="162"/>
      <c r="CR16" s="162"/>
      <c r="CS16" s="162"/>
      <c r="CT16" s="162"/>
      <c r="CU16" s="162"/>
      <c r="CV16" s="162"/>
      <c r="CW16" s="162"/>
      <c r="CX16" s="162"/>
      <c r="CY16" s="162"/>
      <c r="CZ16" s="162"/>
      <c r="DA16" s="162"/>
      <c r="DB16" s="162"/>
      <c r="DC16" s="162"/>
      <c r="DD16" s="162"/>
      <c r="DE16" s="162"/>
      <c r="DF16" s="162"/>
      <c r="DG16" s="162"/>
      <c r="DH16" s="162"/>
      <c r="DI16" s="162"/>
      <c r="DJ16" s="162"/>
      <c r="DK16" s="162"/>
      <c r="DL16" s="162"/>
      <c r="DM16" s="162"/>
      <c r="DN16" s="162"/>
      <c r="DO16" s="162"/>
      <c r="DP16" s="162"/>
      <c r="DQ16" s="162"/>
      <c r="DR16" s="162"/>
      <c r="DS16" s="162"/>
      <c r="DT16" s="162"/>
    </row>
    <row r="17" spans="1:124" s="47" customFormat="1" ht="20.100000000000001" customHeight="1">
      <c r="A17" s="46"/>
      <c r="B17" s="271" t="s">
        <v>7</v>
      </c>
      <c r="C17" s="257">
        <v>1105.6882149999999</v>
      </c>
      <c r="D17" s="258">
        <v>1530.7604160000001</v>
      </c>
      <c r="E17" s="259">
        <v>1373.5110930000001</v>
      </c>
      <c r="F17" s="249">
        <v>0.30832796748222552</v>
      </c>
      <c r="G17" s="250">
        <v>0.23375663249447387</v>
      </c>
      <c r="H17" s="251">
        <v>0.2974939933739581</v>
      </c>
      <c r="I17" s="249">
        <v>80.139248949736981</v>
      </c>
      <c r="J17" s="250">
        <v>217.54383562486063</v>
      </c>
      <c r="K17" s="251">
        <v>182.39884702160708</v>
      </c>
      <c r="L17" s="249">
        <v>0.24709171744224478</v>
      </c>
      <c r="M17" s="250">
        <v>0.50852314435598778</v>
      </c>
      <c r="N17" s="251">
        <v>0.54262561387263575</v>
      </c>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row>
    <row r="18" spans="1:124" s="47" customFormat="1" ht="20.100000000000001" customHeight="1">
      <c r="A18" s="46"/>
      <c r="B18" s="271" t="s">
        <v>21</v>
      </c>
      <c r="C18" s="257">
        <v>8380.7769410000001</v>
      </c>
      <c r="D18" s="258">
        <v>9583.5594560000009</v>
      </c>
      <c r="E18" s="259">
        <v>9758.0814869999995</v>
      </c>
      <c r="F18" s="249">
        <v>5.707719968775625</v>
      </c>
      <c r="G18" s="250">
        <v>6.5919247112771293</v>
      </c>
      <c r="H18" s="251">
        <v>6.3804622540758666</v>
      </c>
      <c r="I18" s="249">
        <v>40.826098219756197</v>
      </c>
      <c r="J18" s="250">
        <v>37.694033306914065</v>
      </c>
      <c r="K18" s="251">
        <v>38.112981629326491</v>
      </c>
      <c r="L18" s="249">
        <v>2.3302393605609746</v>
      </c>
      <c r="M18" s="250">
        <v>2.4847622962354996</v>
      </c>
      <c r="N18" s="251">
        <v>2.4317844067620462</v>
      </c>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2"/>
      <c r="BR18" s="162"/>
      <c r="BS18" s="162"/>
      <c r="BT18" s="162"/>
      <c r="BU18" s="162"/>
      <c r="BV18" s="162"/>
      <c r="BW18" s="162"/>
      <c r="BX18" s="162"/>
      <c r="BY18" s="162"/>
      <c r="BZ18" s="162"/>
      <c r="CA18" s="162"/>
      <c r="CB18" s="162"/>
      <c r="CC18" s="162"/>
      <c r="CD18" s="162"/>
      <c r="CE18" s="162"/>
      <c r="CF18" s="162"/>
      <c r="CG18" s="162"/>
      <c r="CH18" s="162"/>
      <c r="CI18" s="162"/>
      <c r="CJ18" s="162"/>
      <c r="CK18" s="162"/>
      <c r="CL18" s="162"/>
      <c r="CM18" s="162"/>
      <c r="CN18" s="162"/>
      <c r="CO18" s="162"/>
      <c r="CP18" s="162"/>
      <c r="CQ18" s="162"/>
      <c r="CR18" s="162"/>
      <c r="CS18" s="162"/>
      <c r="CT18" s="162"/>
      <c r="CU18" s="162"/>
      <c r="CV18" s="162"/>
      <c r="CW18" s="162"/>
      <c r="CX18" s="162"/>
      <c r="CY18" s="162"/>
      <c r="CZ18" s="162"/>
      <c r="DA18" s="162"/>
      <c r="DB18" s="162"/>
      <c r="DC18" s="162"/>
      <c r="DD18" s="162"/>
      <c r="DE18" s="162"/>
      <c r="DF18" s="162"/>
      <c r="DG18" s="162"/>
      <c r="DH18" s="162"/>
      <c r="DI18" s="162"/>
      <c r="DJ18" s="162"/>
      <c r="DK18" s="162"/>
      <c r="DL18" s="162"/>
      <c r="DM18" s="162"/>
      <c r="DN18" s="162"/>
      <c r="DO18" s="162"/>
      <c r="DP18" s="162"/>
      <c r="DQ18" s="162"/>
      <c r="DR18" s="162"/>
      <c r="DS18" s="162"/>
      <c r="DT18" s="162"/>
    </row>
    <row r="19" spans="1:124" s="47" customFormat="1" ht="20.100000000000001" customHeight="1">
      <c r="A19" s="46"/>
      <c r="B19" s="271" t="s">
        <v>27</v>
      </c>
      <c r="C19" s="257">
        <v>11524.264837000001</v>
      </c>
      <c r="D19" s="258">
        <v>11834.453317</v>
      </c>
      <c r="E19" s="259">
        <v>11831.953794999999</v>
      </c>
      <c r="F19" s="249">
        <v>2.6594473342542813</v>
      </c>
      <c r="G19" s="250">
        <v>2.6105818471242865</v>
      </c>
      <c r="H19" s="251">
        <v>2.6953833789882546</v>
      </c>
      <c r="I19" s="249">
        <v>44.092331839108432</v>
      </c>
      <c r="J19" s="250">
        <v>55.340006147958384</v>
      </c>
      <c r="K19" s="251">
        <v>49.835471048479654</v>
      </c>
      <c r="L19" s="249">
        <v>1.172612343705721</v>
      </c>
      <c r="M19" s="250">
        <v>1.4446961546960657</v>
      </c>
      <c r="N19" s="251">
        <v>1.3432570034812243</v>
      </c>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2"/>
      <c r="BR19" s="162"/>
      <c r="BS19" s="162"/>
      <c r="BT19" s="162"/>
      <c r="BU19" s="162"/>
      <c r="BV19" s="162"/>
      <c r="BW19" s="162"/>
      <c r="BX19" s="162"/>
      <c r="BY19" s="162"/>
      <c r="BZ19" s="162"/>
      <c r="CA19" s="162"/>
      <c r="CB19" s="162"/>
      <c r="CC19" s="162"/>
      <c r="CD19" s="162"/>
      <c r="CE19" s="162"/>
      <c r="CF19" s="162"/>
      <c r="CG19" s="162"/>
      <c r="CH19" s="162"/>
      <c r="CI19" s="162"/>
      <c r="CJ19" s="162"/>
      <c r="CK19" s="162"/>
      <c r="CL19" s="162"/>
      <c r="CM19" s="162"/>
      <c r="CN19" s="162"/>
      <c r="CO19" s="162"/>
      <c r="CP19" s="162"/>
      <c r="CQ19" s="162"/>
      <c r="CR19" s="162"/>
      <c r="CS19" s="162"/>
      <c r="CT19" s="162"/>
      <c r="CU19" s="162"/>
      <c r="CV19" s="162"/>
      <c r="CW19" s="162"/>
      <c r="CX19" s="162"/>
      <c r="CY19" s="162"/>
      <c r="CZ19" s="162"/>
      <c r="DA19" s="162"/>
      <c r="DB19" s="162"/>
      <c r="DC19" s="162"/>
      <c r="DD19" s="162"/>
      <c r="DE19" s="162"/>
      <c r="DF19" s="162"/>
      <c r="DG19" s="162"/>
      <c r="DH19" s="162"/>
      <c r="DI19" s="162"/>
      <c r="DJ19" s="162"/>
      <c r="DK19" s="162"/>
      <c r="DL19" s="162"/>
      <c r="DM19" s="162"/>
      <c r="DN19" s="162"/>
      <c r="DO19" s="162"/>
      <c r="DP19" s="162"/>
      <c r="DQ19" s="162"/>
      <c r="DR19" s="162"/>
      <c r="DS19" s="162"/>
      <c r="DT19" s="162"/>
    </row>
    <row r="20" spans="1:124" s="47" customFormat="1" ht="20.100000000000001" customHeight="1">
      <c r="A20" s="46"/>
      <c r="B20" s="442" t="s">
        <v>29</v>
      </c>
      <c r="C20" s="257">
        <v>0</v>
      </c>
      <c r="D20" s="258">
        <v>0</v>
      </c>
      <c r="E20" s="259">
        <v>0</v>
      </c>
      <c r="F20" s="249">
        <v>0</v>
      </c>
      <c r="G20" s="250">
        <v>0</v>
      </c>
      <c r="H20" s="251">
        <v>0</v>
      </c>
      <c r="I20" s="249">
        <v>0</v>
      </c>
      <c r="J20" s="250">
        <v>0</v>
      </c>
      <c r="K20" s="251">
        <v>0</v>
      </c>
      <c r="L20" s="249">
        <v>0</v>
      </c>
      <c r="M20" s="250">
        <v>0</v>
      </c>
      <c r="N20" s="251">
        <v>0</v>
      </c>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c r="CY20" s="162"/>
      <c r="CZ20" s="162"/>
      <c r="DA20" s="162"/>
      <c r="DB20" s="162"/>
      <c r="DC20" s="162"/>
      <c r="DD20" s="162"/>
      <c r="DE20" s="162"/>
      <c r="DF20" s="162"/>
      <c r="DG20" s="162"/>
      <c r="DH20" s="162"/>
      <c r="DI20" s="162"/>
      <c r="DJ20" s="162"/>
      <c r="DK20" s="162"/>
      <c r="DL20" s="162"/>
      <c r="DM20" s="162"/>
      <c r="DN20" s="162"/>
      <c r="DO20" s="162"/>
      <c r="DP20" s="162"/>
      <c r="DQ20" s="162"/>
      <c r="DR20" s="162"/>
      <c r="DS20" s="162"/>
      <c r="DT20" s="162"/>
    </row>
    <row r="21" spans="1:124" s="47" customFormat="1" ht="20.100000000000001" customHeight="1">
      <c r="A21" s="46"/>
      <c r="B21" s="271" t="s">
        <v>97</v>
      </c>
      <c r="C21" s="257">
        <v>36.300066000000001</v>
      </c>
      <c r="D21" s="258">
        <v>34.148152000000003</v>
      </c>
      <c r="E21" s="259">
        <v>36.612684999999999</v>
      </c>
      <c r="F21" s="249">
        <v>0</v>
      </c>
      <c r="G21" s="250">
        <v>0</v>
      </c>
      <c r="H21" s="251">
        <v>0</v>
      </c>
      <c r="I21" s="249">
        <v>0</v>
      </c>
      <c r="J21" s="250">
        <v>0</v>
      </c>
      <c r="K21" s="251">
        <v>0</v>
      </c>
      <c r="L21" s="249">
        <v>0.34949798713864599</v>
      </c>
      <c r="M21" s="250">
        <v>0.65667682397571614</v>
      </c>
      <c r="N21" s="251">
        <v>0.97455840783051018</v>
      </c>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2"/>
      <c r="BR21" s="162"/>
      <c r="BS21" s="162"/>
      <c r="BT21" s="162"/>
      <c r="BU21" s="162"/>
      <c r="BV21" s="162"/>
      <c r="BW21" s="162"/>
      <c r="BX21" s="162"/>
      <c r="BY21" s="162"/>
      <c r="BZ21" s="162"/>
      <c r="CA21" s="162"/>
      <c r="CB21" s="162"/>
      <c r="CC21" s="162"/>
      <c r="CD21" s="162"/>
      <c r="CE21" s="162"/>
      <c r="CF21" s="162"/>
      <c r="CG21" s="162"/>
      <c r="CH21" s="162"/>
      <c r="CI21" s="162"/>
      <c r="CJ21" s="162"/>
      <c r="CK21" s="162"/>
      <c r="CL21" s="162"/>
      <c r="CM21" s="162"/>
      <c r="CN21" s="162"/>
      <c r="CO21" s="162"/>
      <c r="CP21" s="162"/>
      <c r="CQ21" s="162"/>
      <c r="CR21" s="162"/>
      <c r="CS21" s="162"/>
      <c r="CT21" s="162"/>
      <c r="CU21" s="162"/>
      <c r="CV21" s="162"/>
      <c r="CW21" s="162"/>
      <c r="CX21" s="162"/>
      <c r="CY21" s="162"/>
      <c r="CZ21" s="162"/>
      <c r="DA21" s="162"/>
      <c r="DB21" s="162"/>
      <c r="DC21" s="162"/>
      <c r="DD21" s="162"/>
      <c r="DE21" s="162"/>
      <c r="DF21" s="162"/>
      <c r="DG21" s="162"/>
      <c r="DH21" s="162"/>
      <c r="DI21" s="162"/>
      <c r="DJ21" s="162"/>
      <c r="DK21" s="162"/>
      <c r="DL21" s="162"/>
      <c r="DM21" s="162"/>
      <c r="DN21" s="162"/>
      <c r="DO21" s="162"/>
      <c r="DP21" s="162"/>
      <c r="DQ21" s="162"/>
      <c r="DR21" s="162"/>
      <c r="DS21" s="162"/>
      <c r="DT21" s="162"/>
    </row>
    <row r="22" spans="1:124" s="47" customFormat="1" ht="20.100000000000001" customHeight="1">
      <c r="A22" s="46"/>
      <c r="B22" s="271" t="s">
        <v>319</v>
      </c>
      <c r="C22" s="257">
        <v>0</v>
      </c>
      <c r="D22" s="258">
        <v>26.304324999999999</v>
      </c>
      <c r="E22" s="259">
        <v>325.36121100000003</v>
      </c>
      <c r="F22" s="249">
        <v>0</v>
      </c>
      <c r="G22" s="250">
        <v>0</v>
      </c>
      <c r="H22" s="251">
        <v>0</v>
      </c>
      <c r="I22" s="249">
        <v>0</v>
      </c>
      <c r="J22" s="250">
        <v>0</v>
      </c>
      <c r="K22" s="251">
        <v>0</v>
      </c>
      <c r="L22" s="249">
        <v>0</v>
      </c>
      <c r="M22" s="250">
        <v>1.4006708022349939</v>
      </c>
      <c r="N22" s="251">
        <v>1.3855923347912544</v>
      </c>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2"/>
      <c r="BU22" s="162"/>
      <c r="BV22" s="162"/>
      <c r="BW22" s="162"/>
      <c r="BX22" s="162"/>
      <c r="BY22" s="162"/>
      <c r="BZ22" s="162"/>
      <c r="CA22" s="162"/>
      <c r="CB22" s="162"/>
      <c r="CC22" s="162"/>
      <c r="CD22" s="162"/>
      <c r="CE22" s="162"/>
      <c r="CF22" s="162"/>
      <c r="CG22" s="162"/>
      <c r="CH22" s="162"/>
      <c r="CI22" s="162"/>
      <c r="CJ22" s="162"/>
      <c r="CK22" s="162"/>
      <c r="CL22" s="162"/>
      <c r="CM22" s="162"/>
      <c r="CN22" s="162"/>
      <c r="CO22" s="162"/>
      <c r="CP22" s="162"/>
      <c r="CQ22" s="162"/>
      <c r="CR22" s="162"/>
      <c r="CS22" s="162"/>
      <c r="CT22" s="162"/>
      <c r="CU22" s="162"/>
      <c r="CV22" s="162"/>
      <c r="CW22" s="162"/>
      <c r="CX22" s="162"/>
      <c r="CY22" s="162"/>
      <c r="CZ22" s="162"/>
      <c r="DA22" s="162"/>
      <c r="DB22" s="162"/>
      <c r="DC22" s="162"/>
      <c r="DD22" s="162"/>
      <c r="DE22" s="162"/>
      <c r="DF22" s="162"/>
      <c r="DG22" s="162"/>
      <c r="DH22" s="162"/>
      <c r="DI22" s="162"/>
      <c r="DJ22" s="162"/>
      <c r="DK22" s="162"/>
      <c r="DL22" s="162"/>
      <c r="DM22" s="162"/>
      <c r="DN22" s="162"/>
      <c r="DO22" s="162"/>
      <c r="DP22" s="162"/>
      <c r="DQ22" s="162"/>
      <c r="DR22" s="162"/>
      <c r="DS22" s="162"/>
      <c r="DT22" s="162"/>
    </row>
    <row r="23" spans="1:124" s="47" customFormat="1" ht="20.100000000000001" customHeight="1">
      <c r="A23" s="46"/>
      <c r="B23" s="271" t="s">
        <v>16</v>
      </c>
      <c r="C23" s="257">
        <v>15.872370999999999</v>
      </c>
      <c r="D23" s="258">
        <v>39.153502000000003</v>
      </c>
      <c r="E23" s="259">
        <v>39.025767999999999</v>
      </c>
      <c r="F23" s="249">
        <v>0</v>
      </c>
      <c r="G23" s="250">
        <v>0</v>
      </c>
      <c r="H23" s="251">
        <v>0</v>
      </c>
      <c r="I23" s="249">
        <v>0</v>
      </c>
      <c r="J23" s="250">
        <v>0</v>
      </c>
      <c r="K23" s="251">
        <v>0</v>
      </c>
      <c r="L23" s="249">
        <v>8.1997831325893292E-2</v>
      </c>
      <c r="M23" s="250">
        <v>9.9950190917788145E-2</v>
      </c>
      <c r="N23" s="251">
        <v>9.905250295138332E-2</v>
      </c>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2"/>
      <c r="BR23" s="162"/>
      <c r="BS23" s="162"/>
      <c r="BT23" s="162"/>
      <c r="BU23" s="162"/>
      <c r="BV23" s="162"/>
      <c r="BW23" s="162"/>
      <c r="BX23" s="162"/>
      <c r="BY23" s="162"/>
      <c r="BZ23" s="162"/>
      <c r="CA23" s="162"/>
      <c r="CB23" s="162"/>
      <c r="CC23" s="162"/>
      <c r="CD23" s="162"/>
      <c r="CE23" s="162"/>
      <c r="CF23" s="162"/>
      <c r="CG23" s="162"/>
      <c r="CH23" s="162"/>
      <c r="CI23" s="162"/>
      <c r="CJ23" s="162"/>
      <c r="CK23" s="162"/>
      <c r="CL23" s="162"/>
      <c r="CM23" s="162"/>
      <c r="CN23" s="162"/>
      <c r="CO23" s="162"/>
      <c r="CP23" s="162"/>
      <c r="CQ23" s="162"/>
      <c r="CR23" s="162"/>
      <c r="CS23" s="162"/>
      <c r="CT23" s="162"/>
      <c r="CU23" s="162"/>
      <c r="CV23" s="162"/>
      <c r="CW23" s="162"/>
      <c r="CX23" s="162"/>
      <c r="CY23" s="162"/>
      <c r="CZ23" s="162"/>
      <c r="DA23" s="162"/>
      <c r="DB23" s="162"/>
      <c r="DC23" s="162"/>
      <c r="DD23" s="162"/>
      <c r="DE23" s="162"/>
      <c r="DF23" s="162"/>
      <c r="DG23" s="162"/>
      <c r="DH23" s="162"/>
      <c r="DI23" s="162"/>
      <c r="DJ23" s="162"/>
      <c r="DK23" s="162"/>
      <c r="DL23" s="162"/>
      <c r="DM23" s="162"/>
      <c r="DN23" s="162"/>
      <c r="DO23" s="162"/>
      <c r="DP23" s="162"/>
      <c r="DQ23" s="162"/>
      <c r="DR23" s="162"/>
      <c r="DS23" s="162"/>
      <c r="DT23" s="162"/>
    </row>
    <row r="24" spans="1:124" s="47" customFormat="1" ht="20.100000000000001" customHeight="1">
      <c r="A24" s="46"/>
      <c r="B24" s="271" t="s">
        <v>112</v>
      </c>
      <c r="C24" s="257">
        <v>0</v>
      </c>
      <c r="D24" s="258">
        <v>0</v>
      </c>
      <c r="E24" s="259">
        <v>0</v>
      </c>
      <c r="F24" s="249">
        <v>0</v>
      </c>
      <c r="G24" s="250">
        <v>0</v>
      </c>
      <c r="H24" s="251">
        <v>0</v>
      </c>
      <c r="I24" s="249">
        <v>0</v>
      </c>
      <c r="J24" s="250">
        <v>0</v>
      </c>
      <c r="K24" s="251">
        <v>0</v>
      </c>
      <c r="L24" s="229">
        <v>0</v>
      </c>
      <c r="M24" s="228">
        <v>0</v>
      </c>
      <c r="N24" s="230">
        <v>0</v>
      </c>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2"/>
      <c r="BR24" s="162"/>
      <c r="BS24" s="162"/>
      <c r="BT24" s="162"/>
      <c r="BU24" s="162"/>
      <c r="BV24" s="162"/>
      <c r="BW24" s="162"/>
      <c r="BX24" s="162"/>
      <c r="BY24" s="162"/>
      <c r="BZ24" s="162"/>
      <c r="CA24" s="162"/>
      <c r="CB24" s="162"/>
      <c r="CC24" s="162"/>
      <c r="CD24" s="162"/>
      <c r="CE24" s="162"/>
      <c r="CF24" s="162"/>
      <c r="CG24" s="162"/>
      <c r="CH24" s="162"/>
      <c r="CI24" s="162"/>
      <c r="CJ24" s="162"/>
      <c r="CK24" s="162"/>
      <c r="CL24" s="162"/>
      <c r="CM24" s="162"/>
      <c r="CN24" s="162"/>
      <c r="CO24" s="162"/>
      <c r="CP24" s="162"/>
      <c r="CQ24" s="162"/>
      <c r="CR24" s="162"/>
      <c r="CS24" s="162"/>
      <c r="CT24" s="162"/>
      <c r="CU24" s="162"/>
      <c r="CV24" s="162"/>
      <c r="CW24" s="162"/>
      <c r="CX24" s="162"/>
      <c r="CY24" s="162"/>
      <c r="CZ24" s="162"/>
      <c r="DA24" s="162"/>
      <c r="DB24" s="162"/>
      <c r="DC24" s="162"/>
      <c r="DD24" s="162"/>
      <c r="DE24" s="162"/>
      <c r="DF24" s="162"/>
      <c r="DG24" s="162"/>
      <c r="DH24" s="162"/>
      <c r="DI24" s="162"/>
      <c r="DJ24" s="162"/>
      <c r="DK24" s="162"/>
      <c r="DL24" s="162"/>
      <c r="DM24" s="162"/>
      <c r="DN24" s="162"/>
      <c r="DO24" s="162"/>
      <c r="DP24" s="162"/>
      <c r="DQ24" s="162"/>
      <c r="DR24" s="162"/>
      <c r="DS24" s="162"/>
      <c r="DT24" s="162"/>
    </row>
    <row r="25" spans="1:124" s="47" customFormat="1" ht="20.100000000000001" customHeight="1">
      <c r="A25" s="46"/>
      <c r="B25" s="271" t="s">
        <v>26</v>
      </c>
      <c r="C25" s="257">
        <v>17174.105921999999</v>
      </c>
      <c r="D25" s="258">
        <v>19406.574601</v>
      </c>
      <c r="E25" s="259">
        <v>20127.080665999998</v>
      </c>
      <c r="F25" s="249">
        <v>8.0375240217410369</v>
      </c>
      <c r="G25" s="250">
        <v>8.291428395184619</v>
      </c>
      <c r="H25" s="251">
        <v>7.9971166991893661</v>
      </c>
      <c r="I25" s="249">
        <v>45.548268805502452</v>
      </c>
      <c r="J25" s="250">
        <v>42.956718998321776</v>
      </c>
      <c r="K25" s="251">
        <v>52.957419093166145</v>
      </c>
      <c r="L25" s="249">
        <v>3.6609530467294391</v>
      </c>
      <c r="M25" s="250">
        <v>3.5617255966665171</v>
      </c>
      <c r="N25" s="251">
        <v>4.2350666057592878</v>
      </c>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row>
    <row r="26" spans="1:124" s="47" customFormat="1" ht="20.100000000000001" customHeight="1">
      <c r="A26" s="46"/>
      <c r="B26" s="271" t="s">
        <v>17</v>
      </c>
      <c r="C26" s="257">
        <v>600.91591900000003</v>
      </c>
      <c r="D26" s="258">
        <v>548.01572199999998</v>
      </c>
      <c r="E26" s="259">
        <v>536.30391899999995</v>
      </c>
      <c r="F26" s="249">
        <v>60.516166988080734</v>
      </c>
      <c r="G26" s="250">
        <v>69.687271307884117</v>
      </c>
      <c r="H26" s="251">
        <v>70.548732648735324</v>
      </c>
      <c r="I26" s="249">
        <v>71.257374176553498</v>
      </c>
      <c r="J26" s="250">
        <v>95.344888661046312</v>
      </c>
      <c r="K26" s="251">
        <v>95.401290962197365</v>
      </c>
      <c r="L26" s="249">
        <v>43.122231548004635</v>
      </c>
      <c r="M26" s="250">
        <v>66.44325123942339</v>
      </c>
      <c r="N26" s="251">
        <v>67.304401704362718</v>
      </c>
      <c r="O26" s="162"/>
      <c r="P26" s="162"/>
      <c r="Q26" s="162"/>
      <c r="R26" s="162"/>
      <c r="S26" s="162"/>
      <c r="T26" s="162"/>
      <c r="U26" s="162"/>
      <c r="V26" s="162"/>
      <c r="W26" s="162"/>
      <c r="X26" s="162"/>
      <c r="Y26" s="162"/>
      <c r="Z26" s="162"/>
      <c r="AA26" s="162"/>
      <c r="AB26" s="162"/>
      <c r="AC26" s="162"/>
      <c r="AD26" s="162"/>
      <c r="AE26" s="162"/>
      <c r="AF26" s="162"/>
      <c r="AG26" s="162"/>
      <c r="AH26" s="162"/>
      <c r="AI26" s="162"/>
      <c r="AJ26" s="162"/>
      <c r="AK26" s="162"/>
      <c r="AL26" s="162"/>
      <c r="AM26" s="162"/>
      <c r="AN26" s="162"/>
      <c r="AO26" s="162"/>
      <c r="AP26" s="162"/>
      <c r="AQ26" s="162"/>
      <c r="AR26" s="162"/>
      <c r="AS26" s="162"/>
      <c r="AT26" s="162"/>
      <c r="AU26" s="162"/>
      <c r="AV26" s="162"/>
      <c r="AW26" s="162"/>
      <c r="AX26" s="162"/>
      <c r="AY26" s="162"/>
      <c r="AZ26" s="162"/>
      <c r="BA26" s="162"/>
      <c r="BB26" s="162"/>
      <c r="BC26" s="162"/>
      <c r="BD26" s="162"/>
      <c r="BE26" s="162"/>
      <c r="BF26" s="162"/>
      <c r="BG26" s="162"/>
      <c r="BH26" s="162"/>
      <c r="BI26" s="162"/>
      <c r="BJ26" s="162"/>
      <c r="BK26" s="162"/>
      <c r="BL26" s="162"/>
      <c r="BM26" s="162"/>
      <c r="BN26" s="162"/>
      <c r="BO26" s="162"/>
      <c r="BP26" s="162"/>
      <c r="BQ26" s="162"/>
      <c r="BR26" s="162"/>
      <c r="BS26" s="162"/>
      <c r="BT26" s="162"/>
      <c r="BU26" s="162"/>
      <c r="BV26" s="162"/>
      <c r="BW26" s="162"/>
      <c r="BX26" s="162"/>
      <c r="BY26" s="162"/>
      <c r="BZ26" s="162"/>
      <c r="CA26" s="162"/>
      <c r="CB26" s="162"/>
      <c r="CC26" s="162"/>
      <c r="CD26" s="162"/>
      <c r="CE26" s="162"/>
      <c r="CF26" s="162"/>
      <c r="CG26" s="162"/>
      <c r="CH26" s="162"/>
      <c r="CI26" s="162"/>
      <c r="CJ26" s="162"/>
      <c r="CK26" s="162"/>
      <c r="CL26" s="162"/>
      <c r="CM26" s="162"/>
      <c r="CN26" s="162"/>
      <c r="CO26" s="162"/>
      <c r="CP26" s="162"/>
      <c r="CQ26" s="162"/>
      <c r="CR26" s="162"/>
      <c r="CS26" s="162"/>
      <c r="CT26" s="162"/>
      <c r="CU26" s="162"/>
      <c r="CV26" s="162"/>
      <c r="CW26" s="162"/>
      <c r="CX26" s="162"/>
      <c r="CY26" s="162"/>
      <c r="CZ26" s="162"/>
      <c r="DA26" s="162"/>
      <c r="DB26" s="162"/>
      <c r="DC26" s="162"/>
      <c r="DD26" s="162"/>
      <c r="DE26" s="162"/>
      <c r="DF26" s="162"/>
      <c r="DG26" s="162"/>
      <c r="DH26" s="162"/>
      <c r="DI26" s="162"/>
      <c r="DJ26" s="162"/>
      <c r="DK26" s="162"/>
      <c r="DL26" s="162"/>
      <c r="DM26" s="162"/>
      <c r="DN26" s="162"/>
      <c r="DO26" s="162"/>
      <c r="DP26" s="162"/>
      <c r="DQ26" s="162"/>
      <c r="DR26" s="162"/>
      <c r="DS26" s="162"/>
      <c r="DT26" s="162"/>
    </row>
    <row r="27" spans="1:124" s="47" customFormat="1" ht="20.100000000000001" customHeight="1">
      <c r="A27" s="46"/>
      <c r="B27" s="271" t="s">
        <v>24</v>
      </c>
      <c r="C27" s="257">
        <v>898.83149400000002</v>
      </c>
      <c r="D27" s="258">
        <v>1268.8083919999999</v>
      </c>
      <c r="E27" s="259">
        <v>1407.56314</v>
      </c>
      <c r="F27" s="249">
        <v>3.3888805858865467</v>
      </c>
      <c r="G27" s="250">
        <v>1.5734190541198754</v>
      </c>
      <c r="H27" s="251">
        <v>1.4405530681913139</v>
      </c>
      <c r="I27" s="249">
        <v>37.166686922523418</v>
      </c>
      <c r="J27" s="250">
        <v>87.744104003306404</v>
      </c>
      <c r="K27" s="251">
        <v>86.647917061824771</v>
      </c>
      <c r="L27" s="249">
        <v>1.2595346375346301</v>
      </c>
      <c r="M27" s="250">
        <v>1.3805824512547835</v>
      </c>
      <c r="N27" s="251">
        <v>1.2482092277579819</v>
      </c>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2"/>
      <c r="BR27" s="162"/>
      <c r="BS27" s="162"/>
      <c r="BT27" s="162"/>
      <c r="BU27" s="162"/>
      <c r="BV27" s="162"/>
      <c r="BW27" s="162"/>
      <c r="BX27" s="162"/>
      <c r="BY27" s="162"/>
      <c r="BZ27" s="162"/>
      <c r="CA27" s="162"/>
      <c r="CB27" s="162"/>
      <c r="CC27" s="162"/>
      <c r="CD27" s="162"/>
      <c r="CE27" s="162"/>
      <c r="CF27" s="162"/>
      <c r="CG27" s="162"/>
      <c r="CH27" s="162"/>
      <c r="CI27" s="162"/>
      <c r="CJ27" s="162"/>
      <c r="CK27" s="162"/>
      <c r="CL27" s="162"/>
      <c r="CM27" s="162"/>
      <c r="CN27" s="162"/>
      <c r="CO27" s="162"/>
      <c r="CP27" s="162"/>
      <c r="CQ27" s="162"/>
      <c r="CR27" s="162"/>
      <c r="CS27" s="162"/>
      <c r="CT27" s="162"/>
      <c r="CU27" s="162"/>
      <c r="CV27" s="162"/>
      <c r="CW27" s="162"/>
      <c r="CX27" s="162"/>
      <c r="CY27" s="162"/>
      <c r="CZ27" s="162"/>
      <c r="DA27" s="162"/>
      <c r="DB27" s="162"/>
      <c r="DC27" s="162"/>
      <c r="DD27" s="162"/>
      <c r="DE27" s="162"/>
      <c r="DF27" s="162"/>
      <c r="DG27" s="162"/>
      <c r="DH27" s="162"/>
      <c r="DI27" s="162"/>
      <c r="DJ27" s="162"/>
      <c r="DK27" s="162"/>
      <c r="DL27" s="162"/>
      <c r="DM27" s="162"/>
      <c r="DN27" s="162"/>
      <c r="DO27" s="162"/>
      <c r="DP27" s="162"/>
      <c r="DQ27" s="162"/>
      <c r="DR27" s="162"/>
      <c r="DS27" s="162"/>
      <c r="DT27" s="162"/>
    </row>
    <row r="28" spans="1:124" s="47" customFormat="1" ht="20.100000000000001" customHeight="1">
      <c r="A28" s="46"/>
      <c r="B28" s="271" t="s">
        <v>23</v>
      </c>
      <c r="C28" s="257">
        <v>0</v>
      </c>
      <c r="D28" s="258">
        <v>0</v>
      </c>
      <c r="E28" s="259">
        <v>0</v>
      </c>
      <c r="F28" s="249">
        <v>0</v>
      </c>
      <c r="G28" s="250">
        <v>0</v>
      </c>
      <c r="H28" s="251">
        <v>0</v>
      </c>
      <c r="I28" s="249">
        <v>0</v>
      </c>
      <c r="J28" s="250">
        <v>0</v>
      </c>
      <c r="K28" s="251">
        <v>0</v>
      </c>
      <c r="L28" s="249">
        <v>0</v>
      </c>
      <c r="M28" s="250">
        <v>0</v>
      </c>
      <c r="N28" s="251">
        <v>0</v>
      </c>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2"/>
      <c r="BR28" s="162"/>
      <c r="BS28" s="162"/>
      <c r="BT28" s="162"/>
      <c r="BU28" s="162"/>
      <c r="BV28" s="162"/>
      <c r="BW28" s="162"/>
      <c r="BX28" s="162"/>
      <c r="BY28" s="162"/>
      <c r="BZ28" s="162"/>
      <c r="CA28" s="162"/>
      <c r="CB28" s="162"/>
      <c r="CC28" s="162"/>
      <c r="CD28" s="162"/>
      <c r="CE28" s="162"/>
      <c r="CF28" s="162"/>
      <c r="CG28" s="162"/>
      <c r="CH28" s="162"/>
      <c r="CI28" s="162"/>
      <c r="CJ28" s="162"/>
      <c r="CK28" s="162"/>
      <c r="CL28" s="162"/>
      <c r="CM28" s="162"/>
      <c r="CN28" s="162"/>
      <c r="CO28" s="162"/>
      <c r="CP28" s="162"/>
      <c r="CQ28" s="162"/>
      <c r="CR28" s="162"/>
      <c r="CS28" s="162"/>
      <c r="CT28" s="162"/>
      <c r="CU28" s="162"/>
      <c r="CV28" s="162"/>
      <c r="CW28" s="162"/>
      <c r="CX28" s="162"/>
      <c r="CY28" s="162"/>
      <c r="CZ28" s="162"/>
      <c r="DA28" s="162"/>
      <c r="DB28" s="162"/>
      <c r="DC28" s="162"/>
      <c r="DD28" s="162"/>
      <c r="DE28" s="162"/>
      <c r="DF28" s="162"/>
      <c r="DG28" s="162"/>
      <c r="DH28" s="162"/>
      <c r="DI28" s="162"/>
      <c r="DJ28" s="162"/>
      <c r="DK28" s="162"/>
      <c r="DL28" s="162"/>
      <c r="DM28" s="162"/>
      <c r="DN28" s="162"/>
      <c r="DO28" s="162"/>
      <c r="DP28" s="162"/>
      <c r="DQ28" s="162"/>
      <c r="DR28" s="162"/>
      <c r="DS28" s="162"/>
      <c r="DT28" s="162"/>
    </row>
    <row r="29" spans="1:124" s="47" customFormat="1" ht="20.100000000000001" customHeight="1">
      <c r="A29" s="46"/>
      <c r="B29" s="271" t="s">
        <v>6</v>
      </c>
      <c r="C29" s="257">
        <v>0</v>
      </c>
      <c r="D29" s="258">
        <v>0</v>
      </c>
      <c r="E29" s="259">
        <v>0</v>
      </c>
      <c r="F29" s="249">
        <v>0</v>
      </c>
      <c r="G29" s="250">
        <v>0</v>
      </c>
      <c r="H29" s="251">
        <v>0</v>
      </c>
      <c r="I29" s="249">
        <v>0</v>
      </c>
      <c r="J29" s="250">
        <v>0</v>
      </c>
      <c r="K29" s="251">
        <v>0</v>
      </c>
      <c r="L29" s="249">
        <v>0</v>
      </c>
      <c r="M29" s="250">
        <v>0</v>
      </c>
      <c r="N29" s="251">
        <v>0</v>
      </c>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2"/>
      <c r="BR29" s="162"/>
      <c r="BS29" s="162"/>
      <c r="BT29" s="162"/>
      <c r="BU29" s="162"/>
      <c r="BV29" s="162"/>
      <c r="BW29" s="162"/>
      <c r="BX29" s="162"/>
      <c r="BY29" s="162"/>
      <c r="BZ29" s="162"/>
      <c r="CA29" s="162"/>
      <c r="CB29" s="162"/>
      <c r="CC29" s="162"/>
      <c r="CD29" s="162"/>
      <c r="CE29" s="162"/>
      <c r="CF29" s="162"/>
      <c r="CG29" s="162"/>
      <c r="CH29" s="162"/>
      <c r="CI29" s="162"/>
      <c r="CJ29" s="162"/>
      <c r="CK29" s="162"/>
      <c r="CL29" s="162"/>
      <c r="CM29" s="162"/>
      <c r="CN29" s="162"/>
      <c r="CO29" s="162"/>
      <c r="CP29" s="162"/>
      <c r="CQ29" s="162"/>
      <c r="CR29" s="162"/>
      <c r="CS29" s="162"/>
      <c r="CT29" s="162"/>
      <c r="CU29" s="162"/>
      <c r="CV29" s="162"/>
      <c r="CW29" s="162"/>
      <c r="CX29" s="162"/>
      <c r="CY29" s="162"/>
      <c r="CZ29" s="162"/>
      <c r="DA29" s="162"/>
      <c r="DB29" s="162"/>
      <c r="DC29" s="162"/>
      <c r="DD29" s="162"/>
      <c r="DE29" s="162"/>
      <c r="DF29" s="162"/>
      <c r="DG29" s="162"/>
      <c r="DH29" s="162"/>
      <c r="DI29" s="162"/>
      <c r="DJ29" s="162"/>
      <c r="DK29" s="162"/>
      <c r="DL29" s="162"/>
      <c r="DM29" s="162"/>
      <c r="DN29" s="162"/>
      <c r="DO29" s="162"/>
      <c r="DP29" s="162"/>
      <c r="DQ29" s="162"/>
      <c r="DR29" s="162"/>
      <c r="DS29" s="162"/>
      <c r="DT29" s="162"/>
    </row>
    <row r="30" spans="1:124" s="47" customFormat="1" ht="20.100000000000001" customHeight="1">
      <c r="A30" s="46"/>
      <c r="B30" s="271" t="s">
        <v>9</v>
      </c>
      <c r="C30" s="257">
        <v>12820.507853999999</v>
      </c>
      <c r="D30" s="258">
        <v>15073.920158999999</v>
      </c>
      <c r="E30" s="259">
        <v>14969.884313999999</v>
      </c>
      <c r="F30" s="249">
        <v>0.89356214515525245</v>
      </c>
      <c r="G30" s="250">
        <v>0.74347307679673114</v>
      </c>
      <c r="H30" s="251">
        <v>0.72085076769151046</v>
      </c>
      <c r="I30" s="249">
        <v>309.08392913515763</v>
      </c>
      <c r="J30" s="250">
        <v>372.00065283883981</v>
      </c>
      <c r="K30" s="251">
        <v>397.96398453288975</v>
      </c>
      <c r="L30" s="249">
        <v>2.7618569875102548</v>
      </c>
      <c r="M30" s="250">
        <v>2.7657246993648488</v>
      </c>
      <c r="N30" s="251">
        <v>2.8687264376410599</v>
      </c>
      <c r="O30" s="162"/>
      <c r="P30" s="162"/>
      <c r="Q30" s="162"/>
      <c r="R30" s="162"/>
      <c r="S30" s="162"/>
      <c r="T30" s="162"/>
      <c r="U30" s="162"/>
      <c r="V30" s="162"/>
      <c r="W30" s="162"/>
      <c r="X30" s="162"/>
      <c r="Y30" s="162"/>
      <c r="Z30" s="162"/>
      <c r="AA30" s="162"/>
      <c r="AB30" s="162"/>
      <c r="AC30" s="162"/>
      <c r="AD30" s="162"/>
      <c r="AE30" s="162"/>
      <c r="AF30" s="162"/>
      <c r="AG30" s="162"/>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2"/>
      <c r="BD30" s="162"/>
      <c r="BE30" s="162"/>
      <c r="BF30" s="162"/>
      <c r="BG30" s="162"/>
      <c r="BH30" s="162"/>
      <c r="BI30" s="162"/>
      <c r="BJ30" s="162"/>
      <c r="BK30" s="162"/>
      <c r="BL30" s="162"/>
      <c r="BM30" s="162"/>
      <c r="BN30" s="162"/>
      <c r="BO30" s="162"/>
      <c r="BP30" s="162"/>
      <c r="BQ30" s="162"/>
      <c r="BR30" s="162"/>
      <c r="BS30" s="162"/>
      <c r="BT30" s="162"/>
      <c r="BU30" s="162"/>
      <c r="BV30" s="162"/>
      <c r="BW30" s="162"/>
      <c r="BX30" s="162"/>
      <c r="BY30" s="162"/>
      <c r="BZ30" s="162"/>
      <c r="CA30" s="162"/>
      <c r="CB30" s="162"/>
      <c r="CC30" s="162"/>
      <c r="CD30" s="162"/>
      <c r="CE30" s="162"/>
      <c r="CF30" s="162"/>
      <c r="CG30" s="162"/>
      <c r="CH30" s="162"/>
      <c r="CI30" s="162"/>
      <c r="CJ30" s="162"/>
      <c r="CK30" s="162"/>
      <c r="CL30" s="162"/>
      <c r="CM30" s="162"/>
      <c r="CN30" s="162"/>
      <c r="CO30" s="162"/>
      <c r="CP30" s="162"/>
      <c r="CQ30" s="162"/>
      <c r="CR30" s="162"/>
      <c r="CS30" s="162"/>
      <c r="CT30" s="162"/>
      <c r="CU30" s="162"/>
      <c r="CV30" s="162"/>
      <c r="CW30" s="162"/>
      <c r="CX30" s="162"/>
      <c r="CY30" s="162"/>
      <c r="CZ30" s="162"/>
      <c r="DA30" s="162"/>
      <c r="DB30" s="162"/>
      <c r="DC30" s="162"/>
      <c r="DD30" s="162"/>
      <c r="DE30" s="162"/>
      <c r="DF30" s="162"/>
      <c r="DG30" s="162"/>
      <c r="DH30" s="162"/>
      <c r="DI30" s="162"/>
      <c r="DJ30" s="162"/>
      <c r="DK30" s="162"/>
      <c r="DL30" s="162"/>
      <c r="DM30" s="162"/>
      <c r="DN30" s="162"/>
      <c r="DO30" s="162"/>
      <c r="DP30" s="162"/>
      <c r="DQ30" s="162"/>
      <c r="DR30" s="162"/>
      <c r="DS30" s="162"/>
      <c r="DT30" s="162"/>
    </row>
    <row r="31" spans="1:124" s="47" customFormat="1" ht="20.100000000000001" customHeight="1">
      <c r="A31" s="46"/>
      <c r="B31" s="271" t="s">
        <v>3</v>
      </c>
      <c r="C31" s="257">
        <v>0</v>
      </c>
      <c r="D31" s="258">
        <v>0</v>
      </c>
      <c r="E31" s="259">
        <v>0</v>
      </c>
      <c r="F31" s="249">
        <v>0</v>
      </c>
      <c r="G31" s="250">
        <v>0</v>
      </c>
      <c r="H31" s="251">
        <v>0</v>
      </c>
      <c r="I31" s="249">
        <v>0</v>
      </c>
      <c r="J31" s="250">
        <v>0</v>
      </c>
      <c r="K31" s="251">
        <v>0</v>
      </c>
      <c r="L31" s="249">
        <v>0</v>
      </c>
      <c r="M31" s="250">
        <v>0</v>
      </c>
      <c r="N31" s="251">
        <v>0</v>
      </c>
      <c r="O31" s="162"/>
      <c r="P31" s="162"/>
      <c r="Q31" s="162"/>
      <c r="R31" s="162"/>
      <c r="S31" s="162"/>
      <c r="T31" s="162"/>
      <c r="U31" s="162"/>
      <c r="V31" s="162"/>
      <c r="W31" s="162"/>
      <c r="X31" s="162"/>
      <c r="Y31" s="162"/>
      <c r="Z31" s="162"/>
      <c r="AA31" s="162"/>
      <c r="AB31" s="162"/>
      <c r="AC31" s="162"/>
      <c r="AD31" s="162"/>
      <c r="AE31" s="162"/>
      <c r="AF31" s="162"/>
      <c r="AG31" s="162"/>
      <c r="AH31" s="162"/>
      <c r="AI31" s="162"/>
      <c r="AJ31" s="162"/>
      <c r="AK31" s="162"/>
      <c r="AL31" s="162"/>
      <c r="AM31" s="162"/>
      <c r="AN31" s="162"/>
      <c r="AO31" s="162"/>
      <c r="AP31" s="162"/>
      <c r="AQ31" s="162"/>
      <c r="AR31" s="162"/>
      <c r="AS31" s="162"/>
      <c r="AT31" s="162"/>
      <c r="AU31" s="162"/>
      <c r="AV31" s="162"/>
      <c r="AW31" s="162"/>
      <c r="AX31" s="162"/>
      <c r="AY31" s="162"/>
      <c r="AZ31" s="162"/>
      <c r="BA31" s="162"/>
      <c r="BB31" s="162"/>
      <c r="BC31" s="162"/>
      <c r="BD31" s="162"/>
      <c r="BE31" s="162"/>
      <c r="BF31" s="162"/>
      <c r="BG31" s="162"/>
      <c r="BH31" s="162"/>
      <c r="BI31" s="162"/>
      <c r="BJ31" s="162"/>
      <c r="BK31" s="162"/>
      <c r="BL31" s="162"/>
      <c r="BM31" s="162"/>
      <c r="BN31" s="162"/>
      <c r="BO31" s="162"/>
      <c r="BP31" s="162"/>
      <c r="BQ31" s="162"/>
      <c r="BR31" s="162"/>
      <c r="BS31" s="162"/>
      <c r="BT31" s="162"/>
      <c r="BU31" s="162"/>
      <c r="BV31" s="162"/>
      <c r="BW31" s="162"/>
      <c r="BX31" s="162"/>
      <c r="BY31" s="162"/>
      <c r="BZ31" s="162"/>
      <c r="CA31" s="162"/>
      <c r="CB31" s="162"/>
      <c r="CC31" s="162"/>
      <c r="CD31" s="162"/>
      <c r="CE31" s="162"/>
      <c r="CF31" s="162"/>
      <c r="CG31" s="162"/>
      <c r="CH31" s="162"/>
      <c r="CI31" s="162"/>
      <c r="CJ31" s="162"/>
      <c r="CK31" s="162"/>
      <c r="CL31" s="162"/>
      <c r="CM31" s="162"/>
      <c r="CN31" s="162"/>
      <c r="CO31" s="162"/>
      <c r="CP31" s="162"/>
      <c r="CQ31" s="162"/>
      <c r="CR31" s="162"/>
      <c r="CS31" s="162"/>
      <c r="CT31" s="162"/>
      <c r="CU31" s="162"/>
      <c r="CV31" s="162"/>
      <c r="CW31" s="162"/>
      <c r="CX31" s="162"/>
      <c r="CY31" s="162"/>
      <c r="CZ31" s="162"/>
      <c r="DA31" s="162"/>
      <c r="DB31" s="162"/>
      <c r="DC31" s="162"/>
      <c r="DD31" s="162"/>
      <c r="DE31" s="162"/>
      <c r="DF31" s="162"/>
      <c r="DG31" s="162"/>
      <c r="DH31" s="162"/>
      <c r="DI31" s="162"/>
      <c r="DJ31" s="162"/>
      <c r="DK31" s="162"/>
      <c r="DL31" s="162"/>
      <c r="DM31" s="162"/>
      <c r="DN31" s="162"/>
      <c r="DO31" s="162"/>
      <c r="DP31" s="162"/>
      <c r="DQ31" s="162"/>
      <c r="DR31" s="162"/>
      <c r="DS31" s="162"/>
      <c r="DT31" s="162"/>
    </row>
    <row r="32" spans="1:124" s="47" customFormat="1" ht="20.100000000000001" customHeight="1">
      <c r="A32" s="46"/>
      <c r="B32" s="271" t="s">
        <v>113</v>
      </c>
      <c r="C32" s="257">
        <v>0</v>
      </c>
      <c r="D32" s="258">
        <v>0</v>
      </c>
      <c r="E32" s="259">
        <v>0</v>
      </c>
      <c r="F32" s="249">
        <v>0</v>
      </c>
      <c r="G32" s="250">
        <v>0</v>
      </c>
      <c r="H32" s="251">
        <v>0</v>
      </c>
      <c r="I32" s="249">
        <v>0</v>
      </c>
      <c r="J32" s="250">
        <v>0</v>
      </c>
      <c r="K32" s="251">
        <v>0</v>
      </c>
      <c r="L32" s="249">
        <v>0</v>
      </c>
      <c r="M32" s="250">
        <v>0</v>
      </c>
      <c r="N32" s="251">
        <v>0</v>
      </c>
      <c r="O32" s="162"/>
      <c r="P32" s="162"/>
      <c r="Q32" s="162"/>
      <c r="R32" s="162"/>
      <c r="S32" s="162"/>
      <c r="T32" s="162"/>
      <c r="U32" s="162"/>
      <c r="V32" s="162"/>
      <c r="W32" s="162"/>
      <c r="X32" s="162"/>
      <c r="Y32" s="162"/>
      <c r="Z32" s="162"/>
      <c r="AA32" s="162"/>
      <c r="AB32" s="162"/>
      <c r="AC32" s="162"/>
      <c r="AD32" s="162"/>
      <c r="AE32" s="162"/>
      <c r="AF32" s="162"/>
      <c r="AG32" s="162"/>
      <c r="AH32" s="162"/>
      <c r="AI32" s="162"/>
      <c r="AJ32" s="162"/>
      <c r="AK32" s="162"/>
      <c r="AL32" s="162"/>
      <c r="AM32" s="162"/>
      <c r="AN32" s="162"/>
      <c r="AO32" s="162"/>
      <c r="AP32" s="162"/>
      <c r="AQ32" s="162"/>
      <c r="AR32" s="162"/>
      <c r="AS32" s="162"/>
      <c r="AT32" s="162"/>
      <c r="AU32" s="162"/>
      <c r="AV32" s="162"/>
      <c r="AW32" s="162"/>
      <c r="AX32" s="162"/>
      <c r="AY32" s="162"/>
      <c r="AZ32" s="162"/>
      <c r="BA32" s="162"/>
      <c r="BB32" s="162"/>
      <c r="BC32" s="162"/>
      <c r="BD32" s="162"/>
      <c r="BE32" s="162"/>
      <c r="BF32" s="162"/>
      <c r="BG32" s="162"/>
      <c r="BH32" s="162"/>
      <c r="BI32" s="162"/>
      <c r="BJ32" s="162"/>
      <c r="BK32" s="162"/>
      <c r="BL32" s="162"/>
      <c r="BM32" s="162"/>
      <c r="BN32" s="162"/>
      <c r="BO32" s="162"/>
      <c r="BP32" s="162"/>
      <c r="BQ32" s="162"/>
      <c r="BR32" s="162"/>
      <c r="BS32" s="162"/>
      <c r="BT32" s="162"/>
      <c r="BU32" s="162"/>
      <c r="BV32" s="162"/>
      <c r="BW32" s="162"/>
      <c r="BX32" s="162"/>
      <c r="BY32" s="162"/>
      <c r="BZ32" s="162"/>
      <c r="CA32" s="162"/>
      <c r="CB32" s="162"/>
      <c r="CC32" s="162"/>
      <c r="CD32" s="162"/>
      <c r="CE32" s="162"/>
      <c r="CF32" s="162"/>
      <c r="CG32" s="162"/>
      <c r="CH32" s="162"/>
      <c r="CI32" s="162"/>
      <c r="CJ32" s="162"/>
      <c r="CK32" s="162"/>
      <c r="CL32" s="162"/>
      <c r="CM32" s="162"/>
      <c r="CN32" s="162"/>
      <c r="CO32" s="162"/>
      <c r="CP32" s="162"/>
      <c r="CQ32" s="162"/>
      <c r="CR32" s="162"/>
      <c r="CS32" s="162"/>
      <c r="CT32" s="162"/>
      <c r="CU32" s="162"/>
      <c r="CV32" s="162"/>
      <c r="CW32" s="162"/>
      <c r="CX32" s="162"/>
      <c r="CY32" s="162"/>
      <c r="CZ32" s="162"/>
      <c r="DA32" s="162"/>
      <c r="DB32" s="162"/>
      <c r="DC32" s="162"/>
      <c r="DD32" s="162"/>
      <c r="DE32" s="162"/>
      <c r="DF32" s="162"/>
      <c r="DG32" s="162"/>
      <c r="DH32" s="162"/>
      <c r="DI32" s="162"/>
      <c r="DJ32" s="162"/>
      <c r="DK32" s="162"/>
      <c r="DL32" s="162"/>
      <c r="DM32" s="162"/>
      <c r="DN32" s="162"/>
      <c r="DO32" s="162"/>
      <c r="DP32" s="162"/>
      <c r="DQ32" s="162"/>
      <c r="DR32" s="162"/>
      <c r="DS32" s="162"/>
      <c r="DT32" s="162"/>
    </row>
    <row r="33" spans="1:124" s="47" customFormat="1" ht="20.100000000000001" customHeight="1">
      <c r="A33" s="46"/>
      <c r="B33" s="271" t="s">
        <v>114</v>
      </c>
      <c r="C33" s="257">
        <v>0</v>
      </c>
      <c r="D33" s="258">
        <v>0</v>
      </c>
      <c r="E33" s="259">
        <v>0</v>
      </c>
      <c r="F33" s="249">
        <v>0</v>
      </c>
      <c r="G33" s="250">
        <v>0</v>
      </c>
      <c r="H33" s="251">
        <v>0</v>
      </c>
      <c r="I33" s="249">
        <v>0</v>
      </c>
      <c r="J33" s="250">
        <v>0</v>
      </c>
      <c r="K33" s="251">
        <v>0</v>
      </c>
      <c r="L33" s="249">
        <v>0</v>
      </c>
      <c r="M33" s="250">
        <v>0</v>
      </c>
      <c r="N33" s="251">
        <v>0</v>
      </c>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row>
    <row r="34" spans="1:124" s="47" customFormat="1" ht="20.100000000000001" customHeight="1">
      <c r="A34" s="46"/>
      <c r="B34" s="271" t="s">
        <v>14</v>
      </c>
      <c r="C34" s="257">
        <v>41.895294</v>
      </c>
      <c r="D34" s="258">
        <v>37.533681000000001</v>
      </c>
      <c r="E34" s="259">
        <v>35.806196</v>
      </c>
      <c r="F34" s="249">
        <v>4.0111569571513215</v>
      </c>
      <c r="G34" s="250">
        <v>3.3892252667677329</v>
      </c>
      <c r="H34" s="251">
        <v>3.5378765172374078</v>
      </c>
      <c r="I34" s="249">
        <v>43.485813032658413</v>
      </c>
      <c r="J34" s="250">
        <v>64.0481376871805</v>
      </c>
      <c r="K34" s="251">
        <v>58.83567694128179</v>
      </c>
      <c r="L34" s="249">
        <v>1.7442842148332935</v>
      </c>
      <c r="M34" s="250">
        <v>2.1707356653881082</v>
      </c>
      <c r="N34" s="251">
        <v>2.0815335982632726</v>
      </c>
      <c r="O34" s="162"/>
      <c r="P34" s="162"/>
      <c r="Q34" s="162"/>
      <c r="R34" s="162"/>
      <c r="S34" s="162"/>
      <c r="T34" s="162"/>
      <c r="U34" s="162"/>
      <c r="V34" s="162"/>
      <c r="W34" s="162"/>
      <c r="X34" s="162"/>
      <c r="Y34" s="162"/>
      <c r="Z34" s="162"/>
      <c r="AA34" s="162"/>
      <c r="AB34" s="162"/>
      <c r="AC34" s="162"/>
      <c r="AD34" s="162"/>
      <c r="AE34" s="162"/>
      <c r="AF34" s="162"/>
      <c r="AG34" s="162"/>
      <c r="AH34" s="162"/>
      <c r="AI34" s="162"/>
      <c r="AJ34" s="162"/>
      <c r="AK34" s="162"/>
      <c r="AL34" s="162"/>
      <c r="AM34" s="162"/>
      <c r="AN34" s="162"/>
      <c r="AO34" s="162"/>
      <c r="AP34" s="162"/>
      <c r="AQ34" s="162"/>
      <c r="AR34" s="162"/>
      <c r="AS34" s="162"/>
      <c r="AT34" s="162"/>
      <c r="AU34" s="162"/>
      <c r="AV34" s="162"/>
      <c r="AW34" s="162"/>
      <c r="AX34" s="162"/>
      <c r="AY34" s="162"/>
      <c r="AZ34" s="162"/>
      <c r="BA34" s="162"/>
      <c r="BB34" s="162"/>
      <c r="BC34" s="162"/>
      <c r="BD34" s="162"/>
      <c r="BE34" s="162"/>
      <c r="BF34" s="162"/>
      <c r="BG34" s="162"/>
      <c r="BH34" s="162"/>
      <c r="BI34" s="162"/>
      <c r="BJ34" s="162"/>
      <c r="BK34" s="162"/>
      <c r="BL34" s="162"/>
      <c r="BM34" s="162"/>
      <c r="BN34" s="162"/>
      <c r="BO34" s="162"/>
      <c r="BP34" s="162"/>
      <c r="BQ34" s="162"/>
      <c r="BR34" s="162"/>
      <c r="BS34" s="162"/>
      <c r="BT34" s="162"/>
      <c r="BU34" s="162"/>
      <c r="BV34" s="162"/>
      <c r="BW34" s="162"/>
      <c r="BX34" s="162"/>
      <c r="BY34" s="162"/>
      <c r="BZ34" s="162"/>
      <c r="CA34" s="162"/>
      <c r="CB34" s="162"/>
      <c r="CC34" s="162"/>
      <c r="CD34" s="162"/>
      <c r="CE34" s="162"/>
      <c r="CF34" s="162"/>
      <c r="CG34" s="162"/>
      <c r="CH34" s="162"/>
      <c r="CI34" s="162"/>
      <c r="CJ34" s="162"/>
      <c r="CK34" s="162"/>
      <c r="CL34" s="162"/>
      <c r="CM34" s="162"/>
      <c r="CN34" s="162"/>
      <c r="CO34" s="162"/>
      <c r="CP34" s="162"/>
      <c r="CQ34" s="162"/>
      <c r="CR34" s="162"/>
      <c r="CS34" s="162"/>
      <c r="CT34" s="162"/>
      <c r="CU34" s="162"/>
      <c r="CV34" s="162"/>
      <c r="CW34" s="162"/>
      <c r="CX34" s="162"/>
      <c r="CY34" s="162"/>
      <c r="CZ34" s="162"/>
      <c r="DA34" s="162"/>
      <c r="DB34" s="162"/>
      <c r="DC34" s="162"/>
      <c r="DD34" s="162"/>
      <c r="DE34" s="162"/>
      <c r="DF34" s="162"/>
      <c r="DG34" s="162"/>
      <c r="DH34" s="162"/>
      <c r="DI34" s="162"/>
      <c r="DJ34" s="162"/>
      <c r="DK34" s="162"/>
      <c r="DL34" s="162"/>
      <c r="DM34" s="162"/>
      <c r="DN34" s="162"/>
      <c r="DO34" s="162"/>
      <c r="DP34" s="162"/>
      <c r="DQ34" s="162"/>
      <c r="DR34" s="162"/>
      <c r="DS34" s="162"/>
      <c r="DT34" s="162"/>
    </row>
    <row r="35" spans="1:124" s="47" customFormat="1" ht="20.100000000000001" customHeight="1">
      <c r="A35" s="46"/>
      <c r="B35" s="271" t="s">
        <v>13</v>
      </c>
      <c r="C35" s="257">
        <v>0</v>
      </c>
      <c r="D35" s="258">
        <v>0</v>
      </c>
      <c r="E35" s="259">
        <v>0</v>
      </c>
      <c r="F35" s="249">
        <v>0</v>
      </c>
      <c r="G35" s="250">
        <v>0</v>
      </c>
      <c r="H35" s="251">
        <v>0</v>
      </c>
      <c r="I35" s="249">
        <v>0</v>
      </c>
      <c r="J35" s="250">
        <v>0</v>
      </c>
      <c r="K35" s="251">
        <v>0</v>
      </c>
      <c r="L35" s="249">
        <v>0</v>
      </c>
      <c r="M35" s="250">
        <v>0</v>
      </c>
      <c r="N35" s="251">
        <v>0</v>
      </c>
      <c r="O35" s="162"/>
      <c r="P35" s="162"/>
      <c r="Q35" s="162"/>
      <c r="R35" s="162"/>
      <c r="S35" s="162"/>
      <c r="T35" s="162"/>
      <c r="U35" s="162"/>
      <c r="V35" s="162"/>
      <c r="W35" s="162"/>
      <c r="X35" s="162"/>
      <c r="Y35" s="162"/>
      <c r="Z35" s="162"/>
      <c r="AA35" s="162"/>
      <c r="AB35" s="162"/>
      <c r="AC35" s="162"/>
      <c r="AD35" s="162"/>
      <c r="AE35" s="162"/>
      <c r="AF35" s="162"/>
      <c r="AG35" s="162"/>
      <c r="AH35" s="162"/>
      <c r="AI35" s="162"/>
      <c r="AJ35" s="162"/>
      <c r="AK35" s="162"/>
      <c r="AL35" s="162"/>
      <c r="AM35" s="162"/>
      <c r="AN35" s="162"/>
      <c r="AO35" s="162"/>
      <c r="AP35" s="162"/>
      <c r="AQ35" s="162"/>
      <c r="AR35" s="162"/>
      <c r="AS35" s="162"/>
      <c r="AT35" s="162"/>
      <c r="AU35" s="162"/>
      <c r="AV35" s="162"/>
      <c r="AW35" s="162"/>
      <c r="AX35" s="162"/>
      <c r="AY35" s="162"/>
      <c r="AZ35" s="162"/>
      <c r="BA35" s="162"/>
      <c r="BB35" s="162"/>
      <c r="BC35" s="162"/>
      <c r="BD35" s="162"/>
      <c r="BE35" s="162"/>
      <c r="BF35" s="162"/>
      <c r="BG35" s="162"/>
      <c r="BH35" s="162"/>
      <c r="BI35" s="162"/>
      <c r="BJ35" s="162"/>
      <c r="BK35" s="162"/>
      <c r="BL35" s="162"/>
      <c r="BM35" s="162"/>
      <c r="BN35" s="162"/>
      <c r="BO35" s="162"/>
      <c r="BP35" s="162"/>
      <c r="BQ35" s="162"/>
      <c r="BR35" s="162"/>
      <c r="BS35" s="162"/>
      <c r="BT35" s="162"/>
      <c r="BU35" s="162"/>
      <c r="BV35" s="162"/>
      <c r="BW35" s="162"/>
      <c r="BX35" s="162"/>
      <c r="BY35" s="162"/>
      <c r="BZ35" s="162"/>
      <c r="CA35" s="162"/>
      <c r="CB35" s="162"/>
      <c r="CC35" s="162"/>
      <c r="CD35" s="162"/>
      <c r="CE35" s="162"/>
      <c r="CF35" s="162"/>
      <c r="CG35" s="162"/>
      <c r="CH35" s="162"/>
      <c r="CI35" s="162"/>
      <c r="CJ35" s="162"/>
      <c r="CK35" s="162"/>
      <c r="CL35" s="162"/>
      <c r="CM35" s="162"/>
      <c r="CN35" s="162"/>
      <c r="CO35" s="162"/>
      <c r="CP35" s="162"/>
      <c r="CQ35" s="162"/>
      <c r="CR35" s="162"/>
      <c r="CS35" s="162"/>
      <c r="CT35" s="162"/>
      <c r="CU35" s="162"/>
      <c r="CV35" s="162"/>
      <c r="CW35" s="162"/>
      <c r="CX35" s="162"/>
      <c r="CY35" s="162"/>
      <c r="CZ35" s="162"/>
      <c r="DA35" s="162"/>
      <c r="DB35" s="162"/>
      <c r="DC35" s="162"/>
      <c r="DD35" s="162"/>
      <c r="DE35" s="162"/>
      <c r="DF35" s="162"/>
      <c r="DG35" s="162"/>
      <c r="DH35" s="162"/>
      <c r="DI35" s="162"/>
      <c r="DJ35" s="162"/>
      <c r="DK35" s="162"/>
      <c r="DL35" s="162"/>
      <c r="DM35" s="162"/>
      <c r="DN35" s="162"/>
      <c r="DO35" s="162"/>
      <c r="DP35" s="162"/>
      <c r="DQ35" s="162"/>
      <c r="DR35" s="162"/>
      <c r="DS35" s="162"/>
      <c r="DT35" s="162"/>
    </row>
    <row r="36" spans="1:124" s="47" customFormat="1" ht="20.100000000000001" customHeight="1">
      <c r="A36" s="46"/>
      <c r="B36" s="271" t="s">
        <v>99</v>
      </c>
      <c r="C36" s="257">
        <v>0</v>
      </c>
      <c r="D36" s="258">
        <v>0</v>
      </c>
      <c r="E36" s="259">
        <v>0</v>
      </c>
      <c r="F36" s="249">
        <v>0</v>
      </c>
      <c r="G36" s="250">
        <v>0</v>
      </c>
      <c r="H36" s="251">
        <v>0</v>
      </c>
      <c r="I36" s="249">
        <v>0</v>
      </c>
      <c r="J36" s="250">
        <v>0</v>
      </c>
      <c r="K36" s="251">
        <v>0</v>
      </c>
      <c r="L36" s="249">
        <v>0</v>
      </c>
      <c r="M36" s="250">
        <v>0</v>
      </c>
      <c r="N36" s="251">
        <v>0</v>
      </c>
      <c r="O36" s="162"/>
      <c r="P36" s="162"/>
      <c r="Q36" s="162"/>
      <c r="R36" s="162"/>
      <c r="S36" s="162"/>
      <c r="T36" s="162"/>
      <c r="U36" s="162"/>
      <c r="V36" s="162"/>
      <c r="W36" s="162"/>
      <c r="X36" s="162"/>
      <c r="Y36" s="162"/>
      <c r="Z36" s="162"/>
      <c r="AA36" s="162"/>
      <c r="AB36" s="162"/>
      <c r="AC36" s="162"/>
      <c r="AD36" s="162"/>
      <c r="AE36" s="162"/>
      <c r="AF36" s="162"/>
      <c r="AG36" s="162"/>
      <c r="AH36" s="162"/>
      <c r="AI36" s="162"/>
      <c r="AJ36" s="162"/>
      <c r="AK36" s="162"/>
      <c r="AL36" s="162"/>
      <c r="AM36" s="162"/>
      <c r="AN36" s="162"/>
      <c r="AO36" s="162"/>
      <c r="AP36" s="162"/>
      <c r="AQ36" s="162"/>
      <c r="AR36" s="162"/>
      <c r="AS36" s="162"/>
      <c r="AT36" s="162"/>
      <c r="AU36" s="162"/>
      <c r="AV36" s="162"/>
      <c r="AW36" s="162"/>
      <c r="AX36" s="162"/>
      <c r="AY36" s="162"/>
      <c r="AZ36" s="162"/>
      <c r="BA36" s="162"/>
      <c r="BB36" s="162"/>
      <c r="BC36" s="162"/>
      <c r="BD36" s="162"/>
      <c r="BE36" s="162"/>
      <c r="BF36" s="162"/>
      <c r="BG36" s="162"/>
      <c r="BH36" s="162"/>
      <c r="BI36" s="162"/>
      <c r="BJ36" s="162"/>
      <c r="BK36" s="162"/>
      <c r="BL36" s="162"/>
      <c r="BM36" s="162"/>
      <c r="BN36" s="162"/>
      <c r="BO36" s="162"/>
      <c r="BP36" s="162"/>
      <c r="BQ36" s="162"/>
      <c r="BR36" s="162"/>
      <c r="BS36" s="162"/>
      <c r="BT36" s="162"/>
      <c r="BU36" s="162"/>
      <c r="BV36" s="162"/>
      <c r="BW36" s="162"/>
      <c r="BX36" s="162"/>
      <c r="BY36" s="162"/>
      <c r="BZ36" s="162"/>
      <c r="CA36" s="162"/>
      <c r="CB36" s="162"/>
      <c r="CC36" s="162"/>
      <c r="CD36" s="162"/>
      <c r="CE36" s="162"/>
      <c r="CF36" s="162"/>
      <c r="CG36" s="162"/>
      <c r="CH36" s="162"/>
      <c r="CI36" s="162"/>
      <c r="CJ36" s="162"/>
      <c r="CK36" s="162"/>
      <c r="CL36" s="162"/>
      <c r="CM36" s="162"/>
      <c r="CN36" s="162"/>
      <c r="CO36" s="162"/>
      <c r="CP36" s="162"/>
      <c r="CQ36" s="162"/>
      <c r="CR36" s="162"/>
      <c r="CS36" s="162"/>
      <c r="CT36" s="162"/>
      <c r="CU36" s="162"/>
      <c r="CV36" s="162"/>
      <c r="CW36" s="162"/>
      <c r="CX36" s="162"/>
      <c r="CY36" s="162"/>
      <c r="CZ36" s="162"/>
      <c r="DA36" s="162"/>
      <c r="DB36" s="162"/>
      <c r="DC36" s="162"/>
      <c r="DD36" s="162"/>
      <c r="DE36" s="162"/>
      <c r="DF36" s="162"/>
      <c r="DG36" s="162"/>
      <c r="DH36" s="162"/>
      <c r="DI36" s="162"/>
      <c r="DJ36" s="162"/>
      <c r="DK36" s="162"/>
      <c r="DL36" s="162"/>
      <c r="DM36" s="162"/>
      <c r="DN36" s="162"/>
      <c r="DO36" s="162"/>
      <c r="DP36" s="162"/>
      <c r="DQ36" s="162"/>
      <c r="DR36" s="162"/>
      <c r="DS36" s="162"/>
      <c r="DT36" s="162"/>
    </row>
    <row r="37" spans="1:124" s="47" customFormat="1" ht="20.100000000000001" customHeight="1">
      <c r="A37" s="46"/>
      <c r="B37" s="271" t="s">
        <v>4</v>
      </c>
      <c r="C37" s="257">
        <v>0</v>
      </c>
      <c r="D37" s="258">
        <v>0</v>
      </c>
      <c r="E37" s="259">
        <v>0</v>
      </c>
      <c r="F37" s="249">
        <v>0</v>
      </c>
      <c r="G37" s="250">
        <v>0</v>
      </c>
      <c r="H37" s="251">
        <v>0</v>
      </c>
      <c r="I37" s="249">
        <v>0</v>
      </c>
      <c r="J37" s="250">
        <v>0</v>
      </c>
      <c r="K37" s="251">
        <v>0</v>
      </c>
      <c r="L37" s="249">
        <v>0</v>
      </c>
      <c r="M37" s="250">
        <v>0</v>
      </c>
      <c r="N37" s="251">
        <v>0</v>
      </c>
      <c r="O37" s="162"/>
      <c r="P37" s="162"/>
      <c r="Q37" s="162"/>
      <c r="R37" s="162"/>
      <c r="S37" s="162"/>
      <c r="T37" s="162"/>
      <c r="U37" s="162"/>
      <c r="V37" s="162"/>
      <c r="W37" s="162"/>
      <c r="X37" s="162"/>
      <c r="Y37" s="162"/>
      <c r="Z37" s="162"/>
      <c r="AA37" s="162"/>
      <c r="AB37" s="162"/>
      <c r="AC37" s="162"/>
      <c r="AD37" s="162"/>
      <c r="AE37" s="162"/>
      <c r="AF37" s="162"/>
      <c r="AG37" s="162"/>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2"/>
      <c r="BD37" s="162"/>
      <c r="BE37" s="162"/>
      <c r="BF37" s="162"/>
      <c r="BG37" s="162"/>
      <c r="BH37" s="162"/>
      <c r="BI37" s="162"/>
      <c r="BJ37" s="162"/>
      <c r="BK37" s="162"/>
      <c r="BL37" s="162"/>
      <c r="BM37" s="162"/>
      <c r="BN37" s="162"/>
      <c r="BO37" s="162"/>
      <c r="BP37" s="162"/>
      <c r="BQ37" s="162"/>
      <c r="BR37" s="162"/>
      <c r="BS37" s="162"/>
      <c r="BT37" s="162"/>
      <c r="BU37" s="162"/>
      <c r="BV37" s="162"/>
      <c r="BW37" s="162"/>
      <c r="BX37" s="162"/>
      <c r="BY37" s="162"/>
      <c r="BZ37" s="162"/>
      <c r="CA37" s="162"/>
      <c r="CB37" s="162"/>
      <c r="CC37" s="162"/>
      <c r="CD37" s="162"/>
      <c r="CE37" s="162"/>
      <c r="CF37" s="162"/>
      <c r="CG37" s="162"/>
      <c r="CH37" s="162"/>
      <c r="CI37" s="162"/>
      <c r="CJ37" s="162"/>
      <c r="CK37" s="162"/>
      <c r="CL37" s="162"/>
      <c r="CM37" s="162"/>
      <c r="CN37" s="162"/>
      <c r="CO37" s="162"/>
      <c r="CP37" s="162"/>
      <c r="CQ37" s="162"/>
      <c r="CR37" s="162"/>
      <c r="CS37" s="162"/>
      <c r="CT37" s="162"/>
      <c r="CU37" s="162"/>
      <c r="CV37" s="162"/>
      <c r="CW37" s="162"/>
      <c r="CX37" s="162"/>
      <c r="CY37" s="162"/>
      <c r="CZ37" s="162"/>
      <c r="DA37" s="162"/>
      <c r="DB37" s="162"/>
      <c r="DC37" s="162"/>
      <c r="DD37" s="162"/>
      <c r="DE37" s="162"/>
      <c r="DF37" s="162"/>
      <c r="DG37" s="162"/>
      <c r="DH37" s="162"/>
      <c r="DI37" s="162"/>
      <c r="DJ37" s="162"/>
      <c r="DK37" s="162"/>
      <c r="DL37" s="162"/>
      <c r="DM37" s="162"/>
      <c r="DN37" s="162"/>
      <c r="DO37" s="162"/>
      <c r="DP37" s="162"/>
      <c r="DQ37" s="162"/>
      <c r="DR37" s="162"/>
      <c r="DS37" s="162"/>
      <c r="DT37" s="162"/>
    </row>
    <row r="38" spans="1:124" s="47" customFormat="1" ht="20.100000000000001" customHeight="1">
      <c r="A38" s="46"/>
      <c r="B38" s="271" t="s">
        <v>110</v>
      </c>
      <c r="C38" s="257">
        <v>55.504913000000002</v>
      </c>
      <c r="D38" s="258">
        <v>25.981206999999998</v>
      </c>
      <c r="E38" s="259">
        <v>22.239606999999999</v>
      </c>
      <c r="F38" s="249">
        <v>0</v>
      </c>
      <c r="G38" s="250">
        <v>0</v>
      </c>
      <c r="H38" s="251">
        <v>0</v>
      </c>
      <c r="I38" s="249">
        <v>0</v>
      </c>
      <c r="J38" s="250">
        <v>0</v>
      </c>
      <c r="K38" s="251">
        <v>0</v>
      </c>
      <c r="L38" s="249">
        <v>0</v>
      </c>
      <c r="M38" s="250">
        <v>0</v>
      </c>
      <c r="N38" s="251">
        <v>0</v>
      </c>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62"/>
      <c r="AV38" s="162"/>
      <c r="AW38" s="162"/>
      <c r="AX38" s="162"/>
      <c r="AY38" s="162"/>
      <c r="AZ38" s="162"/>
      <c r="BA38" s="162"/>
      <c r="BB38" s="162"/>
      <c r="BC38" s="162"/>
      <c r="BD38" s="162"/>
      <c r="BE38" s="162"/>
      <c r="BF38" s="162"/>
      <c r="BG38" s="162"/>
      <c r="BH38" s="162"/>
      <c r="BI38" s="162"/>
      <c r="BJ38" s="162"/>
      <c r="BK38" s="162"/>
      <c r="BL38" s="162"/>
      <c r="BM38" s="162"/>
      <c r="BN38" s="162"/>
      <c r="BO38" s="162"/>
      <c r="BP38" s="162"/>
      <c r="BQ38" s="162"/>
      <c r="BR38" s="162"/>
      <c r="BS38" s="162"/>
      <c r="BT38" s="162"/>
      <c r="BU38" s="162"/>
      <c r="BV38" s="162"/>
      <c r="BW38" s="162"/>
      <c r="BX38" s="162"/>
      <c r="BY38" s="162"/>
      <c r="BZ38" s="162"/>
      <c r="CA38" s="162"/>
      <c r="CB38" s="162"/>
      <c r="CC38" s="162"/>
      <c r="CD38" s="162"/>
      <c r="CE38" s="162"/>
      <c r="CF38" s="162"/>
      <c r="CG38" s="162"/>
      <c r="CH38" s="162"/>
      <c r="CI38" s="162"/>
      <c r="CJ38" s="162"/>
      <c r="CK38" s="162"/>
      <c r="CL38" s="162"/>
      <c r="CM38" s="162"/>
      <c r="CN38" s="162"/>
      <c r="CO38" s="162"/>
      <c r="CP38" s="162"/>
      <c r="CQ38" s="162"/>
      <c r="CR38" s="162"/>
      <c r="CS38" s="162"/>
      <c r="CT38" s="162"/>
      <c r="CU38" s="162"/>
      <c r="CV38" s="162"/>
      <c r="CW38" s="162"/>
      <c r="CX38" s="162"/>
      <c r="CY38" s="162"/>
      <c r="CZ38" s="162"/>
      <c r="DA38" s="162"/>
      <c r="DB38" s="162"/>
      <c r="DC38" s="162"/>
      <c r="DD38" s="162"/>
      <c r="DE38" s="162"/>
      <c r="DF38" s="162"/>
      <c r="DG38" s="162"/>
      <c r="DH38" s="162"/>
      <c r="DI38" s="162"/>
      <c r="DJ38" s="162"/>
      <c r="DK38" s="162"/>
      <c r="DL38" s="162"/>
      <c r="DM38" s="162"/>
      <c r="DN38" s="162"/>
      <c r="DO38" s="162"/>
      <c r="DP38" s="162"/>
      <c r="DQ38" s="162"/>
      <c r="DR38" s="162"/>
      <c r="DS38" s="162"/>
      <c r="DT38" s="162"/>
    </row>
    <row r="39" spans="1:124" s="47" customFormat="1" ht="20.100000000000001" customHeight="1">
      <c r="A39" s="46"/>
      <c r="B39" s="271" t="s">
        <v>8</v>
      </c>
      <c r="C39" s="257">
        <v>0</v>
      </c>
      <c r="D39" s="258">
        <v>0</v>
      </c>
      <c r="E39" s="259">
        <v>0</v>
      </c>
      <c r="F39" s="249">
        <v>0</v>
      </c>
      <c r="G39" s="250">
        <v>0</v>
      </c>
      <c r="H39" s="251">
        <v>0</v>
      </c>
      <c r="I39" s="249">
        <v>0</v>
      </c>
      <c r="J39" s="250">
        <v>0</v>
      </c>
      <c r="K39" s="251">
        <v>0</v>
      </c>
      <c r="L39" s="249">
        <v>0</v>
      </c>
      <c r="M39" s="250">
        <v>0</v>
      </c>
      <c r="N39" s="251">
        <v>0</v>
      </c>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162"/>
      <c r="AU39" s="162"/>
      <c r="AV39" s="162"/>
      <c r="AW39" s="162"/>
      <c r="AX39" s="162"/>
      <c r="AY39" s="162"/>
      <c r="AZ39" s="162"/>
      <c r="BA39" s="162"/>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2"/>
      <c r="BX39" s="162"/>
      <c r="BY39" s="162"/>
      <c r="BZ39" s="162"/>
      <c r="CA39" s="162"/>
      <c r="CB39" s="162"/>
      <c r="CC39" s="162"/>
      <c r="CD39" s="162"/>
      <c r="CE39" s="162"/>
      <c r="CF39" s="162"/>
      <c r="CG39" s="162"/>
      <c r="CH39" s="162"/>
      <c r="CI39" s="162"/>
      <c r="CJ39" s="162"/>
      <c r="CK39" s="162"/>
      <c r="CL39" s="162"/>
      <c r="CM39" s="162"/>
      <c r="CN39" s="162"/>
      <c r="CO39" s="162"/>
      <c r="CP39" s="162"/>
      <c r="CQ39" s="162"/>
      <c r="CR39" s="162"/>
      <c r="CS39" s="162"/>
      <c r="CT39" s="162"/>
      <c r="CU39" s="162"/>
      <c r="CV39" s="162"/>
      <c r="CW39" s="162"/>
      <c r="CX39" s="162"/>
      <c r="CY39" s="162"/>
      <c r="CZ39" s="162"/>
      <c r="DA39" s="162"/>
      <c r="DB39" s="162"/>
      <c r="DC39" s="162"/>
      <c r="DD39" s="162"/>
      <c r="DE39" s="162"/>
      <c r="DF39" s="162"/>
      <c r="DG39" s="162"/>
      <c r="DH39" s="162"/>
      <c r="DI39" s="162"/>
      <c r="DJ39" s="162"/>
      <c r="DK39" s="162"/>
      <c r="DL39" s="162"/>
      <c r="DM39" s="162"/>
      <c r="DN39" s="162"/>
      <c r="DO39" s="162"/>
      <c r="DP39" s="162"/>
      <c r="DQ39" s="162"/>
      <c r="DR39" s="162"/>
      <c r="DS39" s="162"/>
      <c r="DT39" s="162"/>
    </row>
    <row r="40" spans="1:124" s="47" customFormat="1" ht="20.100000000000001" customHeight="1">
      <c r="A40" s="46"/>
      <c r="B40" s="271" t="s">
        <v>2</v>
      </c>
      <c r="C40" s="257">
        <v>0</v>
      </c>
      <c r="D40" s="258">
        <v>0</v>
      </c>
      <c r="E40" s="259">
        <v>0</v>
      </c>
      <c r="F40" s="249">
        <v>0</v>
      </c>
      <c r="G40" s="250">
        <v>0</v>
      </c>
      <c r="H40" s="251">
        <v>0</v>
      </c>
      <c r="I40" s="249">
        <v>0</v>
      </c>
      <c r="J40" s="250">
        <v>0</v>
      </c>
      <c r="K40" s="251">
        <v>0</v>
      </c>
      <c r="L40" s="249">
        <v>0</v>
      </c>
      <c r="M40" s="250">
        <v>0</v>
      </c>
      <c r="N40" s="251">
        <v>0</v>
      </c>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2"/>
      <c r="CS40" s="162"/>
      <c r="CT40" s="162"/>
      <c r="CU40" s="162"/>
      <c r="CV40" s="162"/>
      <c r="CW40" s="162"/>
      <c r="CX40" s="162"/>
      <c r="CY40" s="162"/>
      <c r="CZ40" s="162"/>
      <c r="DA40" s="162"/>
      <c r="DB40" s="162"/>
      <c r="DC40" s="162"/>
      <c r="DD40" s="162"/>
      <c r="DE40" s="162"/>
      <c r="DF40" s="162"/>
      <c r="DG40" s="162"/>
      <c r="DH40" s="162"/>
      <c r="DI40" s="162"/>
      <c r="DJ40" s="162"/>
      <c r="DK40" s="162"/>
      <c r="DL40" s="162"/>
      <c r="DM40" s="162"/>
      <c r="DN40" s="162"/>
      <c r="DO40" s="162"/>
      <c r="DP40" s="162"/>
      <c r="DQ40" s="162"/>
      <c r="DR40" s="162"/>
      <c r="DS40" s="162"/>
      <c r="DT40" s="162"/>
    </row>
    <row r="41" spans="1:124" s="47" customFormat="1" ht="20.100000000000001" customHeight="1">
      <c r="A41" s="46"/>
      <c r="B41" s="271" t="s">
        <v>50</v>
      </c>
      <c r="C41" s="257">
        <v>496.14829320999996</v>
      </c>
      <c r="D41" s="258">
        <v>433.45360428999999</v>
      </c>
      <c r="E41" s="259">
        <v>428.33222946999996</v>
      </c>
      <c r="F41" s="249">
        <v>12.37437621376918</v>
      </c>
      <c r="G41" s="250">
        <v>13.989975395251086</v>
      </c>
      <c r="H41" s="251">
        <v>13.808603387885521</v>
      </c>
      <c r="I41" s="249">
        <v>31.519934309296225</v>
      </c>
      <c r="J41" s="250">
        <v>32.248145482685167</v>
      </c>
      <c r="K41" s="251">
        <v>33.018142994836211</v>
      </c>
      <c r="L41" s="249">
        <v>3.9003952537652231</v>
      </c>
      <c r="M41" s="250">
        <v>4.5115076184524296</v>
      </c>
      <c r="N41" s="251">
        <v>4.5593444122018383</v>
      </c>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162"/>
      <c r="CX41" s="162"/>
      <c r="CY41" s="162"/>
      <c r="CZ41" s="162"/>
      <c r="DA41" s="162"/>
      <c r="DB41" s="162"/>
      <c r="DC41" s="162"/>
      <c r="DD41" s="162"/>
      <c r="DE41" s="162"/>
      <c r="DF41" s="162"/>
      <c r="DG41" s="162"/>
      <c r="DH41" s="162"/>
      <c r="DI41" s="162"/>
      <c r="DJ41" s="162"/>
      <c r="DK41" s="162"/>
      <c r="DL41" s="162"/>
      <c r="DM41" s="162"/>
      <c r="DN41" s="162"/>
      <c r="DO41" s="162"/>
      <c r="DP41" s="162"/>
      <c r="DQ41" s="162"/>
      <c r="DR41" s="162"/>
      <c r="DS41" s="162"/>
      <c r="DT41" s="162"/>
    </row>
    <row r="42" spans="1:124" s="47" customFormat="1" ht="20.100000000000001" customHeight="1">
      <c r="A42" s="46"/>
      <c r="B42" s="271" t="s">
        <v>101</v>
      </c>
      <c r="C42" s="257">
        <v>0</v>
      </c>
      <c r="D42" s="258">
        <v>0</v>
      </c>
      <c r="E42" s="259">
        <v>0</v>
      </c>
      <c r="F42" s="249">
        <v>0</v>
      </c>
      <c r="G42" s="250">
        <v>0</v>
      </c>
      <c r="H42" s="251">
        <v>0</v>
      </c>
      <c r="I42" s="249">
        <v>0</v>
      </c>
      <c r="J42" s="250">
        <v>0</v>
      </c>
      <c r="K42" s="251">
        <v>0</v>
      </c>
      <c r="L42" s="249">
        <v>0</v>
      </c>
      <c r="M42" s="250">
        <v>0</v>
      </c>
      <c r="N42" s="251">
        <v>0</v>
      </c>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162"/>
      <c r="CX42" s="162"/>
      <c r="CY42" s="162"/>
      <c r="CZ42" s="162"/>
      <c r="DA42" s="162"/>
      <c r="DB42" s="162"/>
      <c r="DC42" s="162"/>
      <c r="DD42" s="162"/>
      <c r="DE42" s="162"/>
      <c r="DF42" s="162"/>
      <c r="DG42" s="162"/>
      <c r="DH42" s="162"/>
      <c r="DI42" s="162"/>
      <c r="DJ42" s="162"/>
      <c r="DK42" s="162"/>
      <c r="DL42" s="162"/>
      <c r="DM42" s="162"/>
      <c r="DN42" s="162"/>
      <c r="DO42" s="162"/>
      <c r="DP42" s="162"/>
      <c r="DQ42" s="162"/>
      <c r="DR42" s="162"/>
      <c r="DS42" s="162"/>
      <c r="DT42" s="162"/>
    </row>
    <row r="43" spans="1:124" s="47" customFormat="1" ht="20.100000000000001" customHeight="1">
      <c r="A43" s="46"/>
      <c r="B43" s="271" t="s">
        <v>111</v>
      </c>
      <c r="C43" s="257">
        <v>0</v>
      </c>
      <c r="D43" s="258">
        <v>0</v>
      </c>
      <c r="E43" s="259">
        <v>0</v>
      </c>
      <c r="F43" s="249">
        <v>0</v>
      </c>
      <c r="G43" s="250">
        <v>0</v>
      </c>
      <c r="H43" s="251">
        <v>0</v>
      </c>
      <c r="I43" s="249">
        <v>0</v>
      </c>
      <c r="J43" s="250">
        <v>0</v>
      </c>
      <c r="K43" s="251">
        <v>0</v>
      </c>
      <c r="L43" s="249">
        <v>0</v>
      </c>
      <c r="M43" s="250">
        <v>0</v>
      </c>
      <c r="N43" s="251">
        <v>0</v>
      </c>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2"/>
      <c r="CK43" s="162"/>
      <c r="CL43" s="162"/>
      <c r="CM43" s="162"/>
      <c r="CN43" s="162"/>
      <c r="CO43" s="162"/>
      <c r="CP43" s="162"/>
      <c r="CQ43" s="162"/>
      <c r="CR43" s="162"/>
      <c r="CS43" s="162"/>
      <c r="CT43" s="162"/>
      <c r="CU43" s="162"/>
      <c r="CV43" s="162"/>
      <c r="CW43" s="162"/>
      <c r="CX43" s="162"/>
      <c r="CY43" s="162"/>
      <c r="CZ43" s="162"/>
      <c r="DA43" s="162"/>
      <c r="DB43" s="162"/>
      <c r="DC43" s="162"/>
      <c r="DD43" s="162"/>
      <c r="DE43" s="162"/>
      <c r="DF43" s="162"/>
      <c r="DG43" s="162"/>
      <c r="DH43" s="162"/>
      <c r="DI43" s="162"/>
      <c r="DJ43" s="162"/>
      <c r="DK43" s="162"/>
      <c r="DL43" s="162"/>
      <c r="DM43" s="162"/>
      <c r="DN43" s="162"/>
      <c r="DO43" s="162"/>
      <c r="DP43" s="162"/>
      <c r="DQ43" s="162"/>
      <c r="DR43" s="162"/>
      <c r="DS43" s="162"/>
      <c r="DT43" s="162"/>
    </row>
    <row r="44" spans="1:124" s="47" customFormat="1" ht="20.100000000000001" customHeight="1">
      <c r="A44" s="46"/>
      <c r="B44" s="271" t="s">
        <v>52</v>
      </c>
      <c r="C44" s="257">
        <v>0</v>
      </c>
      <c r="D44" s="258">
        <v>0</v>
      </c>
      <c r="E44" s="259">
        <v>0</v>
      </c>
      <c r="F44" s="249">
        <v>0</v>
      </c>
      <c r="G44" s="250">
        <v>0</v>
      </c>
      <c r="H44" s="251">
        <v>0</v>
      </c>
      <c r="I44" s="249">
        <v>0</v>
      </c>
      <c r="J44" s="250">
        <v>0</v>
      </c>
      <c r="K44" s="251">
        <v>0</v>
      </c>
      <c r="L44" s="249">
        <v>0</v>
      </c>
      <c r="M44" s="250">
        <v>0</v>
      </c>
      <c r="N44" s="251">
        <v>0</v>
      </c>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L44" s="162"/>
      <c r="CM44" s="162"/>
      <c r="CN44" s="162"/>
      <c r="CO44" s="162"/>
      <c r="CP44" s="162"/>
      <c r="CQ44" s="162"/>
      <c r="CR44" s="162"/>
      <c r="CS44" s="162"/>
      <c r="CT44" s="162"/>
      <c r="CU44" s="162"/>
      <c r="CV44" s="162"/>
      <c r="CW44" s="162"/>
      <c r="CX44" s="162"/>
      <c r="CY44" s="162"/>
      <c r="CZ44" s="162"/>
      <c r="DA44" s="162"/>
      <c r="DB44" s="162"/>
      <c r="DC44" s="162"/>
      <c r="DD44" s="162"/>
      <c r="DE44" s="162"/>
      <c r="DF44" s="162"/>
      <c r="DG44" s="162"/>
      <c r="DH44" s="162"/>
      <c r="DI44" s="162"/>
      <c r="DJ44" s="162"/>
      <c r="DK44" s="162"/>
      <c r="DL44" s="162"/>
      <c r="DM44" s="162"/>
      <c r="DN44" s="162"/>
      <c r="DO44" s="162"/>
      <c r="DP44" s="162"/>
      <c r="DQ44" s="162"/>
      <c r="DR44" s="162"/>
      <c r="DS44" s="162"/>
      <c r="DT44" s="162"/>
    </row>
    <row r="45" spans="1:124" s="47" customFormat="1" ht="20.100000000000001" customHeight="1">
      <c r="A45" s="46"/>
      <c r="B45" s="271" t="s">
        <v>245</v>
      </c>
      <c r="C45" s="257" t="s">
        <v>252</v>
      </c>
      <c r="D45" s="258">
        <v>0</v>
      </c>
      <c r="E45" s="259">
        <v>0</v>
      </c>
      <c r="F45" s="249" t="s">
        <v>252</v>
      </c>
      <c r="G45" s="250">
        <v>0</v>
      </c>
      <c r="H45" s="251">
        <v>0</v>
      </c>
      <c r="I45" s="249" t="s">
        <v>252</v>
      </c>
      <c r="J45" s="250">
        <v>0</v>
      </c>
      <c r="K45" s="251">
        <v>0</v>
      </c>
      <c r="L45" s="249" t="s">
        <v>252</v>
      </c>
      <c r="M45" s="250">
        <v>0</v>
      </c>
      <c r="N45" s="251">
        <v>0</v>
      </c>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c r="BM45" s="162"/>
      <c r="BN45" s="162"/>
      <c r="BO45" s="162"/>
      <c r="BP45" s="162"/>
      <c r="BQ45" s="162"/>
      <c r="BR45" s="162"/>
      <c r="BS45" s="162"/>
      <c r="BT45" s="162"/>
      <c r="BU45" s="162"/>
      <c r="BV45" s="162"/>
      <c r="BW45" s="162"/>
      <c r="BX45" s="162"/>
      <c r="BY45" s="162"/>
      <c r="BZ45" s="162"/>
      <c r="CA45" s="162"/>
      <c r="CB45" s="162"/>
      <c r="CC45" s="162"/>
      <c r="CD45" s="162"/>
      <c r="CE45" s="162"/>
      <c r="CF45" s="162"/>
      <c r="CG45" s="162"/>
      <c r="CH45" s="162"/>
      <c r="CI45" s="162"/>
      <c r="CJ45" s="162"/>
      <c r="CK45" s="162"/>
      <c r="CL45" s="162"/>
      <c r="CM45" s="162"/>
      <c r="CN45" s="162"/>
      <c r="CO45" s="162"/>
      <c r="CP45" s="162"/>
      <c r="CQ45" s="162"/>
      <c r="CR45" s="162"/>
      <c r="CS45" s="162"/>
      <c r="CT45" s="162"/>
      <c r="CU45" s="162"/>
      <c r="CV45" s="162"/>
      <c r="CW45" s="162"/>
      <c r="CX45" s="162"/>
      <c r="CY45" s="162"/>
      <c r="CZ45" s="162"/>
      <c r="DA45" s="162"/>
      <c r="DB45" s="162"/>
      <c r="DC45" s="162"/>
      <c r="DD45" s="162"/>
      <c r="DE45" s="162"/>
      <c r="DF45" s="162"/>
      <c r="DG45" s="162"/>
      <c r="DH45" s="162"/>
      <c r="DI45" s="162"/>
      <c r="DJ45" s="162"/>
      <c r="DK45" s="162"/>
      <c r="DL45" s="162"/>
      <c r="DM45" s="162"/>
      <c r="DN45" s="162"/>
      <c r="DO45" s="162"/>
      <c r="DP45" s="162"/>
      <c r="DQ45" s="162"/>
      <c r="DR45" s="162"/>
      <c r="DS45" s="162"/>
      <c r="DT45" s="162"/>
    </row>
    <row r="46" spans="1:124" s="47" customFormat="1" ht="20.100000000000001" customHeight="1">
      <c r="A46" s="46"/>
      <c r="B46" s="271" t="s">
        <v>95</v>
      </c>
      <c r="C46" s="257">
        <v>0</v>
      </c>
      <c r="D46" s="258">
        <v>0</v>
      </c>
      <c r="E46" s="259">
        <v>0</v>
      </c>
      <c r="F46" s="249">
        <v>0</v>
      </c>
      <c r="G46" s="250">
        <v>0</v>
      </c>
      <c r="H46" s="251">
        <v>0</v>
      </c>
      <c r="I46" s="249">
        <v>0</v>
      </c>
      <c r="J46" s="250">
        <v>0</v>
      </c>
      <c r="K46" s="251">
        <v>0</v>
      </c>
      <c r="L46" s="249">
        <v>0</v>
      </c>
      <c r="M46" s="250">
        <v>0</v>
      </c>
      <c r="N46" s="251">
        <v>0</v>
      </c>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2"/>
      <c r="BS46" s="162"/>
      <c r="BT46" s="162"/>
      <c r="BU46" s="162"/>
      <c r="BV46" s="162"/>
      <c r="BW46" s="162"/>
      <c r="BX46" s="162"/>
      <c r="BY46" s="162"/>
      <c r="BZ46" s="162"/>
      <c r="CA46" s="162"/>
      <c r="CB46" s="162"/>
      <c r="CC46" s="162"/>
      <c r="CD46" s="162"/>
      <c r="CE46" s="162"/>
      <c r="CF46" s="162"/>
      <c r="CG46" s="162"/>
      <c r="CH46" s="162"/>
      <c r="CI46" s="162"/>
      <c r="CJ46" s="162"/>
      <c r="CK46" s="162"/>
      <c r="CL46" s="162"/>
      <c r="CM46" s="162"/>
      <c r="CN46" s="162"/>
      <c r="CO46" s="162"/>
      <c r="CP46" s="162"/>
      <c r="CQ46" s="162"/>
      <c r="CR46" s="162"/>
      <c r="CS46" s="162"/>
      <c r="CT46" s="162"/>
      <c r="CU46" s="162"/>
      <c r="CV46" s="162"/>
      <c r="CW46" s="162"/>
      <c r="CX46" s="162"/>
      <c r="CY46" s="162"/>
      <c r="CZ46" s="162"/>
      <c r="DA46" s="162"/>
      <c r="DB46" s="162"/>
      <c r="DC46" s="162"/>
      <c r="DD46" s="162"/>
      <c r="DE46" s="162"/>
      <c r="DF46" s="162"/>
      <c r="DG46" s="162"/>
      <c r="DH46" s="162"/>
      <c r="DI46" s="162"/>
      <c r="DJ46" s="162"/>
      <c r="DK46" s="162"/>
      <c r="DL46" s="162"/>
      <c r="DM46" s="162"/>
      <c r="DN46" s="162"/>
      <c r="DO46" s="162"/>
      <c r="DP46" s="162"/>
      <c r="DQ46" s="162"/>
      <c r="DR46" s="162"/>
      <c r="DS46" s="162"/>
      <c r="DT46" s="162"/>
    </row>
    <row r="47" spans="1:124" s="47" customFormat="1" ht="20.100000000000001" customHeight="1">
      <c r="A47" s="46"/>
      <c r="B47" s="271" t="s">
        <v>11</v>
      </c>
      <c r="C47" s="257">
        <v>265.42849000000001</v>
      </c>
      <c r="D47" s="258">
        <v>179.49990600000001</v>
      </c>
      <c r="E47" s="259">
        <v>180.000518</v>
      </c>
      <c r="F47" s="249">
        <v>35.242861080963841</v>
      </c>
      <c r="G47" s="250">
        <v>33.96137433074756</v>
      </c>
      <c r="H47" s="251">
        <v>35.907566666002602</v>
      </c>
      <c r="I47" s="249">
        <v>11.395560709793664</v>
      </c>
      <c r="J47" s="250">
        <v>12.284151895727463</v>
      </c>
      <c r="K47" s="251">
        <v>11.292582708188343</v>
      </c>
      <c r="L47" s="249">
        <v>4.0161216303494776</v>
      </c>
      <c r="M47" s="250">
        <v>4.1718668086656265</v>
      </c>
      <c r="N47" s="251">
        <v>4.0548916642562105</v>
      </c>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c r="BM47" s="162"/>
      <c r="BN47" s="162"/>
      <c r="BO47" s="162"/>
      <c r="BP47" s="162"/>
      <c r="BQ47" s="162"/>
      <c r="BR47" s="162"/>
      <c r="BS47" s="162"/>
      <c r="BT47" s="162"/>
      <c r="BU47" s="162"/>
      <c r="BV47" s="162"/>
      <c r="BW47" s="162"/>
      <c r="BX47" s="162"/>
      <c r="BY47" s="162"/>
      <c r="BZ47" s="162"/>
      <c r="CA47" s="162"/>
      <c r="CB47" s="162"/>
      <c r="CC47" s="162"/>
      <c r="CD47" s="162"/>
      <c r="CE47" s="162"/>
      <c r="CF47" s="162"/>
      <c r="CG47" s="162"/>
      <c r="CH47" s="162"/>
      <c r="CI47" s="162"/>
      <c r="CJ47" s="162"/>
      <c r="CK47" s="162"/>
      <c r="CL47" s="162"/>
      <c r="CM47" s="162"/>
      <c r="CN47" s="162"/>
      <c r="CO47" s="162"/>
      <c r="CP47" s="162"/>
      <c r="CQ47" s="162"/>
      <c r="CR47" s="162"/>
      <c r="CS47" s="162"/>
      <c r="CT47" s="162"/>
      <c r="CU47" s="162"/>
      <c r="CV47" s="162"/>
      <c r="CW47" s="162"/>
      <c r="CX47" s="162"/>
      <c r="CY47" s="162"/>
      <c r="CZ47" s="162"/>
      <c r="DA47" s="162"/>
      <c r="DB47" s="162"/>
      <c r="DC47" s="162"/>
      <c r="DD47" s="162"/>
      <c r="DE47" s="162"/>
      <c r="DF47" s="162"/>
      <c r="DG47" s="162"/>
      <c r="DH47" s="162"/>
      <c r="DI47" s="162"/>
      <c r="DJ47" s="162"/>
      <c r="DK47" s="162"/>
      <c r="DL47" s="162"/>
      <c r="DM47" s="162"/>
      <c r="DN47" s="162"/>
      <c r="DO47" s="162"/>
      <c r="DP47" s="162"/>
      <c r="DQ47" s="162"/>
      <c r="DR47" s="162"/>
      <c r="DS47" s="162"/>
      <c r="DT47" s="162"/>
    </row>
    <row r="48" spans="1:124" s="47" customFormat="1" ht="20.100000000000001" customHeight="1">
      <c r="A48" s="46"/>
      <c r="B48" s="271" t="s">
        <v>115</v>
      </c>
      <c r="C48" s="257">
        <v>0</v>
      </c>
      <c r="D48" s="258">
        <v>0</v>
      </c>
      <c r="E48" s="259">
        <v>0</v>
      </c>
      <c r="F48" s="249">
        <v>0</v>
      </c>
      <c r="G48" s="250">
        <v>0</v>
      </c>
      <c r="H48" s="251">
        <v>0</v>
      </c>
      <c r="I48" s="249">
        <v>0</v>
      </c>
      <c r="J48" s="250">
        <v>0</v>
      </c>
      <c r="K48" s="251">
        <v>0</v>
      </c>
      <c r="L48" s="249">
        <v>0</v>
      </c>
      <c r="M48" s="250">
        <v>0</v>
      </c>
      <c r="N48" s="251">
        <v>0</v>
      </c>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2"/>
      <c r="CE48" s="162"/>
      <c r="CF48" s="162"/>
      <c r="CG48" s="162"/>
      <c r="CH48" s="162"/>
      <c r="CI48" s="162"/>
      <c r="CJ48" s="162"/>
      <c r="CK48" s="162"/>
      <c r="CL48" s="162"/>
      <c r="CM48" s="162"/>
      <c r="CN48" s="162"/>
      <c r="CO48" s="162"/>
      <c r="CP48" s="162"/>
      <c r="CQ48" s="162"/>
      <c r="CR48" s="162"/>
      <c r="CS48" s="162"/>
      <c r="CT48" s="162"/>
      <c r="CU48" s="162"/>
      <c r="CV48" s="162"/>
      <c r="CW48" s="162"/>
      <c r="CX48" s="162"/>
      <c r="CY48" s="162"/>
      <c r="CZ48" s="162"/>
      <c r="DA48" s="162"/>
      <c r="DB48" s="162"/>
      <c r="DC48" s="162"/>
      <c r="DD48" s="162"/>
      <c r="DE48" s="162"/>
      <c r="DF48" s="162"/>
      <c r="DG48" s="162"/>
      <c r="DH48" s="162"/>
      <c r="DI48" s="162"/>
      <c r="DJ48" s="162"/>
      <c r="DK48" s="162"/>
      <c r="DL48" s="162"/>
      <c r="DM48" s="162"/>
      <c r="DN48" s="162"/>
      <c r="DO48" s="162"/>
      <c r="DP48" s="162"/>
      <c r="DQ48" s="162"/>
      <c r="DR48" s="162"/>
      <c r="DS48" s="162"/>
      <c r="DT48" s="162"/>
    </row>
    <row r="49" spans="1:124" s="47" customFormat="1" ht="20.100000000000001" customHeight="1">
      <c r="A49" s="46"/>
      <c r="B49" s="271" t="s">
        <v>253</v>
      </c>
      <c r="C49" s="257">
        <v>0</v>
      </c>
      <c r="D49" s="258">
        <v>0</v>
      </c>
      <c r="E49" s="259">
        <v>0</v>
      </c>
      <c r="F49" s="249">
        <v>0</v>
      </c>
      <c r="G49" s="250">
        <v>0</v>
      </c>
      <c r="H49" s="251">
        <v>0</v>
      </c>
      <c r="I49" s="249">
        <v>0</v>
      </c>
      <c r="J49" s="250">
        <v>0</v>
      </c>
      <c r="K49" s="251">
        <v>0</v>
      </c>
      <c r="L49" s="249">
        <v>0</v>
      </c>
      <c r="M49" s="250">
        <v>0</v>
      </c>
      <c r="N49" s="251">
        <v>0</v>
      </c>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2"/>
      <c r="BU49" s="162"/>
      <c r="BV49" s="162"/>
      <c r="BW49" s="162"/>
      <c r="BX49" s="162"/>
      <c r="BY49" s="162"/>
      <c r="BZ49" s="162"/>
      <c r="CA49" s="162"/>
      <c r="CB49" s="162"/>
      <c r="CC49" s="162"/>
      <c r="CD49" s="162"/>
      <c r="CE49" s="162"/>
      <c r="CF49" s="162"/>
      <c r="CG49" s="162"/>
      <c r="CH49" s="162"/>
      <c r="CI49" s="162"/>
      <c r="CJ49" s="162"/>
      <c r="CK49" s="162"/>
      <c r="CL49" s="162"/>
      <c r="CM49" s="162"/>
      <c r="CN49" s="162"/>
      <c r="CO49" s="162"/>
      <c r="CP49" s="162"/>
      <c r="CQ49" s="162"/>
      <c r="CR49" s="162"/>
      <c r="CS49" s="162"/>
      <c r="CT49" s="162"/>
      <c r="CU49" s="162"/>
      <c r="CV49" s="162"/>
      <c r="CW49" s="162"/>
      <c r="CX49" s="162"/>
      <c r="CY49" s="162"/>
      <c r="CZ49" s="162"/>
      <c r="DA49" s="162"/>
      <c r="DB49" s="162"/>
      <c r="DC49" s="162"/>
      <c r="DD49" s="162"/>
      <c r="DE49" s="162"/>
      <c r="DF49" s="162"/>
      <c r="DG49" s="162"/>
      <c r="DH49" s="162"/>
      <c r="DI49" s="162"/>
      <c r="DJ49" s="162"/>
      <c r="DK49" s="162"/>
      <c r="DL49" s="162"/>
      <c r="DM49" s="162"/>
      <c r="DN49" s="162"/>
      <c r="DO49" s="162"/>
      <c r="DP49" s="162"/>
      <c r="DQ49" s="162"/>
      <c r="DR49" s="162"/>
      <c r="DS49" s="162"/>
      <c r="DT49" s="162"/>
    </row>
    <row r="50" spans="1:124" s="47" customFormat="1" ht="20.100000000000001" customHeight="1">
      <c r="A50" s="46"/>
      <c r="B50" s="269" t="s">
        <v>30</v>
      </c>
      <c r="C50" s="257">
        <v>0</v>
      </c>
      <c r="D50" s="266">
        <v>0</v>
      </c>
      <c r="E50" s="270">
        <v>0</v>
      </c>
      <c r="F50" s="249">
        <v>0</v>
      </c>
      <c r="G50" s="250">
        <v>0</v>
      </c>
      <c r="H50" s="251">
        <v>0</v>
      </c>
      <c r="I50" s="249">
        <v>0</v>
      </c>
      <c r="J50" s="250">
        <v>0</v>
      </c>
      <c r="K50" s="251">
        <v>0</v>
      </c>
      <c r="L50" s="249">
        <v>0</v>
      </c>
      <c r="M50" s="250">
        <v>0</v>
      </c>
      <c r="N50" s="251">
        <v>0</v>
      </c>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c r="BM50" s="162"/>
      <c r="BN50" s="162"/>
      <c r="BO50" s="162"/>
      <c r="BP50" s="162"/>
      <c r="BQ50" s="162"/>
      <c r="BR50" s="162"/>
      <c r="BS50" s="162"/>
      <c r="BT50" s="162"/>
      <c r="BU50" s="162"/>
      <c r="BV50" s="162"/>
      <c r="BW50" s="162"/>
      <c r="BX50" s="162"/>
      <c r="BY50" s="162"/>
      <c r="BZ50" s="162"/>
      <c r="CA50" s="162"/>
      <c r="CB50" s="162"/>
      <c r="CC50" s="162"/>
      <c r="CD50" s="162"/>
      <c r="CE50" s="162"/>
      <c r="CF50" s="162"/>
      <c r="CG50" s="162"/>
      <c r="CH50" s="162"/>
      <c r="CI50" s="162"/>
      <c r="CJ50" s="162"/>
      <c r="CK50" s="162"/>
      <c r="CL50" s="162"/>
      <c r="CM50" s="162"/>
      <c r="CN50" s="162"/>
      <c r="CO50" s="162"/>
      <c r="CP50" s="162"/>
      <c r="CQ50" s="162"/>
      <c r="CR50" s="162"/>
      <c r="CS50" s="162"/>
      <c r="CT50" s="162"/>
      <c r="CU50" s="162"/>
      <c r="CV50" s="162"/>
      <c r="CW50" s="162"/>
      <c r="CX50" s="162"/>
      <c r="CY50" s="162"/>
      <c r="CZ50" s="162"/>
      <c r="DA50" s="162"/>
      <c r="DB50" s="162"/>
      <c r="DC50" s="162"/>
      <c r="DD50" s="162"/>
      <c r="DE50" s="162"/>
      <c r="DF50" s="162"/>
      <c r="DG50" s="162"/>
      <c r="DH50" s="162"/>
      <c r="DI50" s="162"/>
      <c r="DJ50" s="162"/>
      <c r="DK50" s="162"/>
      <c r="DL50" s="162"/>
      <c r="DM50" s="162"/>
      <c r="DN50" s="162"/>
      <c r="DO50" s="162"/>
      <c r="DP50" s="162"/>
      <c r="DQ50" s="162"/>
      <c r="DR50" s="162"/>
      <c r="DS50" s="162"/>
      <c r="DT50" s="162"/>
    </row>
    <row r="51" spans="1:124" s="47" customFormat="1" ht="20.100000000000001" customHeight="1">
      <c r="A51" s="46"/>
      <c r="B51" s="231" t="s">
        <v>12</v>
      </c>
      <c r="C51" s="257">
        <v>0</v>
      </c>
      <c r="D51" s="258">
        <v>0</v>
      </c>
      <c r="E51" s="259">
        <v>0</v>
      </c>
      <c r="F51" s="249">
        <v>0</v>
      </c>
      <c r="G51" s="250">
        <v>0</v>
      </c>
      <c r="H51" s="251">
        <v>0</v>
      </c>
      <c r="I51" s="249">
        <v>0</v>
      </c>
      <c r="J51" s="250">
        <v>0</v>
      </c>
      <c r="K51" s="251">
        <v>0</v>
      </c>
      <c r="L51" s="249">
        <v>0</v>
      </c>
      <c r="M51" s="250">
        <v>0</v>
      </c>
      <c r="N51" s="251">
        <v>0</v>
      </c>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c r="BM51" s="162"/>
      <c r="BN51" s="162"/>
      <c r="BO51" s="162"/>
      <c r="BP51" s="162"/>
      <c r="BQ51" s="162"/>
      <c r="BR51" s="162"/>
      <c r="BS51" s="162"/>
      <c r="BT51" s="162"/>
      <c r="BU51" s="162"/>
      <c r="BV51" s="162"/>
      <c r="BW51" s="162"/>
      <c r="BX51" s="162"/>
      <c r="BY51" s="162"/>
      <c r="BZ51" s="162"/>
      <c r="CA51" s="162"/>
      <c r="CB51" s="162"/>
      <c r="CC51" s="162"/>
      <c r="CD51" s="162"/>
      <c r="CE51" s="162"/>
      <c r="CF51" s="162"/>
      <c r="CG51" s="162"/>
      <c r="CH51" s="162"/>
      <c r="CI51" s="162"/>
      <c r="CJ51" s="162"/>
      <c r="CK51" s="162"/>
      <c r="CL51" s="162"/>
      <c r="CM51" s="162"/>
      <c r="CN51" s="162"/>
      <c r="CO51" s="162"/>
      <c r="CP51" s="162"/>
      <c r="CQ51" s="162"/>
      <c r="CR51" s="162"/>
      <c r="CS51" s="162"/>
      <c r="CT51" s="162"/>
      <c r="CU51" s="162"/>
      <c r="CV51" s="162"/>
      <c r="CW51" s="162"/>
      <c r="CX51" s="162"/>
      <c r="CY51" s="162"/>
      <c r="CZ51" s="162"/>
      <c r="DA51" s="162"/>
      <c r="DB51" s="162"/>
      <c r="DC51" s="162"/>
      <c r="DD51" s="162"/>
      <c r="DE51" s="162"/>
      <c r="DF51" s="162"/>
      <c r="DG51" s="162"/>
      <c r="DH51" s="162"/>
      <c r="DI51" s="162"/>
      <c r="DJ51" s="162"/>
      <c r="DK51" s="162"/>
      <c r="DL51" s="162"/>
      <c r="DM51" s="162"/>
      <c r="DN51" s="162"/>
      <c r="DO51" s="162"/>
      <c r="DP51" s="162"/>
      <c r="DQ51" s="162"/>
      <c r="DR51" s="162"/>
      <c r="DS51" s="162"/>
      <c r="DT51" s="162"/>
    </row>
    <row r="52" spans="1:124" s="47" customFormat="1" ht="20.100000000000001" customHeight="1">
      <c r="A52" s="46"/>
      <c r="B52" s="269" t="s">
        <v>109</v>
      </c>
      <c r="C52" s="257">
        <v>0</v>
      </c>
      <c r="D52" s="266">
        <v>0</v>
      </c>
      <c r="E52" s="270">
        <v>0</v>
      </c>
      <c r="F52" s="249">
        <v>0</v>
      </c>
      <c r="G52" s="250">
        <v>0</v>
      </c>
      <c r="H52" s="251">
        <v>0</v>
      </c>
      <c r="I52" s="249">
        <v>0</v>
      </c>
      <c r="J52" s="250">
        <v>0</v>
      </c>
      <c r="K52" s="251">
        <v>0</v>
      </c>
      <c r="L52" s="249">
        <v>0</v>
      </c>
      <c r="M52" s="250">
        <v>0</v>
      </c>
      <c r="N52" s="251">
        <v>0</v>
      </c>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2"/>
      <c r="BU52" s="162"/>
      <c r="BV52" s="162"/>
      <c r="BW52" s="162"/>
      <c r="BX52" s="162"/>
      <c r="BY52" s="162"/>
      <c r="BZ52" s="162"/>
      <c r="CA52" s="162"/>
      <c r="CB52" s="162"/>
      <c r="CC52" s="162"/>
      <c r="CD52" s="162"/>
      <c r="CE52" s="162"/>
      <c r="CF52" s="162"/>
      <c r="CG52" s="162"/>
      <c r="CH52" s="162"/>
      <c r="CI52" s="162"/>
      <c r="CJ52" s="162"/>
      <c r="CK52" s="162"/>
      <c r="CL52" s="162"/>
      <c r="CM52" s="162"/>
      <c r="CN52" s="162"/>
      <c r="CO52" s="162"/>
      <c r="CP52" s="162"/>
      <c r="CQ52" s="162"/>
      <c r="CR52" s="162"/>
      <c r="CS52" s="162"/>
      <c r="CT52" s="162"/>
      <c r="CU52" s="162"/>
      <c r="CV52" s="162"/>
      <c r="CW52" s="162"/>
      <c r="CX52" s="162"/>
      <c r="CY52" s="162"/>
      <c r="CZ52" s="162"/>
      <c r="DA52" s="162"/>
      <c r="DB52" s="162"/>
      <c r="DC52" s="162"/>
      <c r="DD52" s="162"/>
      <c r="DE52" s="162"/>
      <c r="DF52" s="162"/>
      <c r="DG52" s="162"/>
      <c r="DH52" s="162"/>
      <c r="DI52" s="162"/>
      <c r="DJ52" s="162"/>
      <c r="DK52" s="162"/>
      <c r="DL52" s="162"/>
      <c r="DM52" s="162"/>
      <c r="DN52" s="162"/>
      <c r="DO52" s="162"/>
      <c r="DP52" s="162"/>
      <c r="DQ52" s="162"/>
      <c r="DR52" s="162"/>
      <c r="DS52" s="162"/>
      <c r="DT52" s="162"/>
    </row>
    <row r="53" spans="1:124" s="47" customFormat="1" ht="19.5" customHeight="1">
      <c r="A53" s="46"/>
      <c r="B53" s="269" t="s">
        <v>98</v>
      </c>
      <c r="C53" s="257">
        <v>0</v>
      </c>
      <c r="D53" s="258">
        <v>0</v>
      </c>
      <c r="E53" s="259">
        <v>0</v>
      </c>
      <c r="F53" s="249">
        <v>0</v>
      </c>
      <c r="G53" s="250">
        <v>0</v>
      </c>
      <c r="H53" s="251">
        <v>0</v>
      </c>
      <c r="I53" s="249">
        <v>0</v>
      </c>
      <c r="J53" s="250">
        <v>0</v>
      </c>
      <c r="K53" s="251">
        <v>0</v>
      </c>
      <c r="L53" s="249">
        <v>0</v>
      </c>
      <c r="M53" s="250">
        <v>0</v>
      </c>
      <c r="N53" s="251">
        <v>0</v>
      </c>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c r="BM53" s="162"/>
      <c r="BN53" s="162"/>
      <c r="BO53" s="162"/>
      <c r="BP53" s="162"/>
      <c r="BQ53" s="162"/>
      <c r="BR53" s="162"/>
      <c r="BS53" s="162"/>
      <c r="BT53" s="162"/>
      <c r="BU53" s="162"/>
      <c r="BV53" s="162"/>
      <c r="BW53" s="162"/>
      <c r="BX53" s="162"/>
      <c r="BY53" s="162"/>
      <c r="BZ53" s="162"/>
      <c r="CA53" s="162"/>
      <c r="CB53" s="162"/>
      <c r="CC53" s="162"/>
      <c r="CD53" s="162"/>
      <c r="CE53" s="162"/>
      <c r="CF53" s="162"/>
      <c r="CG53" s="162"/>
      <c r="CH53" s="162"/>
      <c r="CI53" s="162"/>
      <c r="CJ53" s="162"/>
      <c r="CK53" s="162"/>
      <c r="CL53" s="162"/>
      <c r="CM53" s="162"/>
      <c r="CN53" s="162"/>
      <c r="CO53" s="162"/>
      <c r="CP53" s="162"/>
      <c r="CQ53" s="162"/>
      <c r="CR53" s="162"/>
      <c r="CS53" s="162"/>
      <c r="CT53" s="162"/>
      <c r="CU53" s="162"/>
      <c r="CV53" s="162"/>
      <c r="CW53" s="162"/>
      <c r="CX53" s="162"/>
      <c r="CY53" s="162"/>
      <c r="CZ53" s="162"/>
      <c r="DA53" s="162"/>
      <c r="DB53" s="162"/>
      <c r="DC53" s="162"/>
      <c r="DD53" s="162"/>
      <c r="DE53" s="162"/>
      <c r="DF53" s="162"/>
      <c r="DG53" s="162"/>
      <c r="DH53" s="162"/>
      <c r="DI53" s="162"/>
      <c r="DJ53" s="162"/>
      <c r="DK53" s="162"/>
      <c r="DL53" s="162"/>
      <c r="DM53" s="162"/>
      <c r="DN53" s="162"/>
      <c r="DO53" s="162"/>
      <c r="DP53" s="162"/>
      <c r="DQ53" s="162"/>
      <c r="DR53" s="162"/>
      <c r="DS53" s="162"/>
      <c r="DT53" s="162"/>
    </row>
    <row r="54" spans="1:124" s="47" customFormat="1" ht="19.5" customHeight="1">
      <c r="A54" s="46"/>
      <c r="B54" s="269" t="s">
        <v>10</v>
      </c>
      <c r="C54" s="257">
        <v>0</v>
      </c>
      <c r="D54" s="266">
        <v>0</v>
      </c>
      <c r="E54" s="270">
        <v>0</v>
      </c>
      <c r="F54" s="249">
        <v>0</v>
      </c>
      <c r="G54" s="250">
        <v>0</v>
      </c>
      <c r="H54" s="251">
        <v>0</v>
      </c>
      <c r="I54" s="249">
        <v>0</v>
      </c>
      <c r="J54" s="250">
        <v>0</v>
      </c>
      <c r="K54" s="251">
        <v>0</v>
      </c>
      <c r="L54" s="249">
        <v>0</v>
      </c>
      <c r="M54" s="250">
        <v>0</v>
      </c>
      <c r="N54" s="251">
        <v>0</v>
      </c>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c r="BM54" s="162"/>
      <c r="BN54" s="162"/>
      <c r="BO54" s="162"/>
      <c r="BP54" s="162"/>
      <c r="BQ54" s="162"/>
      <c r="BR54" s="162"/>
      <c r="BS54" s="162"/>
      <c r="BT54" s="162"/>
      <c r="BU54" s="162"/>
      <c r="BV54" s="162"/>
      <c r="BW54" s="162"/>
      <c r="BX54" s="162"/>
      <c r="BY54" s="162"/>
      <c r="BZ54" s="162"/>
      <c r="CA54" s="162"/>
      <c r="CB54" s="162"/>
      <c r="CC54" s="162"/>
      <c r="CD54" s="162"/>
      <c r="CE54" s="162"/>
      <c r="CF54" s="162"/>
      <c r="CG54" s="162"/>
      <c r="CH54" s="162"/>
      <c r="CI54" s="162"/>
      <c r="CJ54" s="162"/>
      <c r="CK54" s="162"/>
      <c r="CL54" s="162"/>
      <c r="CM54" s="162"/>
      <c r="CN54" s="162"/>
      <c r="CO54" s="162"/>
      <c r="CP54" s="162"/>
      <c r="CQ54" s="162"/>
      <c r="CR54" s="162"/>
      <c r="CS54" s="162"/>
      <c r="CT54" s="162"/>
      <c r="CU54" s="162"/>
      <c r="CV54" s="162"/>
      <c r="CW54" s="162"/>
      <c r="CX54" s="162"/>
      <c r="CY54" s="162"/>
      <c r="CZ54" s="162"/>
      <c r="DA54" s="162"/>
      <c r="DB54" s="162"/>
      <c r="DC54" s="162"/>
      <c r="DD54" s="162"/>
      <c r="DE54" s="162"/>
      <c r="DF54" s="162"/>
      <c r="DG54" s="162"/>
      <c r="DH54" s="162"/>
      <c r="DI54" s="162"/>
      <c r="DJ54" s="162"/>
      <c r="DK54" s="162"/>
      <c r="DL54" s="162"/>
      <c r="DM54" s="162"/>
      <c r="DN54" s="162"/>
      <c r="DO54" s="162"/>
      <c r="DP54" s="162"/>
      <c r="DQ54" s="162"/>
      <c r="DR54" s="162"/>
      <c r="DS54" s="162"/>
      <c r="DT54" s="162"/>
    </row>
    <row r="55" spans="1:124" s="47" customFormat="1" ht="19.5" customHeight="1">
      <c r="A55" s="46"/>
      <c r="B55" s="271" t="s">
        <v>1</v>
      </c>
      <c r="C55" s="257">
        <v>0</v>
      </c>
      <c r="D55" s="258">
        <v>0</v>
      </c>
      <c r="E55" s="259">
        <v>0</v>
      </c>
      <c r="F55" s="249">
        <v>0</v>
      </c>
      <c r="G55" s="250">
        <v>0</v>
      </c>
      <c r="H55" s="251">
        <v>0</v>
      </c>
      <c r="I55" s="249">
        <v>0</v>
      </c>
      <c r="J55" s="250">
        <v>0</v>
      </c>
      <c r="K55" s="251">
        <v>0</v>
      </c>
      <c r="L55" s="249">
        <v>0</v>
      </c>
      <c r="M55" s="250">
        <v>0</v>
      </c>
      <c r="N55" s="251">
        <v>0</v>
      </c>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c r="BM55" s="162"/>
      <c r="BN55" s="162"/>
      <c r="BO55" s="162"/>
      <c r="BP55" s="162"/>
      <c r="BQ55" s="162"/>
      <c r="BR55" s="162"/>
      <c r="BS55" s="162"/>
      <c r="BT55" s="162"/>
      <c r="BU55" s="162"/>
      <c r="BV55" s="162"/>
      <c r="BW55" s="162"/>
      <c r="BX55" s="162"/>
      <c r="BY55" s="162"/>
      <c r="BZ55" s="162"/>
      <c r="CA55" s="162"/>
      <c r="CB55" s="162"/>
      <c r="CC55" s="162"/>
      <c r="CD55" s="162"/>
      <c r="CE55" s="162"/>
      <c r="CF55" s="162"/>
      <c r="CG55" s="162"/>
      <c r="CH55" s="162"/>
      <c r="CI55" s="162"/>
      <c r="CJ55" s="162"/>
      <c r="CK55" s="162"/>
      <c r="CL55" s="162"/>
      <c r="CM55" s="162"/>
      <c r="CN55" s="162"/>
      <c r="CO55" s="162"/>
      <c r="CP55" s="162"/>
      <c r="CQ55" s="162"/>
      <c r="CR55" s="162"/>
      <c r="CS55" s="162"/>
      <c r="CT55" s="162"/>
      <c r="CU55" s="162"/>
      <c r="CV55" s="162"/>
      <c r="CW55" s="162"/>
      <c r="CX55" s="162"/>
      <c r="CY55" s="162"/>
      <c r="CZ55" s="162"/>
      <c r="DA55" s="162"/>
      <c r="DB55" s="162"/>
      <c r="DC55" s="162"/>
      <c r="DD55" s="162"/>
      <c r="DE55" s="162"/>
      <c r="DF55" s="162"/>
      <c r="DG55" s="162"/>
      <c r="DH55" s="162"/>
      <c r="DI55" s="162"/>
      <c r="DJ55" s="162"/>
      <c r="DK55" s="162"/>
      <c r="DL55" s="162"/>
      <c r="DM55" s="162"/>
      <c r="DN55" s="162"/>
      <c r="DO55" s="162"/>
      <c r="DP55" s="162"/>
      <c r="DQ55" s="162"/>
      <c r="DR55" s="162"/>
      <c r="DS55" s="162"/>
      <c r="DT55" s="162"/>
    </row>
    <row r="56" spans="1:124" s="47" customFormat="1" ht="19.5" customHeight="1">
      <c r="A56" s="46"/>
      <c r="B56" s="269" t="s">
        <v>51</v>
      </c>
      <c r="C56" s="257">
        <v>0</v>
      </c>
      <c r="D56" s="258">
        <v>0</v>
      </c>
      <c r="E56" s="259">
        <v>0</v>
      </c>
      <c r="F56" s="249">
        <v>0</v>
      </c>
      <c r="G56" s="250">
        <v>0</v>
      </c>
      <c r="H56" s="251">
        <v>0</v>
      </c>
      <c r="I56" s="249">
        <v>0</v>
      </c>
      <c r="J56" s="250">
        <v>0</v>
      </c>
      <c r="K56" s="251">
        <v>0</v>
      </c>
      <c r="L56" s="249">
        <v>0</v>
      </c>
      <c r="M56" s="250">
        <v>0</v>
      </c>
      <c r="N56" s="251">
        <v>0</v>
      </c>
      <c r="O56" s="162"/>
      <c r="P56" s="162"/>
      <c r="Q56" s="162"/>
      <c r="R56" s="162"/>
      <c r="S56" s="162"/>
      <c r="T56" s="162"/>
      <c r="U56" s="162"/>
      <c r="V56" s="162"/>
      <c r="W56" s="162"/>
      <c r="X56" s="162"/>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c r="AY56" s="162"/>
      <c r="AZ56" s="162"/>
      <c r="BA56" s="162"/>
      <c r="BB56" s="162"/>
      <c r="BC56" s="162"/>
      <c r="BD56" s="162"/>
      <c r="BE56" s="162"/>
      <c r="BF56" s="162"/>
      <c r="BG56" s="162"/>
      <c r="BH56" s="162"/>
      <c r="BI56" s="162"/>
      <c r="BJ56" s="162"/>
      <c r="BK56" s="162"/>
      <c r="BL56" s="162"/>
      <c r="BM56" s="162"/>
      <c r="BN56" s="162"/>
      <c r="BO56" s="162"/>
      <c r="BP56" s="162"/>
      <c r="BQ56" s="162"/>
      <c r="BR56" s="162"/>
      <c r="BS56" s="162"/>
      <c r="BT56" s="162"/>
      <c r="BU56" s="162"/>
      <c r="BV56" s="162"/>
      <c r="BW56" s="162"/>
      <c r="BX56" s="162"/>
      <c r="BY56" s="162"/>
      <c r="BZ56" s="162"/>
      <c r="CA56" s="162"/>
      <c r="CB56" s="162"/>
      <c r="CC56" s="162"/>
      <c r="CD56" s="162"/>
      <c r="CE56" s="162"/>
      <c r="CF56" s="162"/>
      <c r="CG56" s="162"/>
      <c r="CH56" s="162"/>
      <c r="CI56" s="162"/>
      <c r="CJ56" s="162"/>
      <c r="CK56" s="162"/>
      <c r="CL56" s="162"/>
      <c r="CM56" s="162"/>
      <c r="CN56" s="162"/>
      <c r="CO56" s="162"/>
      <c r="CP56" s="162"/>
      <c r="CQ56" s="162"/>
      <c r="CR56" s="162"/>
      <c r="CS56" s="162"/>
      <c r="CT56" s="162"/>
      <c r="CU56" s="162"/>
      <c r="CV56" s="162"/>
      <c r="CW56" s="162"/>
      <c r="CX56" s="162"/>
      <c r="CY56" s="162"/>
      <c r="CZ56" s="162"/>
      <c r="DA56" s="162"/>
      <c r="DB56" s="162"/>
      <c r="DC56" s="162"/>
      <c r="DD56" s="162"/>
      <c r="DE56" s="162"/>
      <c r="DF56" s="162"/>
      <c r="DG56" s="162"/>
      <c r="DH56" s="162"/>
      <c r="DI56" s="162"/>
      <c r="DJ56" s="162"/>
      <c r="DK56" s="162"/>
      <c r="DL56" s="162"/>
      <c r="DM56" s="162"/>
      <c r="DN56" s="162"/>
      <c r="DO56" s="162"/>
      <c r="DP56" s="162"/>
      <c r="DQ56" s="162"/>
      <c r="DR56" s="162"/>
      <c r="DS56" s="162"/>
      <c r="DT56" s="162"/>
    </row>
    <row r="57" spans="1:124" s="47" customFormat="1" ht="19.5" customHeight="1">
      <c r="A57" s="46"/>
      <c r="B57" s="269" t="s">
        <v>96</v>
      </c>
      <c r="C57" s="257">
        <v>0</v>
      </c>
      <c r="D57" s="266">
        <v>0</v>
      </c>
      <c r="E57" s="270">
        <v>0</v>
      </c>
      <c r="F57" s="249">
        <v>0</v>
      </c>
      <c r="G57" s="250">
        <v>0</v>
      </c>
      <c r="H57" s="251">
        <v>0</v>
      </c>
      <c r="I57" s="249">
        <v>0</v>
      </c>
      <c r="J57" s="250">
        <v>0</v>
      </c>
      <c r="K57" s="251">
        <v>0</v>
      </c>
      <c r="L57" s="249">
        <v>0</v>
      </c>
      <c r="M57" s="250">
        <v>0</v>
      </c>
      <c r="N57" s="251">
        <v>0</v>
      </c>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2"/>
      <c r="BM57" s="162"/>
      <c r="BN57" s="162"/>
      <c r="BO57" s="162"/>
      <c r="BP57" s="162"/>
      <c r="BQ57" s="162"/>
      <c r="BR57" s="162"/>
      <c r="BS57" s="162"/>
      <c r="BT57" s="162"/>
      <c r="BU57" s="162"/>
      <c r="BV57" s="162"/>
      <c r="BW57" s="162"/>
      <c r="BX57" s="162"/>
      <c r="BY57" s="162"/>
      <c r="BZ57" s="162"/>
      <c r="CA57" s="162"/>
      <c r="CB57" s="162"/>
      <c r="CC57" s="162"/>
      <c r="CD57" s="162"/>
      <c r="CE57" s="162"/>
      <c r="CF57" s="162"/>
      <c r="CG57" s="162"/>
      <c r="CH57" s="162"/>
      <c r="CI57" s="162"/>
      <c r="CJ57" s="162"/>
      <c r="CK57" s="162"/>
      <c r="CL57" s="162"/>
      <c r="CM57" s="162"/>
      <c r="CN57" s="162"/>
      <c r="CO57" s="162"/>
      <c r="CP57" s="162"/>
      <c r="CQ57" s="162"/>
      <c r="CR57" s="162"/>
      <c r="CS57" s="162"/>
      <c r="CT57" s="162"/>
      <c r="CU57" s="162"/>
      <c r="CV57" s="162"/>
      <c r="CW57" s="162"/>
      <c r="CX57" s="162"/>
      <c r="CY57" s="162"/>
      <c r="CZ57" s="162"/>
      <c r="DA57" s="162"/>
      <c r="DB57" s="162"/>
      <c r="DC57" s="162"/>
      <c r="DD57" s="162"/>
      <c r="DE57" s="162"/>
      <c r="DF57" s="162"/>
      <c r="DG57" s="162"/>
      <c r="DH57" s="162"/>
      <c r="DI57" s="162"/>
      <c r="DJ57" s="162"/>
      <c r="DK57" s="162"/>
      <c r="DL57" s="162"/>
      <c r="DM57" s="162"/>
      <c r="DN57" s="162"/>
      <c r="DO57" s="162"/>
      <c r="DP57" s="162"/>
      <c r="DQ57" s="162"/>
      <c r="DR57" s="162"/>
      <c r="DS57" s="162"/>
      <c r="DT57" s="162"/>
    </row>
    <row r="58" spans="1:124" s="47" customFormat="1" ht="19.5" customHeight="1">
      <c r="A58" s="46"/>
      <c r="B58" s="271" t="s">
        <v>254</v>
      </c>
      <c r="C58" s="257">
        <v>0</v>
      </c>
      <c r="D58" s="258" t="s">
        <v>252</v>
      </c>
      <c r="E58" s="259" t="s">
        <v>252</v>
      </c>
      <c r="F58" s="249">
        <v>0</v>
      </c>
      <c r="G58" s="250" t="s">
        <v>252</v>
      </c>
      <c r="H58" s="251" t="s">
        <v>252</v>
      </c>
      <c r="I58" s="249">
        <v>0</v>
      </c>
      <c r="J58" s="250" t="s">
        <v>252</v>
      </c>
      <c r="K58" s="251" t="s">
        <v>252</v>
      </c>
      <c r="L58" s="249">
        <v>0</v>
      </c>
      <c r="M58" s="250" t="s">
        <v>252</v>
      </c>
      <c r="N58" s="251" t="s">
        <v>252</v>
      </c>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c r="AY58" s="162"/>
      <c r="AZ58" s="162"/>
      <c r="BA58" s="162"/>
      <c r="BB58" s="162"/>
      <c r="BC58" s="162"/>
      <c r="BD58" s="162"/>
      <c r="BE58" s="162"/>
      <c r="BF58" s="162"/>
      <c r="BG58" s="162"/>
      <c r="BH58" s="162"/>
      <c r="BI58" s="162"/>
      <c r="BJ58" s="162"/>
      <c r="BK58" s="162"/>
      <c r="BL58" s="162"/>
      <c r="BM58" s="162"/>
      <c r="BN58" s="162"/>
      <c r="BO58" s="162"/>
      <c r="BP58" s="162"/>
      <c r="BQ58" s="162"/>
      <c r="BR58" s="162"/>
      <c r="BS58" s="162"/>
      <c r="BT58" s="162"/>
      <c r="BU58" s="162"/>
      <c r="BV58" s="162"/>
      <c r="BW58" s="162"/>
      <c r="BX58" s="162"/>
      <c r="BY58" s="162"/>
      <c r="BZ58" s="162"/>
      <c r="CA58" s="162"/>
      <c r="CB58" s="162"/>
      <c r="CC58" s="162"/>
      <c r="CD58" s="162"/>
      <c r="CE58" s="162"/>
      <c r="CF58" s="162"/>
      <c r="CG58" s="162"/>
      <c r="CH58" s="162"/>
      <c r="CI58" s="162"/>
      <c r="CJ58" s="162"/>
      <c r="CK58" s="162"/>
      <c r="CL58" s="162"/>
      <c r="CM58" s="162"/>
      <c r="CN58" s="162"/>
      <c r="CO58" s="162"/>
      <c r="CP58" s="162"/>
      <c r="CQ58" s="162"/>
      <c r="CR58" s="162"/>
      <c r="CS58" s="162"/>
      <c r="CT58" s="162"/>
      <c r="CU58" s="162"/>
      <c r="CV58" s="162"/>
      <c r="CW58" s="162"/>
      <c r="CX58" s="162"/>
      <c r="CY58" s="162"/>
      <c r="CZ58" s="162"/>
      <c r="DA58" s="162"/>
      <c r="DB58" s="162"/>
      <c r="DC58" s="162"/>
      <c r="DD58" s="162"/>
      <c r="DE58" s="162"/>
      <c r="DF58" s="162"/>
      <c r="DG58" s="162"/>
      <c r="DH58" s="162"/>
      <c r="DI58" s="162"/>
      <c r="DJ58" s="162"/>
      <c r="DK58" s="162"/>
      <c r="DL58" s="162"/>
      <c r="DM58" s="162"/>
      <c r="DN58" s="162"/>
      <c r="DO58" s="162"/>
      <c r="DP58" s="162"/>
      <c r="DQ58" s="162"/>
      <c r="DR58" s="162"/>
      <c r="DS58" s="162"/>
      <c r="DT58" s="162"/>
    </row>
    <row r="59" spans="1:124" s="47" customFormat="1" ht="15.75">
      <c r="B59" s="183"/>
      <c r="C59" s="184"/>
      <c r="D59" s="185"/>
      <c r="E59" s="186"/>
      <c r="F59" s="189"/>
      <c r="G59" s="187"/>
      <c r="H59" s="188"/>
      <c r="I59" s="189"/>
      <c r="J59" s="187"/>
      <c r="K59" s="188"/>
      <c r="L59" s="189"/>
      <c r="M59" s="187"/>
      <c r="N59" s="188"/>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2"/>
      <c r="BM59" s="162"/>
      <c r="BN59" s="162"/>
      <c r="BO59" s="162"/>
      <c r="BP59" s="162"/>
      <c r="BQ59" s="162"/>
      <c r="BR59" s="162"/>
      <c r="BS59" s="162"/>
      <c r="BT59" s="162"/>
      <c r="BU59" s="162"/>
      <c r="BV59" s="162"/>
      <c r="BW59" s="162"/>
      <c r="BX59" s="162"/>
      <c r="BY59" s="162"/>
      <c r="BZ59" s="162"/>
      <c r="CA59" s="162"/>
      <c r="CB59" s="162"/>
      <c r="CC59" s="162"/>
      <c r="CD59" s="162"/>
      <c r="CE59" s="162"/>
      <c r="CF59" s="162"/>
      <c r="CG59" s="162"/>
      <c r="CH59" s="162"/>
      <c r="CI59" s="162"/>
      <c r="CJ59" s="162"/>
      <c r="CK59" s="162"/>
      <c r="CL59" s="162"/>
      <c r="CM59" s="162"/>
      <c r="CN59" s="162"/>
      <c r="CO59" s="162"/>
      <c r="CP59" s="162"/>
      <c r="CQ59" s="162"/>
      <c r="CR59" s="162"/>
      <c r="CS59" s="162"/>
      <c r="CT59" s="162"/>
      <c r="CU59" s="162"/>
      <c r="CV59" s="162"/>
      <c r="CW59" s="162"/>
      <c r="CX59" s="162"/>
      <c r="CY59" s="162"/>
      <c r="CZ59" s="162"/>
      <c r="DA59" s="162"/>
      <c r="DB59" s="162"/>
    </row>
    <row r="60" spans="1:124" s="47" customFormat="1" ht="20.100000000000001" customHeight="1">
      <c r="B60" s="154"/>
      <c r="C60" s="157"/>
      <c r="D60" s="154"/>
      <c r="E60" s="157"/>
      <c r="F60" s="154"/>
      <c r="G60" s="154"/>
      <c r="H60" s="154"/>
      <c r="I60" s="154"/>
      <c r="J60" s="154"/>
      <c r="K60" s="154"/>
      <c r="L60" s="154"/>
      <c r="M60" s="154"/>
      <c r="N60" s="154"/>
    </row>
    <row r="61" spans="1:124" ht="20.100000000000001" customHeight="1">
      <c r="B61" s="154"/>
      <c r="C61" s="115"/>
      <c r="D61" s="115"/>
      <c r="E61" s="115"/>
      <c r="F61" s="115"/>
      <c r="G61" s="115"/>
      <c r="H61" s="115"/>
      <c r="I61" s="115"/>
      <c r="J61" s="115"/>
      <c r="K61" s="115"/>
      <c r="L61" s="115"/>
      <c r="M61" s="115"/>
      <c r="N61" s="115"/>
    </row>
    <row r="62" spans="1:124" ht="20.100000000000001" customHeight="1">
      <c r="B62" s="112"/>
      <c r="C62" s="115"/>
      <c r="D62" s="115"/>
      <c r="E62" s="115"/>
      <c r="F62" s="115"/>
      <c r="G62" s="115"/>
      <c r="H62" s="115"/>
      <c r="I62" s="115"/>
      <c r="J62" s="115"/>
      <c r="K62" s="115"/>
      <c r="L62" s="115"/>
      <c r="M62" s="115"/>
      <c r="N62" s="115"/>
    </row>
    <row r="63" spans="1:124" ht="20.100000000000001" customHeight="1">
      <c r="B63" s="112"/>
      <c r="C63" s="112"/>
      <c r="D63" s="112"/>
      <c r="E63" s="112"/>
      <c r="F63" s="112"/>
      <c r="G63" s="129"/>
      <c r="H63" s="112"/>
      <c r="I63" s="112"/>
      <c r="J63" s="112"/>
      <c r="K63" s="112"/>
      <c r="L63" s="112"/>
      <c r="M63" s="112"/>
      <c r="N63" s="112"/>
    </row>
    <row r="64" spans="1:124" ht="20.100000000000001" customHeight="1">
      <c r="B64" s="112"/>
      <c r="C64" s="112"/>
      <c r="D64" s="112"/>
      <c r="E64" s="112"/>
      <c r="F64" s="112"/>
      <c r="G64" s="112"/>
      <c r="H64" s="112"/>
      <c r="I64" s="112"/>
      <c r="J64" s="129"/>
      <c r="K64" s="112"/>
      <c r="L64" s="112"/>
      <c r="M64" s="112"/>
      <c r="N64" s="112"/>
    </row>
    <row r="65" spans="2:14" ht="20.100000000000001" customHeight="1">
      <c r="B65" s="112"/>
      <c r="C65" s="115"/>
      <c r="D65" s="115"/>
      <c r="E65" s="115"/>
      <c r="F65" s="115"/>
      <c r="G65" s="115"/>
      <c r="H65" s="115"/>
      <c r="I65" s="115"/>
      <c r="J65" s="115"/>
      <c r="K65" s="115"/>
      <c r="L65" s="115"/>
      <c r="M65" s="115"/>
      <c r="N65" s="115"/>
    </row>
    <row r="66" spans="2:14" ht="20.100000000000001" customHeight="1">
      <c r="B66" s="112"/>
    </row>
    <row r="67" spans="2:14" ht="20.100000000000001" customHeight="1">
      <c r="B67" s="107"/>
    </row>
    <row r="68" spans="2:14" ht="20.100000000000001" customHeight="1">
      <c r="B68" s="145"/>
    </row>
    <row r="69" spans="2:14" ht="20.100000000000001" customHeight="1">
      <c r="B69" s="146"/>
    </row>
    <row r="70" spans="2:14" ht="13.7" customHeight="1"/>
    <row r="71" spans="2:14" ht="13.7"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9"/>
  <sheetViews>
    <sheetView showGridLines="0" zoomScale="80" zoomScaleNormal="8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4" customWidth="1"/>
    <col min="2" max="2" width="35.7109375" style="24" customWidth="1"/>
    <col min="3" max="17" width="16.7109375" style="24" customWidth="1"/>
    <col min="18" max="18" width="6.7109375" style="24" customWidth="1"/>
    <col min="19" max="19" width="0" style="24" hidden="1" customWidth="1"/>
    <col min="20" max="16384" width="11.42578125" style="24" hidden="1"/>
  </cols>
  <sheetData>
    <row r="1" spans="1:18" ht="95.1" customHeight="1"/>
    <row r="2" spans="1:18" s="69" customFormat="1" ht="20.100000000000001" customHeight="1">
      <c r="B2" s="208" t="s">
        <v>38</v>
      </c>
    </row>
    <row r="3" spans="1:18" s="70" customFormat="1" ht="20.100000000000001" customHeight="1">
      <c r="B3" s="209" t="s">
        <v>31</v>
      </c>
    </row>
    <row r="4" spans="1:18" s="70" customFormat="1" ht="20.100000000000001" customHeight="1">
      <c r="B4" s="99"/>
      <c r="C4" s="91"/>
      <c r="D4" s="91"/>
      <c r="E4" s="91"/>
      <c r="F4" s="91"/>
      <c r="G4" s="91"/>
      <c r="H4" s="91"/>
      <c r="I4" s="91"/>
      <c r="J4" s="91"/>
      <c r="K4" s="91"/>
      <c r="L4" s="91"/>
      <c r="M4" s="91"/>
      <c r="N4" s="91"/>
      <c r="O4" s="91"/>
      <c r="P4" s="91"/>
      <c r="Q4" s="91"/>
    </row>
    <row r="5" spans="1:18" s="100" customFormat="1" ht="20.100000000000001" customHeight="1">
      <c r="B5" s="101"/>
      <c r="C5" s="861" t="s">
        <v>131</v>
      </c>
      <c r="D5" s="862"/>
      <c r="E5" s="863"/>
      <c r="F5" s="861" t="s">
        <v>39</v>
      </c>
      <c r="G5" s="862"/>
      <c r="H5" s="863"/>
      <c r="I5" s="861" t="s">
        <v>40</v>
      </c>
      <c r="J5" s="862"/>
      <c r="K5" s="863"/>
      <c r="L5" s="861" t="s">
        <v>41</v>
      </c>
      <c r="M5" s="862"/>
      <c r="N5" s="863"/>
      <c r="O5" s="858" t="s">
        <v>42</v>
      </c>
      <c r="P5" s="859"/>
      <c r="Q5" s="860"/>
      <c r="R5" s="65"/>
    </row>
    <row r="6" spans="1:18" s="102" customFormat="1" ht="20.100000000000001" customHeight="1">
      <c r="B6" s="103"/>
      <c r="C6" s="213" t="s">
        <v>248</v>
      </c>
      <c r="D6" s="214" t="s">
        <v>249</v>
      </c>
      <c r="E6" s="215" t="s">
        <v>250</v>
      </c>
      <c r="F6" s="213" t="s">
        <v>248</v>
      </c>
      <c r="G6" s="214" t="s">
        <v>249</v>
      </c>
      <c r="H6" s="215" t="s">
        <v>250</v>
      </c>
      <c r="I6" s="213" t="s">
        <v>248</v>
      </c>
      <c r="J6" s="214" t="s">
        <v>249</v>
      </c>
      <c r="K6" s="215" t="s">
        <v>250</v>
      </c>
      <c r="L6" s="213" t="s">
        <v>248</v>
      </c>
      <c r="M6" s="214" t="s">
        <v>249</v>
      </c>
      <c r="N6" s="215" t="s">
        <v>250</v>
      </c>
      <c r="O6" s="213" t="s">
        <v>248</v>
      </c>
      <c r="P6" s="214" t="s">
        <v>249</v>
      </c>
      <c r="Q6" s="215" t="s">
        <v>250</v>
      </c>
      <c r="R6" s="65"/>
    </row>
    <row r="7" spans="1:18" s="37" customFormat="1" ht="20.100000000000001" customHeight="1">
      <c r="A7" s="36"/>
      <c r="B7" s="446" t="s">
        <v>279</v>
      </c>
      <c r="C7" s="448">
        <v>6671744.0598781034</v>
      </c>
      <c r="D7" s="449">
        <v>6920915.8596086772</v>
      </c>
      <c r="E7" s="450">
        <v>6961764.0146067897</v>
      </c>
      <c r="F7" s="448">
        <v>4171730.1517316694</v>
      </c>
      <c r="G7" s="449">
        <v>4508207.4980079485</v>
      </c>
      <c r="H7" s="450">
        <v>4561703.0131542906</v>
      </c>
      <c r="I7" s="448">
        <v>1702985.9744105504</v>
      </c>
      <c r="J7" s="449">
        <v>1638436.3418795494</v>
      </c>
      <c r="K7" s="450">
        <v>1648177.3953551892</v>
      </c>
      <c r="L7" s="448">
        <v>369975.28990000021</v>
      </c>
      <c r="M7" s="449">
        <v>342424.01898700005</v>
      </c>
      <c r="N7" s="450">
        <v>334321.29237999988</v>
      </c>
      <c r="O7" s="448">
        <v>410172.24146349973</v>
      </c>
      <c r="P7" s="449">
        <v>412833.77971055999</v>
      </c>
      <c r="Q7" s="450">
        <v>398165.4133999499</v>
      </c>
      <c r="R7" s="30"/>
    </row>
    <row r="8" spans="1:18" s="38" customFormat="1" ht="20.100000000000001" customHeight="1">
      <c r="A8" s="36"/>
      <c r="B8" s="252" t="s">
        <v>246</v>
      </c>
      <c r="C8" s="272">
        <v>1434931.3193669999</v>
      </c>
      <c r="D8" s="273">
        <v>1567584.6212879999</v>
      </c>
      <c r="E8" s="274">
        <v>1600292.7539970002</v>
      </c>
      <c r="F8" s="272">
        <v>1084252.694135</v>
      </c>
      <c r="G8" s="273">
        <v>1207849.438971</v>
      </c>
      <c r="H8" s="274">
        <v>1242320.7233470001</v>
      </c>
      <c r="I8" s="272">
        <v>243898.434545</v>
      </c>
      <c r="J8" s="273">
        <v>234214.269952</v>
      </c>
      <c r="K8" s="274">
        <v>225215.16402699999</v>
      </c>
      <c r="L8" s="272">
        <v>83963.895778000006</v>
      </c>
      <c r="M8" s="273">
        <v>88902.806658000001</v>
      </c>
      <c r="N8" s="274">
        <v>87920.865311999994</v>
      </c>
      <c r="O8" s="272">
        <v>17860.443248</v>
      </c>
      <c r="P8" s="273">
        <v>31294.510998000002</v>
      </c>
      <c r="Q8" s="274">
        <v>39433.384242</v>
      </c>
      <c r="R8" s="31"/>
    </row>
    <row r="9" spans="1:18" s="38" customFormat="1" ht="20.100000000000001" customHeight="1">
      <c r="A9" s="36"/>
      <c r="B9" s="252" t="s">
        <v>19</v>
      </c>
      <c r="C9" s="272">
        <v>893327.25838899997</v>
      </c>
      <c r="D9" s="273">
        <v>916326.481684</v>
      </c>
      <c r="E9" s="274">
        <v>899517.40269399993</v>
      </c>
      <c r="F9" s="272">
        <v>515449.01273399999</v>
      </c>
      <c r="G9" s="273">
        <v>555909.73013100005</v>
      </c>
      <c r="H9" s="274">
        <v>563481.09942600003</v>
      </c>
      <c r="I9" s="272">
        <v>247547.27852200001</v>
      </c>
      <c r="J9" s="273">
        <v>215836.32885399999</v>
      </c>
      <c r="K9" s="274">
        <v>219630.64898200001</v>
      </c>
      <c r="L9" s="272">
        <v>80663.014473999996</v>
      </c>
      <c r="M9" s="273">
        <v>89410.604926</v>
      </c>
      <c r="N9" s="274">
        <v>85517.107296999995</v>
      </c>
      <c r="O9" s="272">
        <v>47876.049547000002</v>
      </c>
      <c r="P9" s="273">
        <v>53193.934848999997</v>
      </c>
      <c r="Q9" s="274">
        <v>28770.198903</v>
      </c>
      <c r="R9" s="31"/>
    </row>
    <row r="10" spans="1:18" s="38" customFormat="1" ht="20.100000000000001" customHeight="1">
      <c r="A10" s="36"/>
      <c r="B10" s="252" t="s">
        <v>20</v>
      </c>
      <c r="C10" s="272">
        <v>917241.07080899994</v>
      </c>
      <c r="D10" s="273">
        <v>893011.61869999999</v>
      </c>
      <c r="E10" s="274">
        <v>913751.18563600001</v>
      </c>
      <c r="F10" s="272">
        <v>720625.20237499999</v>
      </c>
      <c r="G10" s="273">
        <v>723307.38788299996</v>
      </c>
      <c r="H10" s="274">
        <v>736381.38907399995</v>
      </c>
      <c r="I10" s="272">
        <v>184297.41338499999</v>
      </c>
      <c r="J10" s="273">
        <v>153248.16206599999</v>
      </c>
      <c r="K10" s="274">
        <v>158393.43353800001</v>
      </c>
      <c r="L10" s="272">
        <v>3697.660449</v>
      </c>
      <c r="M10" s="273">
        <v>3364.3390890000001</v>
      </c>
      <c r="N10" s="274">
        <v>2915.407342</v>
      </c>
      <c r="O10" s="272">
        <v>3431.8324750000002</v>
      </c>
      <c r="P10" s="273">
        <v>7308.2666929999996</v>
      </c>
      <c r="Q10" s="274">
        <v>10161.877076000001</v>
      </c>
      <c r="R10" s="31"/>
    </row>
    <row r="11" spans="1:18" s="38" customFormat="1" ht="20.100000000000001" customHeight="1">
      <c r="A11" s="36"/>
      <c r="B11" s="252" t="s">
        <v>22</v>
      </c>
      <c r="C11" s="272">
        <v>855667.97689099994</v>
      </c>
      <c r="D11" s="273">
        <v>833657.88153600006</v>
      </c>
      <c r="E11" s="274">
        <v>825102.70275699999</v>
      </c>
      <c r="F11" s="272">
        <v>531521.51413200004</v>
      </c>
      <c r="G11" s="273">
        <v>532455.69275499997</v>
      </c>
      <c r="H11" s="274">
        <v>535642.08488099999</v>
      </c>
      <c r="I11" s="272">
        <v>266579.22029600001</v>
      </c>
      <c r="J11" s="273">
        <v>248715.56814799999</v>
      </c>
      <c r="K11" s="274">
        <v>240189.60801500001</v>
      </c>
      <c r="L11" s="272">
        <v>40317.513551999997</v>
      </c>
      <c r="M11" s="273">
        <v>27461.116107999998</v>
      </c>
      <c r="N11" s="274">
        <v>24686.325094</v>
      </c>
      <c r="O11" s="272">
        <v>14665.009415</v>
      </c>
      <c r="P11" s="273">
        <v>22023.129282000002</v>
      </c>
      <c r="Q11" s="274">
        <v>21561.526450000001</v>
      </c>
      <c r="R11" s="31"/>
    </row>
    <row r="12" spans="1:18" s="38" customFormat="1" ht="20.100000000000001" customHeight="1">
      <c r="A12" s="36"/>
      <c r="B12" s="252" t="s">
        <v>15</v>
      </c>
      <c r="C12" s="272">
        <v>516902.08654500003</v>
      </c>
      <c r="D12" s="273">
        <v>518184.55030499998</v>
      </c>
      <c r="E12" s="274">
        <v>528029.63416000002</v>
      </c>
      <c r="F12" s="272">
        <v>317627.47504500003</v>
      </c>
      <c r="G12" s="273">
        <v>352977.73671500001</v>
      </c>
      <c r="H12" s="274">
        <v>355893.28756800003</v>
      </c>
      <c r="I12" s="272">
        <v>133534.57990000001</v>
      </c>
      <c r="J12" s="273">
        <v>124017.892827</v>
      </c>
      <c r="K12" s="274">
        <v>126826.54975999999</v>
      </c>
      <c r="L12" s="272">
        <v>45730.127871999997</v>
      </c>
      <c r="M12" s="273">
        <v>17629.818352999999</v>
      </c>
      <c r="N12" s="274">
        <v>17471.278203000002</v>
      </c>
      <c r="O12" s="272">
        <v>19154.609146999999</v>
      </c>
      <c r="P12" s="273">
        <v>22534.38378</v>
      </c>
      <c r="Q12" s="274">
        <v>26821.146796000001</v>
      </c>
      <c r="R12" s="31"/>
    </row>
    <row r="13" spans="1:18" s="38" customFormat="1" ht="20.100000000000001" customHeight="1">
      <c r="A13" s="36"/>
      <c r="B13" s="252" t="s">
        <v>18</v>
      </c>
      <c r="C13" s="272">
        <v>473182.30175900005</v>
      </c>
      <c r="D13" s="273">
        <v>476565.95774600003</v>
      </c>
      <c r="E13" s="274">
        <v>490714.03408799996</v>
      </c>
      <c r="F13" s="272">
        <v>202371.098164</v>
      </c>
      <c r="G13" s="273">
        <v>214618.634502</v>
      </c>
      <c r="H13" s="274">
        <v>209757.89516799999</v>
      </c>
      <c r="I13" s="272">
        <v>170585.37116899999</v>
      </c>
      <c r="J13" s="273">
        <v>178745.92775999999</v>
      </c>
      <c r="K13" s="274">
        <v>200795.80676899999</v>
      </c>
      <c r="L13" s="272">
        <v>33000.148488999999</v>
      </c>
      <c r="M13" s="273">
        <v>31108.578636999999</v>
      </c>
      <c r="N13" s="274">
        <v>30890.732289</v>
      </c>
      <c r="O13" s="272">
        <v>66611.979485999997</v>
      </c>
      <c r="P13" s="273">
        <v>51243.213202999999</v>
      </c>
      <c r="Q13" s="274">
        <v>48407.544868999998</v>
      </c>
      <c r="R13" s="31"/>
    </row>
    <row r="14" spans="1:18" s="38" customFormat="1" ht="20.100000000000001" customHeight="1">
      <c r="A14" s="36"/>
      <c r="B14" s="252" t="s">
        <v>5</v>
      </c>
      <c r="C14" s="272">
        <v>266210.46182199998</v>
      </c>
      <c r="D14" s="273">
        <v>269999.41060399998</v>
      </c>
      <c r="E14" s="274">
        <v>273230.09078699996</v>
      </c>
      <c r="F14" s="272">
        <v>159046.03878900001</v>
      </c>
      <c r="G14" s="273">
        <v>169457.79896499999</v>
      </c>
      <c r="H14" s="274">
        <v>175796.06927800001</v>
      </c>
      <c r="I14" s="272">
        <v>19467.972444999999</v>
      </c>
      <c r="J14" s="273">
        <v>21256.770178999999</v>
      </c>
      <c r="K14" s="274">
        <v>20354.894376</v>
      </c>
      <c r="L14" s="272">
        <v>56851.919176000003</v>
      </c>
      <c r="M14" s="273">
        <v>58052.342534000003</v>
      </c>
      <c r="N14" s="274">
        <v>56162.735930000003</v>
      </c>
      <c r="O14" s="272">
        <v>30695.636214999999</v>
      </c>
      <c r="P14" s="273">
        <v>20998.235764000001</v>
      </c>
      <c r="Q14" s="274">
        <v>20684.941908000001</v>
      </c>
      <c r="R14" s="31"/>
    </row>
    <row r="15" spans="1:18" s="38" customFormat="1" ht="20.100000000000001" customHeight="1">
      <c r="A15" s="36"/>
      <c r="B15" s="252" t="s">
        <v>28</v>
      </c>
      <c r="C15" s="272">
        <v>225458.57849466999</v>
      </c>
      <c r="D15" s="273">
        <v>225789.95402134</v>
      </c>
      <c r="E15" s="274">
        <v>225027.60132387001</v>
      </c>
      <c r="F15" s="272">
        <v>82866.085809540004</v>
      </c>
      <c r="G15" s="273">
        <v>89739.428779280002</v>
      </c>
      <c r="H15" s="274">
        <v>87597.219585290004</v>
      </c>
      <c r="I15" s="272">
        <v>94062.086032370004</v>
      </c>
      <c r="J15" s="273">
        <v>97269.619402049997</v>
      </c>
      <c r="K15" s="274">
        <v>97137.983824709998</v>
      </c>
      <c r="L15" s="272">
        <v>3001.1945500000002</v>
      </c>
      <c r="M15" s="273">
        <v>0</v>
      </c>
      <c r="N15" s="274">
        <v>0</v>
      </c>
      <c r="O15" s="272">
        <v>45433.067598399997</v>
      </c>
      <c r="P15" s="273">
        <v>38659.091657500001</v>
      </c>
      <c r="Q15" s="274">
        <v>40170.456433840001</v>
      </c>
      <c r="R15" s="31"/>
    </row>
    <row r="16" spans="1:18" s="38" customFormat="1" ht="20.100000000000001" customHeight="1">
      <c r="A16" s="36"/>
      <c r="B16" s="252" t="s">
        <v>25</v>
      </c>
      <c r="C16" s="272">
        <v>172179.535324</v>
      </c>
      <c r="D16" s="273">
        <v>186442.81576599999</v>
      </c>
      <c r="E16" s="274">
        <v>183749.073997</v>
      </c>
      <c r="F16" s="272">
        <v>145700.745337</v>
      </c>
      <c r="G16" s="273">
        <v>162730.87983399999</v>
      </c>
      <c r="H16" s="274">
        <v>159932.180509</v>
      </c>
      <c r="I16" s="272">
        <v>26358.270311</v>
      </c>
      <c r="J16" s="273">
        <v>23498.530715000001</v>
      </c>
      <c r="K16" s="274">
        <v>23793.322138</v>
      </c>
      <c r="L16" s="272">
        <v>0</v>
      </c>
      <c r="M16" s="273">
        <v>0</v>
      </c>
      <c r="N16" s="274">
        <v>0</v>
      </c>
      <c r="O16" s="272">
        <v>120.519676</v>
      </c>
      <c r="P16" s="273">
        <v>213.40521699999999</v>
      </c>
      <c r="Q16" s="274">
        <v>23.571349999999999</v>
      </c>
      <c r="R16" s="31"/>
    </row>
    <row r="17" spans="1:18" s="38" customFormat="1" ht="20.100000000000001" customHeight="1">
      <c r="A17" s="36"/>
      <c r="B17" s="252" t="s">
        <v>7</v>
      </c>
      <c r="C17" s="272">
        <v>45001.70665</v>
      </c>
      <c r="D17" s="273">
        <v>50498.612885999995</v>
      </c>
      <c r="E17" s="274">
        <v>49027.317823000005</v>
      </c>
      <c r="F17" s="272">
        <v>28888.890512000002</v>
      </c>
      <c r="G17" s="273">
        <v>33261.700965000004</v>
      </c>
      <c r="H17" s="274">
        <v>32285.131504000001</v>
      </c>
      <c r="I17" s="272">
        <v>14973.727478999999</v>
      </c>
      <c r="J17" s="273">
        <v>15549.065269999999</v>
      </c>
      <c r="K17" s="274">
        <v>13848.021988</v>
      </c>
      <c r="L17" s="272">
        <v>767.01376500000003</v>
      </c>
      <c r="M17" s="273">
        <v>1277.20733</v>
      </c>
      <c r="N17" s="274">
        <v>1265.375018</v>
      </c>
      <c r="O17" s="272">
        <v>369.04777000000001</v>
      </c>
      <c r="P17" s="273">
        <v>407.24330700000002</v>
      </c>
      <c r="Q17" s="274">
        <v>1625.4979900000001</v>
      </c>
      <c r="R17" s="31"/>
    </row>
    <row r="18" spans="1:18" s="38" customFormat="1" ht="20.100000000000001" customHeight="1">
      <c r="A18" s="36"/>
      <c r="B18" s="252" t="s">
        <v>21</v>
      </c>
      <c r="C18" s="272">
        <v>64267.689019999998</v>
      </c>
      <c r="D18" s="273">
        <v>73203.566993999993</v>
      </c>
      <c r="E18" s="274">
        <v>70405.450156000006</v>
      </c>
      <c r="F18" s="272">
        <v>34026.669650999997</v>
      </c>
      <c r="G18" s="273">
        <v>37586.886095000002</v>
      </c>
      <c r="H18" s="274">
        <v>34867.288110000001</v>
      </c>
      <c r="I18" s="272">
        <v>23266.795021999998</v>
      </c>
      <c r="J18" s="273">
        <v>28211.471348999999</v>
      </c>
      <c r="K18" s="274">
        <v>27463.746996000002</v>
      </c>
      <c r="L18" s="272">
        <v>416.38260100000002</v>
      </c>
      <c r="M18" s="273">
        <v>771.79903100000001</v>
      </c>
      <c r="N18" s="274">
        <v>1063.516345</v>
      </c>
      <c r="O18" s="272">
        <v>6446.5892190000004</v>
      </c>
      <c r="P18" s="273">
        <v>6558.7077859999999</v>
      </c>
      <c r="Q18" s="274">
        <v>6936.4055559999997</v>
      </c>
      <c r="R18" s="31"/>
    </row>
    <row r="19" spans="1:18" s="38" customFormat="1" ht="20.100000000000001" customHeight="1">
      <c r="A19" s="36"/>
      <c r="B19" s="252" t="s">
        <v>27</v>
      </c>
      <c r="C19" s="272">
        <v>109586.539882</v>
      </c>
      <c r="D19" s="273">
        <v>115495.119775</v>
      </c>
      <c r="E19" s="274">
        <v>115262.21798799999</v>
      </c>
      <c r="F19" s="272">
        <v>48205.101512000001</v>
      </c>
      <c r="G19" s="273">
        <v>62988.571877000002</v>
      </c>
      <c r="H19" s="274">
        <v>61877.504624000001</v>
      </c>
      <c r="I19" s="272">
        <v>51663.675673999998</v>
      </c>
      <c r="J19" s="273">
        <v>44254.716609000003</v>
      </c>
      <c r="K19" s="274">
        <v>44971.875447999999</v>
      </c>
      <c r="L19" s="272">
        <v>2427.5274169999998</v>
      </c>
      <c r="M19" s="273">
        <v>2105.0234049999999</v>
      </c>
      <c r="N19" s="274">
        <v>2164.4555740000001</v>
      </c>
      <c r="O19" s="272">
        <v>7262.3492820000001</v>
      </c>
      <c r="P19" s="273">
        <v>6112.8692289999999</v>
      </c>
      <c r="Q19" s="274">
        <v>6214.220926</v>
      </c>
      <c r="R19" s="31"/>
    </row>
    <row r="20" spans="1:18" s="38" customFormat="1" ht="20.100000000000001" customHeight="1">
      <c r="A20" s="36"/>
      <c r="B20" s="217" t="s">
        <v>29</v>
      </c>
      <c r="C20" s="272">
        <v>39421.294850999999</v>
      </c>
      <c r="D20" s="273">
        <v>61724.077669000006</v>
      </c>
      <c r="E20" s="274">
        <v>53776.571762</v>
      </c>
      <c r="F20" s="272">
        <v>32291.934488999999</v>
      </c>
      <c r="G20" s="273">
        <v>55825.241862000003</v>
      </c>
      <c r="H20" s="274">
        <v>48135.651284</v>
      </c>
      <c r="I20" s="272">
        <v>0</v>
      </c>
      <c r="J20" s="273">
        <v>0</v>
      </c>
      <c r="K20" s="274">
        <v>0</v>
      </c>
      <c r="L20" s="272">
        <v>0</v>
      </c>
      <c r="M20" s="273">
        <v>0</v>
      </c>
      <c r="N20" s="274">
        <v>0</v>
      </c>
      <c r="O20" s="272">
        <v>7129.3603620000004</v>
      </c>
      <c r="P20" s="273">
        <v>5898.8358070000004</v>
      </c>
      <c r="Q20" s="274">
        <v>5640.920478</v>
      </c>
      <c r="R20" s="31"/>
    </row>
    <row r="21" spans="1:18" s="38" customFormat="1" ht="20.100000000000001" customHeight="1">
      <c r="A21" s="36"/>
      <c r="B21" s="252" t="s">
        <v>97</v>
      </c>
      <c r="C21" s="272">
        <v>96909.195938999997</v>
      </c>
      <c r="D21" s="273">
        <v>103409.89437200001</v>
      </c>
      <c r="E21" s="274">
        <v>103778.354622</v>
      </c>
      <c r="F21" s="272">
        <v>23444.193090000001</v>
      </c>
      <c r="G21" s="273">
        <v>33705.816251999997</v>
      </c>
      <c r="H21" s="274">
        <v>33220.133240000003</v>
      </c>
      <c r="I21" s="272">
        <v>25615.955243</v>
      </c>
      <c r="J21" s="273">
        <v>23277.672787</v>
      </c>
      <c r="K21" s="274">
        <v>23825.465093999999</v>
      </c>
      <c r="L21" s="272">
        <v>0</v>
      </c>
      <c r="M21" s="273">
        <v>0</v>
      </c>
      <c r="N21" s="274">
        <v>0</v>
      </c>
      <c r="O21" s="272">
        <v>47812.436651999997</v>
      </c>
      <c r="P21" s="273">
        <v>46425.551065</v>
      </c>
      <c r="Q21" s="274">
        <v>46731.925056</v>
      </c>
      <c r="R21" s="31"/>
    </row>
    <row r="22" spans="1:18" s="38" customFormat="1" ht="20.100000000000001" customHeight="1">
      <c r="A22" s="36"/>
      <c r="B22" s="252" t="s">
        <v>319</v>
      </c>
      <c r="C22" s="272">
        <v>84914.343391000002</v>
      </c>
      <c r="D22" s="273">
        <v>99982.814675999995</v>
      </c>
      <c r="E22" s="274">
        <v>102367.27383999999</v>
      </c>
      <c r="F22" s="272">
        <v>82920.392823999995</v>
      </c>
      <c r="G22" s="273">
        <v>97580.250518999994</v>
      </c>
      <c r="H22" s="274">
        <v>100034.747116</v>
      </c>
      <c r="I22" s="272">
        <v>1695.9951149999999</v>
      </c>
      <c r="J22" s="273">
        <v>2047.3465510000001</v>
      </c>
      <c r="K22" s="274">
        <v>1962.1350130000001</v>
      </c>
      <c r="L22" s="272">
        <v>0</v>
      </c>
      <c r="M22" s="273">
        <v>0</v>
      </c>
      <c r="N22" s="274">
        <v>0</v>
      </c>
      <c r="O22" s="272">
        <v>0</v>
      </c>
      <c r="P22" s="273">
        <v>0</v>
      </c>
      <c r="Q22" s="274">
        <v>0</v>
      </c>
      <c r="R22" s="31"/>
    </row>
    <row r="23" spans="1:18" s="38" customFormat="1" ht="20.100000000000001" customHeight="1">
      <c r="A23" s="36"/>
      <c r="B23" s="252" t="s">
        <v>16</v>
      </c>
      <c r="C23" s="272">
        <v>28049.432096</v>
      </c>
      <c r="D23" s="273">
        <v>31432.151207999999</v>
      </c>
      <c r="E23" s="274">
        <v>26064.549451000003</v>
      </c>
      <c r="F23" s="272">
        <v>8960.9945530000005</v>
      </c>
      <c r="G23" s="273">
        <v>8701.7952129999994</v>
      </c>
      <c r="H23" s="274">
        <v>6497.9410520000001</v>
      </c>
      <c r="I23" s="272">
        <v>15504.047581999999</v>
      </c>
      <c r="J23" s="273">
        <v>18266.304470999999</v>
      </c>
      <c r="K23" s="274">
        <v>14985.768656</v>
      </c>
      <c r="L23" s="272">
        <v>0</v>
      </c>
      <c r="M23" s="273">
        <v>520.07711900000004</v>
      </c>
      <c r="N23" s="274">
        <v>498.40060899999997</v>
      </c>
      <c r="O23" s="272">
        <v>3584.3845620000002</v>
      </c>
      <c r="P23" s="273">
        <v>3943.9644870000002</v>
      </c>
      <c r="Q23" s="274">
        <v>4082.42911</v>
      </c>
      <c r="R23" s="31"/>
    </row>
    <row r="24" spans="1:18" s="38" customFormat="1" ht="20.100000000000001" customHeight="1">
      <c r="A24" s="36"/>
      <c r="B24" s="252" t="s">
        <v>112</v>
      </c>
      <c r="C24" s="272">
        <v>502.33676200000002</v>
      </c>
      <c r="D24" s="273">
        <v>217.06007199999999</v>
      </c>
      <c r="E24" s="274">
        <v>207.57342700000001</v>
      </c>
      <c r="F24" s="272">
        <v>201.471318</v>
      </c>
      <c r="G24" s="273">
        <v>217.06007199999999</v>
      </c>
      <c r="H24" s="274">
        <v>207.57342700000001</v>
      </c>
      <c r="I24" s="272">
        <v>300.86544400000002</v>
      </c>
      <c r="J24" s="273">
        <v>0</v>
      </c>
      <c r="K24" s="274">
        <v>0</v>
      </c>
      <c r="L24" s="272">
        <v>0</v>
      </c>
      <c r="M24" s="273">
        <v>0</v>
      </c>
      <c r="N24" s="274">
        <v>0</v>
      </c>
      <c r="O24" s="272">
        <v>0</v>
      </c>
      <c r="P24" s="273">
        <v>0</v>
      </c>
      <c r="Q24" s="274">
        <v>0</v>
      </c>
      <c r="R24" s="31"/>
    </row>
    <row r="25" spans="1:18" s="38" customFormat="1" ht="20.100000000000001" customHeight="1">
      <c r="A25" s="36"/>
      <c r="B25" s="252" t="s">
        <v>26</v>
      </c>
      <c r="C25" s="272">
        <v>49790.358795</v>
      </c>
      <c r="D25" s="273">
        <v>60942.069233999995</v>
      </c>
      <c r="E25" s="274">
        <v>60685.469657000001</v>
      </c>
      <c r="F25" s="272">
        <v>11763.267008000001</v>
      </c>
      <c r="G25" s="273">
        <v>17871.469755999999</v>
      </c>
      <c r="H25" s="274">
        <v>16615.582097999999</v>
      </c>
      <c r="I25" s="272">
        <v>21493.385826000002</v>
      </c>
      <c r="J25" s="273">
        <v>24995.545006</v>
      </c>
      <c r="K25" s="274">
        <v>25761.588726000002</v>
      </c>
      <c r="L25" s="272">
        <v>298.74100800000002</v>
      </c>
      <c r="M25" s="273">
        <v>125.746522</v>
      </c>
      <c r="N25" s="274">
        <v>122.363851</v>
      </c>
      <c r="O25" s="272">
        <v>16234.964953000001</v>
      </c>
      <c r="P25" s="273">
        <v>17949.307949999999</v>
      </c>
      <c r="Q25" s="274">
        <v>18185.934981999999</v>
      </c>
      <c r="R25" s="31"/>
    </row>
    <row r="26" spans="1:18" s="38" customFormat="1" ht="20.100000000000001" customHeight="1">
      <c r="A26" s="36"/>
      <c r="B26" s="252" t="s">
        <v>17</v>
      </c>
      <c r="C26" s="272">
        <v>62273.268018999996</v>
      </c>
      <c r="D26" s="273">
        <v>58301.417685</v>
      </c>
      <c r="E26" s="274">
        <v>58806.113358999995</v>
      </c>
      <c r="F26" s="272">
        <v>12713.133127999999</v>
      </c>
      <c r="G26" s="273">
        <v>13820.627232999999</v>
      </c>
      <c r="H26" s="274">
        <v>13055.826521999999</v>
      </c>
      <c r="I26" s="272">
        <v>35403.844282999999</v>
      </c>
      <c r="J26" s="273">
        <v>32490.929817</v>
      </c>
      <c r="K26" s="274">
        <v>34321.228942000002</v>
      </c>
      <c r="L26" s="272">
        <v>0</v>
      </c>
      <c r="M26" s="273">
        <v>0</v>
      </c>
      <c r="N26" s="274">
        <v>0</v>
      </c>
      <c r="O26" s="272">
        <v>14120.520060999999</v>
      </c>
      <c r="P26" s="273">
        <v>11954.903329000001</v>
      </c>
      <c r="Q26" s="274">
        <v>11393.841050999999</v>
      </c>
      <c r="R26" s="31"/>
    </row>
    <row r="27" spans="1:18" s="38" customFormat="1" ht="20.100000000000001" customHeight="1">
      <c r="A27" s="36"/>
      <c r="B27" s="252" t="s">
        <v>24</v>
      </c>
      <c r="C27" s="272">
        <v>32400.067564000001</v>
      </c>
      <c r="D27" s="273">
        <v>46077.698699</v>
      </c>
      <c r="E27" s="274">
        <v>49305.766765</v>
      </c>
      <c r="F27" s="272">
        <v>9162.3202390000006</v>
      </c>
      <c r="G27" s="273">
        <v>14904.488883</v>
      </c>
      <c r="H27" s="274">
        <v>22159.839988</v>
      </c>
      <c r="I27" s="272">
        <v>23184.459758000001</v>
      </c>
      <c r="J27" s="273">
        <v>31082.953801</v>
      </c>
      <c r="K27" s="274">
        <v>27053.774690999999</v>
      </c>
      <c r="L27" s="272">
        <v>0</v>
      </c>
      <c r="M27" s="273">
        <v>0</v>
      </c>
      <c r="N27" s="274">
        <v>0</v>
      </c>
      <c r="O27" s="272">
        <v>9.9976240000000001</v>
      </c>
      <c r="P27" s="273">
        <v>43.024532999999998</v>
      </c>
      <c r="Q27" s="274">
        <v>41.030166000000001</v>
      </c>
      <c r="R27" s="31"/>
    </row>
    <row r="28" spans="1:18" s="38" customFormat="1" ht="20.100000000000001" customHeight="1">
      <c r="A28" s="36"/>
      <c r="B28" s="252" t="s">
        <v>23</v>
      </c>
      <c r="C28" s="272">
        <v>0</v>
      </c>
      <c r="D28" s="273">
        <v>0</v>
      </c>
      <c r="E28" s="274">
        <v>0</v>
      </c>
      <c r="F28" s="272">
        <v>0</v>
      </c>
      <c r="G28" s="273">
        <v>0</v>
      </c>
      <c r="H28" s="274">
        <v>0</v>
      </c>
      <c r="I28" s="272">
        <v>0</v>
      </c>
      <c r="J28" s="273">
        <v>0</v>
      </c>
      <c r="K28" s="274">
        <v>0</v>
      </c>
      <c r="L28" s="272">
        <v>0</v>
      </c>
      <c r="M28" s="273">
        <v>0</v>
      </c>
      <c r="N28" s="274">
        <v>0</v>
      </c>
      <c r="O28" s="272">
        <v>0</v>
      </c>
      <c r="P28" s="273">
        <v>0</v>
      </c>
      <c r="Q28" s="274">
        <v>0</v>
      </c>
      <c r="R28" s="31"/>
    </row>
    <row r="29" spans="1:18" s="38" customFormat="1" ht="20.100000000000001" customHeight="1">
      <c r="A29" s="36"/>
      <c r="B29" s="252" t="s">
        <v>6</v>
      </c>
      <c r="C29" s="272">
        <v>34147.622412999997</v>
      </c>
      <c r="D29" s="273">
        <v>35943.095136000004</v>
      </c>
      <c r="E29" s="274">
        <v>39705.932879</v>
      </c>
      <c r="F29" s="272">
        <v>25857.467212</v>
      </c>
      <c r="G29" s="273">
        <v>24433.076031000001</v>
      </c>
      <c r="H29" s="274">
        <v>27942.026677000002</v>
      </c>
      <c r="I29" s="272">
        <v>8290.1552009999996</v>
      </c>
      <c r="J29" s="273">
        <v>11510.019104999999</v>
      </c>
      <c r="K29" s="274">
        <v>11763.906202</v>
      </c>
      <c r="L29" s="272">
        <v>0</v>
      </c>
      <c r="M29" s="273">
        <v>0</v>
      </c>
      <c r="N29" s="274">
        <v>0</v>
      </c>
      <c r="O29" s="272">
        <v>0</v>
      </c>
      <c r="P29" s="273">
        <v>0</v>
      </c>
      <c r="Q29" s="274">
        <v>0</v>
      </c>
      <c r="R29" s="31"/>
    </row>
    <row r="30" spans="1:18" s="38" customFormat="1" ht="20.100000000000001" customHeight="1">
      <c r="A30" s="36"/>
      <c r="B30" s="252" t="s">
        <v>9</v>
      </c>
      <c r="C30" s="272">
        <v>45309.185842999999</v>
      </c>
      <c r="D30" s="273">
        <v>53447.146830999998</v>
      </c>
      <c r="E30" s="274">
        <v>54097.055881</v>
      </c>
      <c r="F30" s="272">
        <v>21057.930817</v>
      </c>
      <c r="G30" s="273">
        <v>25743.715109000001</v>
      </c>
      <c r="H30" s="274">
        <v>25933.5137</v>
      </c>
      <c r="I30" s="272">
        <v>13258.900636</v>
      </c>
      <c r="J30" s="273">
        <v>16732.201171000001</v>
      </c>
      <c r="K30" s="274">
        <v>17213.776809999999</v>
      </c>
      <c r="L30" s="272">
        <v>0</v>
      </c>
      <c r="M30" s="273">
        <v>0</v>
      </c>
      <c r="N30" s="274">
        <v>0</v>
      </c>
      <c r="O30" s="272">
        <v>10991.500823</v>
      </c>
      <c r="P30" s="273">
        <v>10968.818542999999</v>
      </c>
      <c r="Q30" s="274">
        <v>10947.412245</v>
      </c>
      <c r="R30" s="31"/>
    </row>
    <row r="31" spans="1:18" s="38" customFormat="1" ht="20.100000000000001" customHeight="1">
      <c r="A31" s="36"/>
      <c r="B31" s="252" t="s">
        <v>3</v>
      </c>
      <c r="C31" s="272">
        <v>16568.461988999999</v>
      </c>
      <c r="D31" s="273">
        <v>19738.113473000001</v>
      </c>
      <c r="E31" s="274">
        <v>20417.972343000001</v>
      </c>
      <c r="F31" s="272">
        <v>8111.6614970000001</v>
      </c>
      <c r="G31" s="273">
        <v>10399.022213</v>
      </c>
      <c r="H31" s="274">
        <v>10967.393587</v>
      </c>
      <c r="I31" s="272">
        <v>7346.40409</v>
      </c>
      <c r="J31" s="273">
        <v>9098.8363339999996</v>
      </c>
      <c r="K31" s="274">
        <v>9002.3668190000008</v>
      </c>
      <c r="L31" s="272">
        <v>708.24806999999998</v>
      </c>
      <c r="M31" s="273">
        <v>0</v>
      </c>
      <c r="N31" s="274">
        <v>0</v>
      </c>
      <c r="O31" s="272">
        <v>400.532084</v>
      </c>
      <c r="P31" s="273">
        <v>235.85623100000001</v>
      </c>
      <c r="Q31" s="274">
        <v>443.96587399999999</v>
      </c>
      <c r="R31" s="31"/>
    </row>
    <row r="32" spans="1:18" s="38" customFormat="1" ht="20.100000000000001" customHeight="1">
      <c r="A32" s="36"/>
      <c r="B32" s="252" t="s">
        <v>113</v>
      </c>
      <c r="C32" s="272">
        <v>4541.3923599999998</v>
      </c>
      <c r="D32" s="273">
        <v>24089.371445999997</v>
      </c>
      <c r="E32" s="274">
        <v>15259.764356</v>
      </c>
      <c r="F32" s="272">
        <v>0</v>
      </c>
      <c r="G32" s="273">
        <v>0</v>
      </c>
      <c r="H32" s="274">
        <v>0</v>
      </c>
      <c r="I32" s="272">
        <v>0</v>
      </c>
      <c r="J32" s="273">
        <v>4511.4868829999996</v>
      </c>
      <c r="K32" s="274">
        <v>1004.443867</v>
      </c>
      <c r="L32" s="272">
        <v>0</v>
      </c>
      <c r="M32" s="273">
        <v>0</v>
      </c>
      <c r="N32" s="274">
        <v>0</v>
      </c>
      <c r="O32" s="272">
        <v>4541.3923599999998</v>
      </c>
      <c r="P32" s="273">
        <v>19577.884563</v>
      </c>
      <c r="Q32" s="274">
        <v>14255.320489</v>
      </c>
      <c r="R32" s="31"/>
    </row>
    <row r="33" spans="1:18" s="38" customFormat="1" ht="20.100000000000001" customHeight="1">
      <c r="A33" s="36"/>
      <c r="B33" s="252" t="s">
        <v>114</v>
      </c>
      <c r="C33" s="272">
        <v>26712.170606</v>
      </c>
      <c r="D33" s="273">
        <v>30892.923692</v>
      </c>
      <c r="E33" s="274">
        <v>32306.197573999998</v>
      </c>
      <c r="F33" s="272">
        <v>19101.023225000001</v>
      </c>
      <c r="G33" s="273">
        <v>20013.420460000001</v>
      </c>
      <c r="H33" s="274">
        <v>19557.205567000001</v>
      </c>
      <c r="I33" s="272">
        <v>7013.8810720000001</v>
      </c>
      <c r="J33" s="273">
        <v>10235.538759999999</v>
      </c>
      <c r="K33" s="274">
        <v>12133.630671999999</v>
      </c>
      <c r="L33" s="272">
        <v>0</v>
      </c>
      <c r="M33" s="273">
        <v>0</v>
      </c>
      <c r="N33" s="274">
        <v>0</v>
      </c>
      <c r="O33" s="272">
        <v>597.26630899999998</v>
      </c>
      <c r="P33" s="273">
        <v>643.964472</v>
      </c>
      <c r="Q33" s="274">
        <v>615.23166500000002</v>
      </c>
      <c r="R33" s="31"/>
    </row>
    <row r="34" spans="1:18" s="38" customFormat="1" ht="20.100000000000001" customHeight="1">
      <c r="A34" s="36"/>
      <c r="B34" s="252" t="s">
        <v>14</v>
      </c>
      <c r="C34" s="272">
        <v>23681.924912000002</v>
      </c>
      <c r="D34" s="273">
        <v>22736.395718</v>
      </c>
      <c r="E34" s="274">
        <v>26580.403087999999</v>
      </c>
      <c r="F34" s="272">
        <v>2823.6683779999998</v>
      </c>
      <c r="G34" s="273">
        <v>4080.9308449999999</v>
      </c>
      <c r="H34" s="274">
        <v>4459.725289</v>
      </c>
      <c r="I34" s="272">
        <v>15886.675936</v>
      </c>
      <c r="J34" s="273">
        <v>16447.872909999998</v>
      </c>
      <c r="K34" s="274">
        <v>17960.408626</v>
      </c>
      <c r="L34" s="272">
        <v>0</v>
      </c>
      <c r="M34" s="273">
        <v>0</v>
      </c>
      <c r="N34" s="274">
        <v>0</v>
      </c>
      <c r="O34" s="272">
        <v>4971.0539289999997</v>
      </c>
      <c r="P34" s="273">
        <v>2207.0549270000001</v>
      </c>
      <c r="Q34" s="274">
        <v>4159.7050920000001</v>
      </c>
      <c r="R34" s="31"/>
    </row>
    <row r="35" spans="1:18" s="38" customFormat="1" ht="20.100000000000001" customHeight="1">
      <c r="A35" s="36"/>
      <c r="B35" s="252" t="s">
        <v>13</v>
      </c>
      <c r="C35" s="272">
        <v>32811.895178999999</v>
      </c>
      <c r="D35" s="273">
        <v>24007.884470000001</v>
      </c>
      <c r="E35" s="274">
        <v>25308.386367000003</v>
      </c>
      <c r="F35" s="272">
        <v>15754.036776999999</v>
      </c>
      <c r="G35" s="273">
        <v>7690.6345010000005</v>
      </c>
      <c r="H35" s="274">
        <v>7072.5236219999997</v>
      </c>
      <c r="I35" s="272">
        <v>11622.612612000001</v>
      </c>
      <c r="J35" s="273">
        <v>9069.7507260000002</v>
      </c>
      <c r="K35" s="274">
        <v>8958.2717049999992</v>
      </c>
      <c r="L35" s="272">
        <v>5009.8183330000002</v>
      </c>
      <c r="M35" s="273">
        <v>7018.3572219999996</v>
      </c>
      <c r="N35" s="274">
        <v>9018.3422219999993</v>
      </c>
      <c r="O35" s="272">
        <v>402.650014</v>
      </c>
      <c r="P35" s="273">
        <v>203.24805699999999</v>
      </c>
      <c r="Q35" s="274">
        <v>233.01109400000001</v>
      </c>
      <c r="R35" s="31"/>
    </row>
    <row r="36" spans="1:18" s="38" customFormat="1" ht="20.100000000000001" customHeight="1">
      <c r="A36" s="36"/>
      <c r="B36" s="252" t="s">
        <v>99</v>
      </c>
      <c r="C36" s="272">
        <v>18772.171306999997</v>
      </c>
      <c r="D36" s="273">
        <v>24959.313858000001</v>
      </c>
      <c r="E36" s="274">
        <v>25144.678163</v>
      </c>
      <c r="F36" s="272">
        <v>11579.738624</v>
      </c>
      <c r="G36" s="273">
        <v>17488.305648000001</v>
      </c>
      <c r="H36" s="274">
        <v>17753.653170000001</v>
      </c>
      <c r="I36" s="272">
        <v>6932.5415890000004</v>
      </c>
      <c r="J36" s="273">
        <v>7221.3916289999997</v>
      </c>
      <c r="K36" s="274">
        <v>7150.4717840000003</v>
      </c>
      <c r="L36" s="272">
        <v>0</v>
      </c>
      <c r="M36" s="273">
        <v>0</v>
      </c>
      <c r="N36" s="274">
        <v>0</v>
      </c>
      <c r="O36" s="272">
        <v>241.956807</v>
      </c>
      <c r="P36" s="273">
        <v>223.39022700000001</v>
      </c>
      <c r="Q36" s="274">
        <v>214.34789900000001</v>
      </c>
      <c r="R36" s="31"/>
    </row>
    <row r="37" spans="1:18" s="38" customFormat="1" ht="20.100000000000001" customHeight="1">
      <c r="A37" s="36"/>
      <c r="B37" s="252" t="s">
        <v>4</v>
      </c>
      <c r="C37" s="272">
        <v>24393.094057999999</v>
      </c>
      <c r="D37" s="273">
        <v>24231.649959000002</v>
      </c>
      <c r="E37" s="274">
        <v>23423.514518</v>
      </c>
      <c r="F37" s="272">
        <v>1345.9595059999999</v>
      </c>
      <c r="G37" s="273">
        <v>1568.054157</v>
      </c>
      <c r="H37" s="274">
        <v>1568.194123</v>
      </c>
      <c r="I37" s="272">
        <v>1382.2900629999999</v>
      </c>
      <c r="J37" s="273">
        <v>1563.4917929999999</v>
      </c>
      <c r="K37" s="274">
        <v>1487.2352639999999</v>
      </c>
      <c r="L37" s="272">
        <v>8407.9823930000002</v>
      </c>
      <c r="M37" s="273">
        <v>10962.527330000001</v>
      </c>
      <c r="N37" s="274">
        <v>10921.491461</v>
      </c>
      <c r="O37" s="272">
        <v>13217.713444999999</v>
      </c>
      <c r="P37" s="273">
        <v>10059.603773000001</v>
      </c>
      <c r="Q37" s="274">
        <v>9364.3923070000001</v>
      </c>
      <c r="R37" s="31"/>
    </row>
    <row r="38" spans="1:18" s="38" customFormat="1" ht="20.100000000000001" customHeight="1">
      <c r="A38" s="36"/>
      <c r="B38" s="252" t="s">
        <v>110</v>
      </c>
      <c r="C38" s="272">
        <v>16058.363963</v>
      </c>
      <c r="D38" s="273">
        <v>18988.705652000001</v>
      </c>
      <c r="E38" s="274">
        <v>19784.953808999999</v>
      </c>
      <c r="F38" s="272">
        <v>1608.0314960000001</v>
      </c>
      <c r="G38" s="273">
        <v>2453.5996540000001</v>
      </c>
      <c r="H38" s="274">
        <v>2353.1899899999999</v>
      </c>
      <c r="I38" s="272">
        <v>10315.325371999999</v>
      </c>
      <c r="J38" s="273">
        <v>12040.400544</v>
      </c>
      <c r="K38" s="274">
        <v>12642.226918</v>
      </c>
      <c r="L38" s="272">
        <v>0</v>
      </c>
      <c r="M38" s="273">
        <v>0</v>
      </c>
      <c r="N38" s="274">
        <v>0</v>
      </c>
      <c r="O38" s="272">
        <v>4135.0070949999999</v>
      </c>
      <c r="P38" s="273">
        <v>4494.7054539999999</v>
      </c>
      <c r="Q38" s="274">
        <v>4789.5369010000004</v>
      </c>
      <c r="R38" s="31"/>
    </row>
    <row r="39" spans="1:18" s="38" customFormat="1" ht="20.100000000000001" customHeight="1">
      <c r="A39" s="36"/>
      <c r="B39" s="252" t="s">
        <v>8</v>
      </c>
      <c r="C39" s="272">
        <v>6805.3253549999999</v>
      </c>
      <c r="D39" s="273">
        <v>8919.6410880000003</v>
      </c>
      <c r="E39" s="274">
        <v>8980.7766589999992</v>
      </c>
      <c r="F39" s="272">
        <v>95.421717999999998</v>
      </c>
      <c r="G39" s="273">
        <v>152.98695499999999</v>
      </c>
      <c r="H39" s="274">
        <v>134.379862</v>
      </c>
      <c r="I39" s="272">
        <v>2999.6283309999999</v>
      </c>
      <c r="J39" s="273">
        <v>6056.9010770000004</v>
      </c>
      <c r="K39" s="274">
        <v>6143.671797</v>
      </c>
      <c r="L39" s="272">
        <v>3710.275306</v>
      </c>
      <c r="M39" s="273">
        <v>2709.753056</v>
      </c>
      <c r="N39" s="274">
        <v>2702.7249999999999</v>
      </c>
      <c r="O39" s="272">
        <v>0</v>
      </c>
      <c r="P39" s="273">
        <v>0</v>
      </c>
      <c r="Q39" s="274">
        <v>0</v>
      </c>
      <c r="R39" s="31"/>
    </row>
    <row r="40" spans="1:18" s="38" customFormat="1" ht="20.100000000000001" customHeight="1">
      <c r="A40" s="36"/>
      <c r="B40" s="252" t="s">
        <v>2</v>
      </c>
      <c r="C40" s="272">
        <v>5226.2730810000003</v>
      </c>
      <c r="D40" s="273">
        <v>0</v>
      </c>
      <c r="E40" s="274">
        <v>0</v>
      </c>
      <c r="F40" s="272">
        <v>33.531056</v>
      </c>
      <c r="G40" s="273">
        <v>0</v>
      </c>
      <c r="H40" s="274">
        <v>0</v>
      </c>
      <c r="I40" s="272">
        <v>40.504984</v>
      </c>
      <c r="J40" s="273">
        <v>0</v>
      </c>
      <c r="K40" s="274">
        <v>0</v>
      </c>
      <c r="L40" s="272">
        <v>0</v>
      </c>
      <c r="M40" s="273">
        <v>0</v>
      </c>
      <c r="N40" s="274">
        <v>0</v>
      </c>
      <c r="O40" s="272">
        <v>5152.2370410000003</v>
      </c>
      <c r="P40" s="273">
        <v>0</v>
      </c>
      <c r="Q40" s="274">
        <v>0</v>
      </c>
      <c r="R40" s="31"/>
    </row>
    <row r="41" spans="1:18" s="38" customFormat="1" ht="20.100000000000001" customHeight="1">
      <c r="A41" s="36"/>
      <c r="B41" s="252" t="s">
        <v>50</v>
      </c>
      <c r="C41" s="272">
        <v>6833.3671344300001</v>
      </c>
      <c r="D41" s="273">
        <v>7148.7701083400007</v>
      </c>
      <c r="E41" s="274">
        <v>7159.0766899199998</v>
      </c>
      <c r="F41" s="272">
        <v>382.29192913000003</v>
      </c>
      <c r="G41" s="273">
        <v>443.91322867000002</v>
      </c>
      <c r="H41" s="274">
        <v>361.15214600000002</v>
      </c>
      <c r="I41" s="272">
        <v>4885.6426101799998</v>
      </c>
      <c r="J41" s="273">
        <v>5037.5330594999996</v>
      </c>
      <c r="K41" s="274">
        <v>5152.3307094800002</v>
      </c>
      <c r="L41" s="272">
        <v>0</v>
      </c>
      <c r="M41" s="273">
        <v>0</v>
      </c>
      <c r="N41" s="274">
        <v>0</v>
      </c>
      <c r="O41" s="272">
        <v>1565.3532321</v>
      </c>
      <c r="P41" s="273">
        <v>1667.15702106</v>
      </c>
      <c r="Q41" s="274">
        <v>1645.3874741100001</v>
      </c>
      <c r="R41" s="31"/>
    </row>
    <row r="42" spans="1:18" s="38" customFormat="1" ht="20.100000000000001" customHeight="1">
      <c r="A42" s="36"/>
      <c r="B42" s="252" t="s">
        <v>101</v>
      </c>
      <c r="C42" s="272">
        <v>4776.6315199999999</v>
      </c>
      <c r="D42" s="273">
        <v>4407.0266890000003</v>
      </c>
      <c r="E42" s="274">
        <v>3482.0227190000001</v>
      </c>
      <c r="F42" s="272">
        <v>1893.0486800000001</v>
      </c>
      <c r="G42" s="273">
        <v>2327.1627899999999</v>
      </c>
      <c r="H42" s="274">
        <v>2264.5564420000001</v>
      </c>
      <c r="I42" s="272">
        <v>759.20578399999999</v>
      </c>
      <c r="J42" s="273">
        <v>1609.504244</v>
      </c>
      <c r="K42" s="274">
        <v>754.58117200000004</v>
      </c>
      <c r="L42" s="272">
        <v>0</v>
      </c>
      <c r="M42" s="273">
        <v>0</v>
      </c>
      <c r="N42" s="274">
        <v>0</v>
      </c>
      <c r="O42" s="272">
        <v>2124.3770559999998</v>
      </c>
      <c r="P42" s="273">
        <v>470.35965499999998</v>
      </c>
      <c r="Q42" s="274">
        <v>462.88510500000001</v>
      </c>
      <c r="R42" s="31"/>
    </row>
    <row r="43" spans="1:18" s="38" customFormat="1" ht="20.100000000000001" customHeight="1">
      <c r="A43" s="36"/>
      <c r="B43" s="252" t="s">
        <v>111</v>
      </c>
      <c r="C43" s="272">
        <v>2579.0898689999999</v>
      </c>
      <c r="D43" s="273">
        <v>4890.5067909999998</v>
      </c>
      <c r="E43" s="274">
        <v>4668.1645299999991</v>
      </c>
      <c r="F43" s="272">
        <v>5.2496000000000001E-2</v>
      </c>
      <c r="G43" s="273">
        <v>1.5789070000000001</v>
      </c>
      <c r="H43" s="274">
        <v>0.62945300000000004</v>
      </c>
      <c r="I43" s="272">
        <v>0</v>
      </c>
      <c r="J43" s="273">
        <v>0</v>
      </c>
      <c r="K43" s="274">
        <v>0</v>
      </c>
      <c r="L43" s="272">
        <v>0</v>
      </c>
      <c r="M43" s="273">
        <v>0</v>
      </c>
      <c r="N43" s="274">
        <v>0</v>
      </c>
      <c r="O43" s="272">
        <v>2579.0373730000001</v>
      </c>
      <c r="P43" s="273">
        <v>4888.9278839999997</v>
      </c>
      <c r="Q43" s="274">
        <v>4667.5350769999995</v>
      </c>
      <c r="R43" s="31"/>
    </row>
    <row r="44" spans="1:18" s="38" customFormat="1" ht="20.100000000000001" customHeight="1">
      <c r="A44" s="36"/>
      <c r="B44" s="252" t="s">
        <v>52</v>
      </c>
      <c r="C44" s="272">
        <v>4952.9449910000003</v>
      </c>
      <c r="D44" s="273">
        <v>5228.8724249999996</v>
      </c>
      <c r="E44" s="274">
        <v>5238.6113359999999</v>
      </c>
      <c r="F44" s="272">
        <v>855.37152100000003</v>
      </c>
      <c r="G44" s="273">
        <v>963.07643800000005</v>
      </c>
      <c r="H44" s="274">
        <v>833.96767599999998</v>
      </c>
      <c r="I44" s="272">
        <v>3381.2162600000001</v>
      </c>
      <c r="J44" s="273">
        <v>3546.20633</v>
      </c>
      <c r="K44" s="274">
        <v>3700.2767220000001</v>
      </c>
      <c r="L44" s="272">
        <v>0</v>
      </c>
      <c r="M44" s="273">
        <v>0</v>
      </c>
      <c r="N44" s="274">
        <v>0</v>
      </c>
      <c r="O44" s="272">
        <v>716.35721000000001</v>
      </c>
      <c r="P44" s="273">
        <v>719.58965699999999</v>
      </c>
      <c r="Q44" s="274">
        <v>704.366938</v>
      </c>
      <c r="R44" s="31"/>
    </row>
    <row r="45" spans="1:18" s="38" customFormat="1" ht="20.100000000000001" customHeight="1">
      <c r="A45" s="36"/>
      <c r="B45" s="252" t="s">
        <v>245</v>
      </c>
      <c r="C45" s="272" t="s">
        <v>252</v>
      </c>
      <c r="D45" s="273">
        <v>0</v>
      </c>
      <c r="E45" s="274">
        <v>0</v>
      </c>
      <c r="F45" s="272" t="s">
        <v>252</v>
      </c>
      <c r="G45" s="273">
        <v>0</v>
      </c>
      <c r="H45" s="274">
        <v>0</v>
      </c>
      <c r="I45" s="272" t="s">
        <v>252</v>
      </c>
      <c r="J45" s="273">
        <v>0</v>
      </c>
      <c r="K45" s="274">
        <v>0</v>
      </c>
      <c r="L45" s="272" t="s">
        <v>252</v>
      </c>
      <c r="M45" s="273">
        <v>0</v>
      </c>
      <c r="N45" s="274">
        <v>0</v>
      </c>
      <c r="O45" s="272" t="s">
        <v>252</v>
      </c>
      <c r="P45" s="273">
        <v>0</v>
      </c>
      <c r="Q45" s="274">
        <v>0</v>
      </c>
      <c r="R45" s="31"/>
    </row>
    <row r="46" spans="1:18" s="38" customFormat="1" ht="20.100000000000001" customHeight="1">
      <c r="A46" s="36"/>
      <c r="B46" s="252" t="s">
        <v>95</v>
      </c>
      <c r="C46" s="272">
        <v>2894.6432170000003</v>
      </c>
      <c r="D46" s="273">
        <v>3270.4722470000002</v>
      </c>
      <c r="E46" s="274">
        <v>3709.134094</v>
      </c>
      <c r="F46" s="272">
        <v>387.68964199999999</v>
      </c>
      <c r="G46" s="273">
        <v>1225.2954589999999</v>
      </c>
      <c r="H46" s="274">
        <v>1913.407087</v>
      </c>
      <c r="I46" s="272">
        <v>14.141953000000001</v>
      </c>
      <c r="J46" s="273">
        <v>146.167438</v>
      </c>
      <c r="K46" s="274">
        <v>127.842885</v>
      </c>
      <c r="L46" s="272">
        <v>0</v>
      </c>
      <c r="M46" s="273">
        <v>0</v>
      </c>
      <c r="N46" s="274">
        <v>0</v>
      </c>
      <c r="O46" s="272">
        <v>2492.8116220000002</v>
      </c>
      <c r="P46" s="273">
        <v>1899.00935</v>
      </c>
      <c r="Q46" s="274">
        <v>1667.8841219999999</v>
      </c>
      <c r="R46" s="31"/>
    </row>
    <row r="47" spans="1:18" s="38" customFormat="1" ht="20.100000000000001" customHeight="1">
      <c r="A47" s="36"/>
      <c r="B47" s="252" t="s">
        <v>11</v>
      </c>
      <c r="C47" s="272">
        <v>3573.7299659999999</v>
      </c>
      <c r="D47" s="273">
        <v>4035.8450789999997</v>
      </c>
      <c r="E47" s="274">
        <v>3823.9105490000002</v>
      </c>
      <c r="F47" s="272">
        <v>263.422392</v>
      </c>
      <c r="G47" s="273">
        <v>368.627567</v>
      </c>
      <c r="H47" s="274">
        <v>370.97097000000002</v>
      </c>
      <c r="I47" s="272">
        <v>2646.4680020000001</v>
      </c>
      <c r="J47" s="273">
        <v>3142.724158</v>
      </c>
      <c r="K47" s="274">
        <v>3065.1347839999999</v>
      </c>
      <c r="L47" s="272">
        <v>0</v>
      </c>
      <c r="M47" s="273">
        <v>0</v>
      </c>
      <c r="N47" s="274">
        <v>0</v>
      </c>
      <c r="O47" s="272">
        <v>662.89056400000004</v>
      </c>
      <c r="P47" s="273">
        <v>524.17483000000004</v>
      </c>
      <c r="Q47" s="274">
        <v>387.48749299999997</v>
      </c>
      <c r="R47" s="31"/>
    </row>
    <row r="48" spans="1:18" s="38" customFormat="1" ht="20.100000000000001" customHeight="1">
      <c r="A48" s="36"/>
      <c r="B48" s="252" t="s">
        <v>115</v>
      </c>
      <c r="C48" s="272">
        <v>2306.508002</v>
      </c>
      <c r="D48" s="273">
        <v>3308.3852159999997</v>
      </c>
      <c r="E48" s="274">
        <v>2887.7681210000001</v>
      </c>
      <c r="F48" s="272">
        <v>192.74121700000001</v>
      </c>
      <c r="G48" s="273">
        <v>734.09584299999995</v>
      </c>
      <c r="H48" s="274">
        <v>478.63055200000002</v>
      </c>
      <c r="I48" s="272">
        <v>37.836641999999998</v>
      </c>
      <c r="J48" s="273">
        <v>6.2159000000000004</v>
      </c>
      <c r="K48" s="274">
        <v>5.7313520000000002</v>
      </c>
      <c r="L48" s="272">
        <v>0</v>
      </c>
      <c r="M48" s="273">
        <v>0</v>
      </c>
      <c r="N48" s="274">
        <v>0</v>
      </c>
      <c r="O48" s="272">
        <v>2075.930143</v>
      </c>
      <c r="P48" s="273">
        <v>2568.0734729999999</v>
      </c>
      <c r="Q48" s="274">
        <v>2403.4062170000002</v>
      </c>
      <c r="R48" s="31"/>
    </row>
    <row r="49" spans="1:18" s="38" customFormat="1" ht="20.100000000000001" customHeight="1">
      <c r="A49" s="36"/>
      <c r="B49" s="252" t="s">
        <v>253</v>
      </c>
      <c r="C49" s="272">
        <v>1526.2184670000001</v>
      </c>
      <c r="D49" s="273">
        <v>2604.6370420000003</v>
      </c>
      <c r="E49" s="274">
        <v>2631.1683079999998</v>
      </c>
      <c r="F49" s="272">
        <v>0</v>
      </c>
      <c r="G49" s="273">
        <v>0.433141</v>
      </c>
      <c r="H49" s="274">
        <v>0.43575000000000003</v>
      </c>
      <c r="I49" s="272">
        <v>0.50078800000000001</v>
      </c>
      <c r="J49" s="273">
        <v>126.92557100000001</v>
      </c>
      <c r="K49" s="274">
        <v>106.896603</v>
      </c>
      <c r="L49" s="272">
        <v>0</v>
      </c>
      <c r="M49" s="273">
        <v>0</v>
      </c>
      <c r="N49" s="274">
        <v>0</v>
      </c>
      <c r="O49" s="272">
        <v>1525.7176790000001</v>
      </c>
      <c r="P49" s="273">
        <v>2477.2783300000001</v>
      </c>
      <c r="Q49" s="274">
        <v>2523.835955</v>
      </c>
      <c r="R49" s="31"/>
    </row>
    <row r="50" spans="1:18" s="38" customFormat="1" ht="20.100000000000001" customHeight="1">
      <c r="A50" s="36"/>
      <c r="B50" s="252" t="s">
        <v>30</v>
      </c>
      <c r="C50" s="272">
        <v>4812.6526050000002</v>
      </c>
      <c r="D50" s="273">
        <v>3295.2825929999999</v>
      </c>
      <c r="E50" s="274">
        <v>3239.3149630000003</v>
      </c>
      <c r="F50" s="272">
        <v>128.828867</v>
      </c>
      <c r="G50" s="273">
        <v>90.201707999999996</v>
      </c>
      <c r="H50" s="274">
        <v>146.41629699999999</v>
      </c>
      <c r="I50" s="272">
        <v>3212.9127859999999</v>
      </c>
      <c r="J50" s="273">
        <v>2882.1592959999998</v>
      </c>
      <c r="K50" s="274">
        <v>2787.7213670000001</v>
      </c>
      <c r="L50" s="272">
        <v>0</v>
      </c>
      <c r="M50" s="273">
        <v>0</v>
      </c>
      <c r="N50" s="274">
        <v>0</v>
      </c>
      <c r="O50" s="272">
        <v>1470.910952</v>
      </c>
      <c r="P50" s="273">
        <v>322.92158699999999</v>
      </c>
      <c r="Q50" s="274">
        <v>305.17729700000001</v>
      </c>
      <c r="R50" s="31"/>
    </row>
    <row r="51" spans="1:18" s="38" customFormat="1" ht="20.100000000000001" customHeight="1">
      <c r="A51" s="36"/>
      <c r="B51" s="216" t="s">
        <v>12</v>
      </c>
      <c r="C51" s="272">
        <v>2275.7277829999998</v>
      </c>
      <c r="D51" s="273">
        <v>1625.128193</v>
      </c>
      <c r="E51" s="274">
        <v>1107.523911</v>
      </c>
      <c r="F51" s="272">
        <v>223.89555899999999</v>
      </c>
      <c r="G51" s="273">
        <v>111.160529</v>
      </c>
      <c r="H51" s="274">
        <v>98.941822000000002</v>
      </c>
      <c r="I51" s="272">
        <v>1043.1647009999999</v>
      </c>
      <c r="J51" s="273">
        <v>0</v>
      </c>
      <c r="K51" s="274">
        <v>0</v>
      </c>
      <c r="L51" s="272">
        <v>1003.826667</v>
      </c>
      <c r="M51" s="273">
        <v>1003.921667</v>
      </c>
      <c r="N51" s="274">
        <v>1000.170833</v>
      </c>
      <c r="O51" s="272">
        <v>0</v>
      </c>
      <c r="P51" s="273">
        <v>500.080243</v>
      </c>
      <c r="Q51" s="274">
        <v>0</v>
      </c>
      <c r="R51" s="31"/>
    </row>
    <row r="52" spans="1:18" s="38" customFormat="1" ht="20.100000000000001" customHeight="1">
      <c r="A52" s="36"/>
      <c r="B52" s="252" t="s">
        <v>109</v>
      </c>
      <c r="C52" s="272">
        <v>1955.711268</v>
      </c>
      <c r="D52" s="273">
        <v>2326.6109070000002</v>
      </c>
      <c r="E52" s="274">
        <v>1604.5640229999999</v>
      </c>
      <c r="F52" s="272">
        <v>1955.711268</v>
      </c>
      <c r="G52" s="273">
        <v>2326.6109070000002</v>
      </c>
      <c r="H52" s="274">
        <v>1604.5640229999999</v>
      </c>
      <c r="I52" s="272">
        <v>0</v>
      </c>
      <c r="J52" s="273">
        <v>0</v>
      </c>
      <c r="K52" s="274">
        <v>0</v>
      </c>
      <c r="L52" s="272">
        <v>0</v>
      </c>
      <c r="M52" s="273">
        <v>0</v>
      </c>
      <c r="N52" s="274">
        <v>0</v>
      </c>
      <c r="O52" s="272">
        <v>0</v>
      </c>
      <c r="P52" s="273">
        <v>0</v>
      </c>
      <c r="Q52" s="274">
        <v>0</v>
      </c>
      <c r="R52" s="31"/>
    </row>
    <row r="53" spans="1:18" s="38" customFormat="1" ht="19.5" customHeight="1">
      <c r="A53" s="36"/>
      <c r="B53" s="252" t="s">
        <v>98</v>
      </c>
      <c r="C53" s="272">
        <v>1655.4135719999999</v>
      </c>
      <c r="D53" s="273">
        <v>1562.0405840000001</v>
      </c>
      <c r="E53" s="274">
        <v>1694.69784</v>
      </c>
      <c r="F53" s="272">
        <v>37.014758999999998</v>
      </c>
      <c r="G53" s="273">
        <v>42.761564999999997</v>
      </c>
      <c r="H53" s="274">
        <v>89.322336000000007</v>
      </c>
      <c r="I53" s="272">
        <v>130.40346400000001</v>
      </c>
      <c r="J53" s="273">
        <v>100.17652200000001</v>
      </c>
      <c r="K53" s="274">
        <v>117.704691</v>
      </c>
      <c r="L53" s="272">
        <v>0</v>
      </c>
      <c r="M53" s="273">
        <v>0</v>
      </c>
      <c r="N53" s="274">
        <v>0</v>
      </c>
      <c r="O53" s="272">
        <v>1487.995349</v>
      </c>
      <c r="P53" s="273">
        <v>1419.1024970000001</v>
      </c>
      <c r="Q53" s="274">
        <v>1487.670813</v>
      </c>
      <c r="R53" s="31"/>
    </row>
    <row r="54" spans="1:18" s="38" customFormat="1" ht="19.5" customHeight="1">
      <c r="A54" s="36"/>
      <c r="B54" s="252" t="s">
        <v>10</v>
      </c>
      <c r="C54" s="272">
        <v>0</v>
      </c>
      <c r="D54" s="273">
        <v>0</v>
      </c>
      <c r="E54" s="274">
        <v>0</v>
      </c>
      <c r="F54" s="272">
        <v>0</v>
      </c>
      <c r="G54" s="273">
        <v>0</v>
      </c>
      <c r="H54" s="274">
        <v>0</v>
      </c>
      <c r="I54" s="272">
        <v>0</v>
      </c>
      <c r="J54" s="273">
        <v>0</v>
      </c>
      <c r="K54" s="274">
        <v>0</v>
      </c>
      <c r="L54" s="272">
        <v>0</v>
      </c>
      <c r="M54" s="273">
        <v>0</v>
      </c>
      <c r="N54" s="274">
        <v>0</v>
      </c>
      <c r="O54" s="272">
        <v>0</v>
      </c>
      <c r="P54" s="273">
        <v>0</v>
      </c>
      <c r="Q54" s="274">
        <v>0</v>
      </c>
      <c r="R54" s="31"/>
    </row>
    <row r="55" spans="1:18" s="38" customFormat="1" ht="19.5" customHeight="1">
      <c r="A55" s="36"/>
      <c r="B55" s="252" t="s">
        <v>1</v>
      </c>
      <c r="C55" s="272">
        <v>357.376687</v>
      </c>
      <c r="D55" s="273">
        <v>331.28012100000001</v>
      </c>
      <c r="E55" s="274">
        <v>330.99205000000001</v>
      </c>
      <c r="F55" s="272">
        <v>0</v>
      </c>
      <c r="G55" s="273">
        <v>0</v>
      </c>
      <c r="H55" s="274">
        <v>0</v>
      </c>
      <c r="I55" s="272">
        <v>357.376687</v>
      </c>
      <c r="J55" s="273">
        <v>331.28012100000001</v>
      </c>
      <c r="K55" s="274">
        <v>330.99205000000001</v>
      </c>
      <c r="L55" s="272">
        <v>0</v>
      </c>
      <c r="M55" s="273">
        <v>0</v>
      </c>
      <c r="N55" s="274">
        <v>0</v>
      </c>
      <c r="O55" s="272">
        <v>0</v>
      </c>
      <c r="P55" s="273">
        <v>0</v>
      </c>
      <c r="Q55" s="274">
        <v>0</v>
      </c>
      <c r="R55" s="31"/>
    </row>
    <row r="56" spans="1:18" s="38" customFormat="1" ht="19.5" customHeight="1">
      <c r="A56" s="36"/>
      <c r="B56" s="252" t="s">
        <v>51</v>
      </c>
      <c r="C56" s="272">
        <v>75.873817000000003</v>
      </c>
      <c r="D56" s="273">
        <v>44.916131999999998</v>
      </c>
      <c r="E56" s="274">
        <v>41.604616</v>
      </c>
      <c r="F56" s="272">
        <v>4.2977869999999996</v>
      </c>
      <c r="G56" s="273">
        <v>4.1278519999999999</v>
      </c>
      <c r="H56" s="274">
        <v>4.358282</v>
      </c>
      <c r="I56" s="272">
        <v>71.172820000000002</v>
      </c>
      <c r="J56" s="273">
        <v>40.482743999999997</v>
      </c>
      <c r="K56" s="274">
        <v>36.755572000000001</v>
      </c>
      <c r="L56" s="272">
        <v>0</v>
      </c>
      <c r="M56" s="273">
        <v>0</v>
      </c>
      <c r="N56" s="274">
        <v>0</v>
      </c>
      <c r="O56" s="272">
        <v>0</v>
      </c>
      <c r="P56" s="273">
        <v>0</v>
      </c>
      <c r="Q56" s="274">
        <v>0</v>
      </c>
      <c r="R56" s="31"/>
    </row>
    <row r="57" spans="1:18" s="38" customFormat="1" ht="19.5" customHeight="1">
      <c r="A57" s="36"/>
      <c r="B57" s="252" t="s">
        <v>96</v>
      </c>
      <c r="C57" s="272">
        <v>41.971175000000002</v>
      </c>
      <c r="D57" s="273">
        <v>34.069237999999999</v>
      </c>
      <c r="E57" s="274">
        <v>34.686929999999997</v>
      </c>
      <c r="F57" s="272">
        <v>41.971175000000002</v>
      </c>
      <c r="G57" s="273">
        <v>34.069237999999999</v>
      </c>
      <c r="H57" s="274">
        <v>34.686929999999997</v>
      </c>
      <c r="I57" s="272">
        <v>0</v>
      </c>
      <c r="J57" s="273">
        <v>0</v>
      </c>
      <c r="K57" s="274">
        <v>0</v>
      </c>
      <c r="L57" s="272">
        <v>0</v>
      </c>
      <c r="M57" s="273">
        <v>0</v>
      </c>
      <c r="N57" s="274">
        <v>0</v>
      </c>
      <c r="O57" s="272">
        <v>0</v>
      </c>
      <c r="P57" s="273">
        <v>0</v>
      </c>
      <c r="Q57" s="274">
        <v>0</v>
      </c>
      <c r="R57" s="31"/>
    </row>
    <row r="58" spans="1:18" s="38" customFormat="1" ht="19.5" customHeight="1">
      <c r="A58" s="36"/>
      <c r="B58" s="252" t="s">
        <v>254</v>
      </c>
      <c r="C58" s="272">
        <v>7881.4963689999995</v>
      </c>
      <c r="D58" s="273" t="s">
        <v>252</v>
      </c>
      <c r="E58" s="274" t="s">
        <v>252</v>
      </c>
      <c r="F58" s="272">
        <v>5957.109289</v>
      </c>
      <c r="G58" s="273" t="s">
        <v>252</v>
      </c>
      <c r="H58" s="274" t="s">
        <v>252</v>
      </c>
      <c r="I58" s="272">
        <v>1923.633996</v>
      </c>
      <c r="J58" s="273" t="s">
        <v>252</v>
      </c>
      <c r="K58" s="274" t="s">
        <v>252</v>
      </c>
      <c r="L58" s="272">
        <v>0</v>
      </c>
      <c r="M58" s="273" t="s">
        <v>252</v>
      </c>
      <c r="N58" s="274" t="s">
        <v>252</v>
      </c>
      <c r="O58" s="272">
        <v>0.75308399999999998</v>
      </c>
      <c r="P58" s="273" t="s">
        <v>252</v>
      </c>
      <c r="Q58" s="274" t="s">
        <v>252</v>
      </c>
      <c r="R58" s="31"/>
    </row>
    <row r="59" spans="1:18" s="38" customFormat="1" ht="16.5" customHeight="1">
      <c r="B59" s="447"/>
      <c r="C59" s="177"/>
      <c r="D59" s="178"/>
      <c r="E59" s="179"/>
      <c r="F59" s="181"/>
      <c r="G59" s="180"/>
      <c r="H59" s="182"/>
      <c r="I59" s="181"/>
      <c r="J59" s="180"/>
      <c r="K59" s="182"/>
      <c r="L59" s="181"/>
      <c r="M59" s="180"/>
      <c r="N59" s="182"/>
      <c r="O59" s="181"/>
      <c r="P59" s="180"/>
      <c r="Q59" s="182"/>
      <c r="R59" s="31"/>
    </row>
    <row r="60" spans="1:18" ht="20.100000000000001" customHeight="1">
      <c r="B60" s="466"/>
      <c r="C60" s="857" t="s">
        <v>102</v>
      </c>
      <c r="D60" s="857"/>
      <c r="E60" s="857"/>
      <c r="F60" s="857"/>
      <c r="G60" s="857"/>
      <c r="H60" s="857"/>
      <c r="I60" s="123"/>
      <c r="J60" s="123"/>
      <c r="K60" s="123"/>
      <c r="L60" s="123"/>
      <c r="M60" s="123"/>
      <c r="N60" s="123"/>
      <c r="O60" s="123"/>
      <c r="P60" s="123"/>
      <c r="Q60" s="123"/>
    </row>
    <row r="61" spans="1:18" ht="20.100000000000001" customHeight="1">
      <c r="B61" s="275"/>
      <c r="F61" s="41"/>
      <c r="G61" s="41"/>
      <c r="H61" s="42"/>
      <c r="I61" s="42"/>
      <c r="J61" s="42"/>
      <c r="K61" s="42"/>
      <c r="L61" s="42"/>
      <c r="M61" s="42"/>
      <c r="N61" s="42"/>
      <c r="R61" s="43"/>
    </row>
    <row r="62" spans="1:18" ht="20.100000000000001" customHeight="1">
      <c r="B62" s="10"/>
      <c r="R62" s="43"/>
    </row>
    <row r="63" spans="1:18">
      <c r="B63" s="2"/>
    </row>
    <row r="64" spans="1:18"/>
    <row r="65"/>
    <row r="66"/>
    <row r="67"/>
    <row r="68"/>
    <row r="69"/>
    <row r="70"/>
    <row r="71"/>
    <row r="72"/>
    <row r="73"/>
    <row r="74"/>
    <row r="75"/>
    <row r="76"/>
    <row r="77"/>
    <row r="78"/>
    <row r="79"/>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0.1574803149606299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D64"/>
  <sheetViews>
    <sheetView showGridLines="0" zoomScale="70" zoomScaleNormal="70" zoomScaleSheetLayoutView="55" workbookViewId="0">
      <pane xSplit="2" ySplit="6" topLeftCell="C7" activePane="bottomRight" state="frozen"/>
      <selection pane="topRight"/>
      <selection pane="bottomLeft"/>
      <selection pane="bottomRight" activeCell="C7" sqref="C7"/>
    </sheetView>
  </sheetViews>
  <sheetFormatPr baseColWidth="10" defaultColWidth="11.42578125" defaultRowHeight="12.75" zeroHeight="1"/>
  <cols>
    <col min="1" max="1" width="5.7109375" style="24" customWidth="1"/>
    <col min="2" max="2" width="33.5703125" style="9" customWidth="1"/>
    <col min="3" max="16" width="16.7109375" style="9" customWidth="1"/>
    <col min="17" max="20" width="16.7109375" style="2" customWidth="1"/>
    <col min="21" max="40" width="16.7109375" style="9" customWidth="1"/>
    <col min="41" max="42" width="16.7109375" style="24" customWidth="1"/>
    <col min="43" max="46" width="16.7109375" style="9" customWidth="1"/>
    <col min="47" max="48" width="16.7109375" style="32" customWidth="1"/>
    <col min="49" max="54" width="16.7109375" style="9" customWidth="1"/>
    <col min="55" max="84" width="16.7109375" style="24" customWidth="1"/>
    <col min="85" max="90" width="16.7109375" style="2" customWidth="1"/>
    <col min="91" max="130" width="16.7109375" style="24" customWidth="1"/>
    <col min="131" max="16384" width="11.42578125" style="24"/>
  </cols>
  <sheetData>
    <row r="1" spans="2:134" ht="95.1" customHeight="1"/>
    <row r="2" spans="2:134" s="69" customFormat="1" ht="28.5" customHeight="1">
      <c r="B2" s="208" t="s">
        <v>219</v>
      </c>
      <c r="C2" s="78"/>
      <c r="D2" s="78"/>
      <c r="E2" s="78"/>
      <c r="F2" s="78"/>
      <c r="G2" s="78"/>
      <c r="H2" s="78"/>
      <c r="I2" s="78"/>
      <c r="J2" s="78"/>
      <c r="K2" s="78"/>
      <c r="L2" s="78"/>
      <c r="M2" s="78"/>
      <c r="N2" s="78"/>
      <c r="O2" s="78"/>
      <c r="P2" s="78"/>
      <c r="Q2" s="75"/>
      <c r="R2" s="79"/>
      <c r="S2" s="75"/>
      <c r="T2" s="75"/>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104"/>
      <c r="AV2" s="104"/>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5"/>
      <c r="CH2" s="75"/>
      <c r="CI2" s="105"/>
      <c r="CJ2" s="75"/>
      <c r="CK2" s="105"/>
      <c r="CL2" s="75"/>
      <c r="CM2" s="78"/>
      <c r="CN2" s="78"/>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row>
    <row r="3" spans="2:134" s="70" customFormat="1" ht="22.5" customHeight="1">
      <c r="B3" s="471" t="s">
        <v>247</v>
      </c>
      <c r="C3" s="79"/>
      <c r="D3" s="79"/>
      <c r="E3" s="79"/>
      <c r="F3" s="79"/>
      <c r="G3" s="79"/>
      <c r="H3" s="79"/>
      <c r="I3" s="79"/>
      <c r="J3" s="79"/>
      <c r="K3" s="79"/>
      <c r="L3" s="79"/>
      <c r="M3" s="79"/>
      <c r="N3" s="79"/>
      <c r="O3" s="79"/>
      <c r="P3" s="79"/>
      <c r="Q3" s="79"/>
      <c r="R3" s="75"/>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row>
    <row r="4" spans="2:134" s="70" customFormat="1" ht="24" customHeight="1">
      <c r="B4" s="209" t="s">
        <v>43</v>
      </c>
      <c r="C4" s="353"/>
      <c r="D4" s="79"/>
      <c r="E4" s="353"/>
      <c r="F4" s="79"/>
      <c r="G4" s="353"/>
      <c r="H4" s="79"/>
      <c r="I4" s="353"/>
      <c r="J4" s="79"/>
      <c r="K4" s="353"/>
      <c r="L4" s="79"/>
      <c r="M4" s="353"/>
      <c r="N4" s="79"/>
      <c r="O4" s="353"/>
      <c r="P4" s="79"/>
      <c r="Q4" s="353"/>
      <c r="R4" s="79"/>
      <c r="S4" s="353"/>
      <c r="T4" s="79"/>
      <c r="U4" s="353"/>
      <c r="V4" s="79"/>
      <c r="W4" s="353"/>
      <c r="X4" s="79"/>
      <c r="Y4" s="353"/>
      <c r="Z4" s="79"/>
      <c r="AA4" s="353"/>
      <c r="AB4" s="79"/>
      <c r="AC4" s="353"/>
      <c r="AD4" s="79"/>
      <c r="AE4" s="353"/>
      <c r="AF4" s="79"/>
      <c r="AG4" s="353"/>
      <c r="AH4" s="79"/>
      <c r="AI4" s="353"/>
      <c r="AJ4" s="79"/>
      <c r="AK4" s="353"/>
      <c r="AL4" s="79"/>
      <c r="AM4" s="353"/>
      <c r="AN4" s="79"/>
      <c r="AO4" s="353"/>
      <c r="AP4" s="79"/>
      <c r="AQ4" s="353"/>
      <c r="AR4" s="79"/>
      <c r="AS4" s="353"/>
      <c r="AT4" s="79"/>
      <c r="AU4" s="353"/>
      <c r="AV4" s="79"/>
      <c r="AW4" s="353"/>
      <c r="AX4" s="79"/>
      <c r="AY4" s="353"/>
      <c r="AZ4" s="79"/>
      <c r="BA4" s="353"/>
      <c r="BB4" s="79"/>
      <c r="BC4" s="353"/>
      <c r="BD4" s="79"/>
      <c r="BE4" s="353"/>
      <c r="BF4" s="79"/>
      <c r="BG4" s="353"/>
      <c r="BH4" s="79"/>
      <c r="BI4" s="353"/>
      <c r="BJ4" s="79"/>
      <c r="BK4" s="353"/>
      <c r="BL4" s="79"/>
      <c r="BM4" s="353"/>
      <c r="BN4" s="79"/>
      <c r="BO4" s="353"/>
      <c r="BP4" s="79"/>
      <c r="BQ4" s="353"/>
      <c r="BR4" s="79"/>
      <c r="BS4" s="353"/>
      <c r="BT4" s="79"/>
      <c r="BU4" s="353"/>
      <c r="BV4" s="79"/>
      <c r="BW4" s="353"/>
      <c r="BX4" s="79"/>
      <c r="BY4" s="353"/>
      <c r="BZ4" s="79"/>
      <c r="CA4" s="353"/>
      <c r="CB4" s="79"/>
      <c r="CC4" s="353"/>
      <c r="CD4" s="79"/>
      <c r="CE4" s="353"/>
      <c r="CF4" s="79"/>
      <c r="CG4" s="353"/>
      <c r="CH4" s="79"/>
      <c r="CI4" s="353"/>
      <c r="CJ4" s="79"/>
      <c r="CK4" s="353"/>
      <c r="CL4" s="79"/>
      <c r="CM4" s="353"/>
      <c r="CN4" s="79"/>
      <c r="CO4" s="353"/>
      <c r="CP4" s="79"/>
      <c r="CQ4" s="353"/>
      <c r="CR4" s="79"/>
      <c r="CS4" s="353"/>
      <c r="CT4" s="79"/>
      <c r="CU4" s="353"/>
      <c r="CV4" s="79"/>
      <c r="CW4" s="353"/>
      <c r="CX4" s="79"/>
      <c r="CY4" s="353"/>
      <c r="CZ4" s="79"/>
      <c r="DA4" s="353"/>
      <c r="DB4" s="79"/>
      <c r="DC4" s="353"/>
      <c r="DD4" s="79"/>
      <c r="DE4" s="353"/>
      <c r="DF4" s="79"/>
      <c r="DG4" s="353"/>
      <c r="DH4" s="79"/>
      <c r="DI4" s="353"/>
      <c r="DJ4" s="79"/>
      <c r="DK4" s="353"/>
      <c r="DL4" s="79"/>
      <c r="DM4" s="353"/>
      <c r="DN4" s="79"/>
      <c r="DO4" s="353"/>
      <c r="DP4" s="79"/>
      <c r="DQ4" s="353"/>
      <c r="DR4" s="79"/>
      <c r="DS4" s="353"/>
      <c r="DT4" s="79"/>
      <c r="DU4" s="353"/>
      <c r="DV4" s="79"/>
      <c r="DW4" s="353"/>
      <c r="DX4" s="79"/>
    </row>
    <row r="5" spans="2:134" s="106" customFormat="1" ht="39.950000000000003" customHeight="1">
      <c r="B5" s="462"/>
      <c r="C5" s="864" t="s">
        <v>30</v>
      </c>
      <c r="D5" s="865"/>
      <c r="E5" s="864" t="s">
        <v>13</v>
      </c>
      <c r="F5" s="865"/>
      <c r="G5" s="864" t="s">
        <v>21</v>
      </c>
      <c r="H5" s="865"/>
      <c r="I5" s="864" t="s">
        <v>225</v>
      </c>
      <c r="J5" s="865"/>
      <c r="K5" s="864" t="s">
        <v>2</v>
      </c>
      <c r="L5" s="865"/>
      <c r="M5" s="864" t="s">
        <v>11</v>
      </c>
      <c r="N5" s="865"/>
      <c r="O5" s="864" t="s">
        <v>20</v>
      </c>
      <c r="P5" s="865"/>
      <c r="Q5" s="864" t="s">
        <v>132</v>
      </c>
      <c r="R5" s="865"/>
      <c r="S5" s="864" t="s">
        <v>26</v>
      </c>
      <c r="T5" s="865"/>
      <c r="U5" s="864" t="s">
        <v>25</v>
      </c>
      <c r="V5" s="865"/>
      <c r="W5" s="864" t="s">
        <v>3</v>
      </c>
      <c r="X5" s="865"/>
      <c r="Y5" s="864" t="s">
        <v>227</v>
      </c>
      <c r="Z5" s="865"/>
      <c r="AA5" s="864" t="s">
        <v>28</v>
      </c>
      <c r="AB5" s="865"/>
      <c r="AC5" s="864" t="s">
        <v>230</v>
      </c>
      <c r="AD5" s="865"/>
      <c r="AE5" s="864" t="s">
        <v>109</v>
      </c>
      <c r="AF5" s="865"/>
      <c r="AG5" s="864" t="s">
        <v>319</v>
      </c>
      <c r="AH5" s="865"/>
      <c r="AI5" s="864" t="s">
        <v>110</v>
      </c>
      <c r="AJ5" s="865"/>
      <c r="AK5" s="864" t="s">
        <v>231</v>
      </c>
      <c r="AL5" s="865"/>
      <c r="AM5" s="864" t="s">
        <v>6</v>
      </c>
      <c r="AN5" s="865">
        <v>0</v>
      </c>
      <c r="AO5" s="864" t="s">
        <v>111</v>
      </c>
      <c r="AP5" s="865"/>
      <c r="AQ5" s="864" t="s">
        <v>52</v>
      </c>
      <c r="AR5" s="865"/>
      <c r="AS5" s="864" t="s">
        <v>22</v>
      </c>
      <c r="AT5" s="865"/>
      <c r="AU5" s="864" t="s">
        <v>27</v>
      </c>
      <c r="AV5" s="865"/>
      <c r="AW5" s="864" t="s">
        <v>233</v>
      </c>
      <c r="AX5" s="865"/>
      <c r="AY5" s="864" t="s">
        <v>14</v>
      </c>
      <c r="AZ5" s="865"/>
      <c r="BA5" s="864" t="s">
        <v>23</v>
      </c>
      <c r="BB5" s="865"/>
      <c r="BC5" s="864" t="s">
        <v>246</v>
      </c>
      <c r="BD5" s="865"/>
      <c r="BE5" s="864" t="s">
        <v>235</v>
      </c>
      <c r="BF5" s="865"/>
      <c r="BG5" s="864" t="s">
        <v>112</v>
      </c>
      <c r="BH5" s="865"/>
      <c r="BI5" s="864" t="s">
        <v>245</v>
      </c>
      <c r="BJ5" s="865"/>
      <c r="BK5" s="864" t="s">
        <v>24</v>
      </c>
      <c r="BL5" s="865"/>
      <c r="BM5" s="864" t="s">
        <v>237</v>
      </c>
      <c r="BN5" s="865"/>
      <c r="BO5" s="864" t="s">
        <v>4</v>
      </c>
      <c r="BP5" s="865"/>
      <c r="BQ5" s="864" t="s">
        <v>8</v>
      </c>
      <c r="BR5" s="865"/>
      <c r="BS5" s="864" t="s">
        <v>113</v>
      </c>
      <c r="BT5" s="865"/>
      <c r="BU5" s="864" t="s">
        <v>10</v>
      </c>
      <c r="BV5" s="865"/>
      <c r="BW5" s="864" t="s">
        <v>51</v>
      </c>
      <c r="BX5" s="865"/>
      <c r="BY5" s="864" t="s">
        <v>98</v>
      </c>
      <c r="BZ5" s="865"/>
      <c r="CA5" s="864" t="s">
        <v>1</v>
      </c>
      <c r="CB5" s="865"/>
      <c r="CC5" s="864" t="s">
        <v>15</v>
      </c>
      <c r="CD5" s="865"/>
      <c r="CE5" s="864" t="s">
        <v>95</v>
      </c>
      <c r="CF5" s="865"/>
      <c r="CG5" s="864" t="s">
        <v>5</v>
      </c>
      <c r="CH5" s="865"/>
      <c r="CI5" s="864" t="s">
        <v>133</v>
      </c>
      <c r="CJ5" s="865"/>
      <c r="CK5" s="864" t="s">
        <v>134</v>
      </c>
      <c r="CL5" s="865"/>
      <c r="CM5" s="864" t="s">
        <v>50</v>
      </c>
      <c r="CN5" s="865"/>
      <c r="CO5" s="864" t="s">
        <v>99</v>
      </c>
      <c r="CP5" s="865"/>
      <c r="CQ5" s="864" t="s">
        <v>16</v>
      </c>
      <c r="CR5" s="865"/>
      <c r="CS5" s="864" t="s">
        <v>239</v>
      </c>
      <c r="CT5" s="865"/>
      <c r="CU5" s="864" t="s">
        <v>29</v>
      </c>
      <c r="CV5" s="865"/>
      <c r="CW5" s="864" t="s">
        <v>137</v>
      </c>
      <c r="CX5" s="865"/>
      <c r="CY5" s="864" t="s">
        <v>101</v>
      </c>
      <c r="CZ5" s="865"/>
      <c r="DA5" s="864" t="s">
        <v>7</v>
      </c>
      <c r="DB5" s="865"/>
      <c r="DC5" s="864" t="s">
        <v>114</v>
      </c>
      <c r="DD5" s="865"/>
      <c r="DE5" s="864" t="s">
        <v>17</v>
      </c>
      <c r="DF5" s="865"/>
      <c r="DG5" s="864" t="s">
        <v>96</v>
      </c>
      <c r="DH5" s="865"/>
      <c r="DI5" s="864" t="s">
        <v>97</v>
      </c>
      <c r="DJ5" s="865"/>
      <c r="DK5" s="864" t="s">
        <v>241</v>
      </c>
      <c r="DL5" s="865"/>
      <c r="DM5" s="864" t="s">
        <v>19</v>
      </c>
      <c r="DN5" s="865"/>
      <c r="DO5" s="864" t="s">
        <v>135</v>
      </c>
      <c r="DP5" s="865"/>
      <c r="DQ5" s="864" t="s">
        <v>244</v>
      </c>
      <c r="DR5" s="865"/>
      <c r="DS5" s="864" t="s">
        <v>18</v>
      </c>
      <c r="DT5" s="865"/>
      <c r="DU5" s="864" t="s">
        <v>115</v>
      </c>
      <c r="DV5" s="865"/>
      <c r="DW5" s="864" t="s">
        <v>9</v>
      </c>
      <c r="DX5" s="865"/>
      <c r="DY5" s="864" t="s">
        <v>12</v>
      </c>
      <c r="DZ5" s="865"/>
      <c r="EA5" s="467"/>
      <c r="EB5" s="467"/>
      <c r="EC5" s="467"/>
      <c r="ED5" s="467"/>
    </row>
    <row r="6" spans="2:134" s="106" customFormat="1" ht="16.5" customHeight="1">
      <c r="B6" s="463"/>
      <c r="C6" s="285" t="s">
        <v>256</v>
      </c>
      <c r="D6" s="286" t="s">
        <v>257</v>
      </c>
      <c r="E6" s="285" t="s">
        <v>256</v>
      </c>
      <c r="F6" s="286" t="s">
        <v>257</v>
      </c>
      <c r="G6" s="285" t="s">
        <v>256</v>
      </c>
      <c r="H6" s="286" t="s">
        <v>257</v>
      </c>
      <c r="I6" s="285" t="s">
        <v>256</v>
      </c>
      <c r="J6" s="286" t="s">
        <v>257</v>
      </c>
      <c r="K6" s="285" t="s">
        <v>256</v>
      </c>
      <c r="L6" s="286" t="s">
        <v>257</v>
      </c>
      <c r="M6" s="285" t="s">
        <v>256</v>
      </c>
      <c r="N6" s="286" t="s">
        <v>257</v>
      </c>
      <c r="O6" s="285" t="s">
        <v>256</v>
      </c>
      <c r="P6" s="286" t="s">
        <v>257</v>
      </c>
      <c r="Q6" s="285" t="s">
        <v>256</v>
      </c>
      <c r="R6" s="286" t="s">
        <v>257</v>
      </c>
      <c r="S6" s="285" t="s">
        <v>256</v>
      </c>
      <c r="T6" s="286" t="s">
        <v>257</v>
      </c>
      <c r="U6" s="285" t="s">
        <v>256</v>
      </c>
      <c r="V6" s="286" t="s">
        <v>257</v>
      </c>
      <c r="W6" s="285" t="s">
        <v>256</v>
      </c>
      <c r="X6" s="286" t="s">
        <v>257</v>
      </c>
      <c r="Y6" s="285" t="s">
        <v>256</v>
      </c>
      <c r="Z6" s="286" t="s">
        <v>257</v>
      </c>
      <c r="AA6" s="285" t="s">
        <v>256</v>
      </c>
      <c r="AB6" s="286" t="s">
        <v>257</v>
      </c>
      <c r="AC6" s="285" t="s">
        <v>256</v>
      </c>
      <c r="AD6" s="286" t="s">
        <v>257</v>
      </c>
      <c r="AE6" s="285" t="s">
        <v>256</v>
      </c>
      <c r="AF6" s="286" t="s">
        <v>257</v>
      </c>
      <c r="AG6" s="285" t="s">
        <v>256</v>
      </c>
      <c r="AH6" s="286" t="s">
        <v>257</v>
      </c>
      <c r="AI6" s="285" t="s">
        <v>256</v>
      </c>
      <c r="AJ6" s="286" t="s">
        <v>257</v>
      </c>
      <c r="AK6" s="285" t="s">
        <v>256</v>
      </c>
      <c r="AL6" s="286" t="s">
        <v>257</v>
      </c>
      <c r="AM6" s="285" t="s">
        <v>256</v>
      </c>
      <c r="AN6" s="286" t="s">
        <v>257</v>
      </c>
      <c r="AO6" s="285" t="s">
        <v>256</v>
      </c>
      <c r="AP6" s="286" t="s">
        <v>257</v>
      </c>
      <c r="AQ6" s="285" t="s">
        <v>256</v>
      </c>
      <c r="AR6" s="286" t="s">
        <v>257</v>
      </c>
      <c r="AS6" s="285" t="s">
        <v>256</v>
      </c>
      <c r="AT6" s="286" t="s">
        <v>257</v>
      </c>
      <c r="AU6" s="285" t="s">
        <v>256</v>
      </c>
      <c r="AV6" s="286" t="s">
        <v>257</v>
      </c>
      <c r="AW6" s="285" t="s">
        <v>256</v>
      </c>
      <c r="AX6" s="286" t="s">
        <v>257</v>
      </c>
      <c r="AY6" s="285" t="s">
        <v>256</v>
      </c>
      <c r="AZ6" s="286" t="s">
        <v>257</v>
      </c>
      <c r="BA6" s="285" t="s">
        <v>256</v>
      </c>
      <c r="BB6" s="286" t="s">
        <v>257</v>
      </c>
      <c r="BC6" s="285" t="s">
        <v>256</v>
      </c>
      <c r="BD6" s="286" t="s">
        <v>257</v>
      </c>
      <c r="BE6" s="285" t="s">
        <v>256</v>
      </c>
      <c r="BF6" s="286" t="s">
        <v>257</v>
      </c>
      <c r="BG6" s="285" t="s">
        <v>256</v>
      </c>
      <c r="BH6" s="286" t="s">
        <v>257</v>
      </c>
      <c r="BI6" s="285" t="s">
        <v>256</v>
      </c>
      <c r="BJ6" s="286" t="s">
        <v>257</v>
      </c>
      <c r="BK6" s="285" t="s">
        <v>256</v>
      </c>
      <c r="BL6" s="286" t="s">
        <v>257</v>
      </c>
      <c r="BM6" s="285" t="s">
        <v>256</v>
      </c>
      <c r="BN6" s="286" t="s">
        <v>257</v>
      </c>
      <c r="BO6" s="285" t="s">
        <v>256</v>
      </c>
      <c r="BP6" s="286" t="s">
        <v>257</v>
      </c>
      <c r="BQ6" s="285" t="s">
        <v>256</v>
      </c>
      <c r="BR6" s="286" t="s">
        <v>257</v>
      </c>
      <c r="BS6" s="285" t="s">
        <v>256</v>
      </c>
      <c r="BT6" s="286" t="s">
        <v>257</v>
      </c>
      <c r="BU6" s="285" t="s">
        <v>256</v>
      </c>
      <c r="BV6" s="286" t="s">
        <v>257</v>
      </c>
      <c r="BW6" s="285" t="s">
        <v>256</v>
      </c>
      <c r="BX6" s="286" t="s">
        <v>257</v>
      </c>
      <c r="BY6" s="285" t="s">
        <v>256</v>
      </c>
      <c r="BZ6" s="286" t="s">
        <v>257</v>
      </c>
      <c r="CA6" s="285" t="s">
        <v>256</v>
      </c>
      <c r="CB6" s="286" t="s">
        <v>257</v>
      </c>
      <c r="CC6" s="285" t="s">
        <v>256</v>
      </c>
      <c r="CD6" s="286" t="s">
        <v>257</v>
      </c>
      <c r="CE6" s="285" t="s">
        <v>256</v>
      </c>
      <c r="CF6" s="286" t="s">
        <v>257</v>
      </c>
      <c r="CG6" s="285" t="s">
        <v>256</v>
      </c>
      <c r="CH6" s="286" t="s">
        <v>257</v>
      </c>
      <c r="CI6" s="285" t="s">
        <v>256</v>
      </c>
      <c r="CJ6" s="286" t="s">
        <v>257</v>
      </c>
      <c r="CK6" s="285" t="s">
        <v>256</v>
      </c>
      <c r="CL6" s="286" t="s">
        <v>257</v>
      </c>
      <c r="CM6" s="285" t="s">
        <v>256</v>
      </c>
      <c r="CN6" s="286" t="s">
        <v>257</v>
      </c>
      <c r="CO6" s="285" t="s">
        <v>256</v>
      </c>
      <c r="CP6" s="286" t="s">
        <v>257</v>
      </c>
      <c r="CQ6" s="285" t="s">
        <v>256</v>
      </c>
      <c r="CR6" s="286" t="s">
        <v>257</v>
      </c>
      <c r="CS6" s="285" t="s">
        <v>256</v>
      </c>
      <c r="CT6" s="286" t="s">
        <v>257</v>
      </c>
      <c r="CU6" s="285" t="s">
        <v>256</v>
      </c>
      <c r="CV6" s="286" t="s">
        <v>257</v>
      </c>
      <c r="CW6" s="285" t="s">
        <v>256</v>
      </c>
      <c r="CX6" s="286" t="s">
        <v>257</v>
      </c>
      <c r="CY6" s="285" t="s">
        <v>256</v>
      </c>
      <c r="CZ6" s="286" t="s">
        <v>257</v>
      </c>
      <c r="DA6" s="285" t="s">
        <v>256</v>
      </c>
      <c r="DB6" s="286" t="s">
        <v>257</v>
      </c>
      <c r="DC6" s="285" t="s">
        <v>256</v>
      </c>
      <c r="DD6" s="286" t="s">
        <v>257</v>
      </c>
      <c r="DE6" s="285" t="s">
        <v>256</v>
      </c>
      <c r="DF6" s="286" t="s">
        <v>257</v>
      </c>
      <c r="DG6" s="285" t="s">
        <v>256</v>
      </c>
      <c r="DH6" s="286" t="s">
        <v>257</v>
      </c>
      <c r="DI6" s="285" t="s">
        <v>256</v>
      </c>
      <c r="DJ6" s="286" t="s">
        <v>257</v>
      </c>
      <c r="DK6" s="285" t="s">
        <v>256</v>
      </c>
      <c r="DL6" s="286" t="s">
        <v>257</v>
      </c>
      <c r="DM6" s="285" t="s">
        <v>256</v>
      </c>
      <c r="DN6" s="286" t="s">
        <v>257</v>
      </c>
      <c r="DO6" s="285" t="s">
        <v>256</v>
      </c>
      <c r="DP6" s="286" t="s">
        <v>257</v>
      </c>
      <c r="DQ6" s="285" t="s">
        <v>256</v>
      </c>
      <c r="DR6" s="286" t="s">
        <v>257</v>
      </c>
      <c r="DS6" s="285" t="s">
        <v>256</v>
      </c>
      <c r="DT6" s="286" t="s">
        <v>257</v>
      </c>
      <c r="DU6" s="285" t="s">
        <v>256</v>
      </c>
      <c r="DV6" s="286" t="s">
        <v>257</v>
      </c>
      <c r="DW6" s="285" t="s">
        <v>256</v>
      </c>
      <c r="DX6" s="286" t="s">
        <v>257</v>
      </c>
      <c r="DY6" s="285" t="s">
        <v>256</v>
      </c>
      <c r="DZ6" s="286" t="s">
        <v>257</v>
      </c>
    </row>
    <row r="7" spans="2:134" s="29" customFormat="1" ht="57.75" customHeight="1">
      <c r="B7" s="468" t="s">
        <v>258</v>
      </c>
      <c r="C7" s="287">
        <v>2749.076536</v>
      </c>
      <c r="D7" s="292">
        <v>100</v>
      </c>
      <c r="E7" s="287">
        <v>21626.065517000003</v>
      </c>
      <c r="F7" s="292">
        <v>99.999999999999986</v>
      </c>
      <c r="G7" s="288">
        <v>51862.063526999998</v>
      </c>
      <c r="H7" s="291">
        <v>100.00000000000001</v>
      </c>
      <c r="I7" s="287">
        <v>1861.1313280000002</v>
      </c>
      <c r="J7" s="292">
        <v>99.999999999999986</v>
      </c>
      <c r="K7" s="289">
        <v>0</v>
      </c>
      <c r="L7" s="290" t="s">
        <v>259</v>
      </c>
      <c r="M7" s="289">
        <v>3188.6715690000001</v>
      </c>
      <c r="N7" s="290">
        <v>100</v>
      </c>
      <c r="O7" s="289">
        <v>549423.19403300004</v>
      </c>
      <c r="P7" s="290">
        <v>99.999999999999972</v>
      </c>
      <c r="Q7" s="289">
        <v>97235.36851700001</v>
      </c>
      <c r="R7" s="290">
        <v>100</v>
      </c>
      <c r="S7" s="289">
        <v>55625.475610000001</v>
      </c>
      <c r="T7" s="290">
        <v>100</v>
      </c>
      <c r="U7" s="289">
        <v>123197.57322400001</v>
      </c>
      <c r="V7" s="290">
        <v>99.999999999999986</v>
      </c>
      <c r="W7" s="289">
        <v>13689.003188999999</v>
      </c>
      <c r="X7" s="290">
        <v>100</v>
      </c>
      <c r="Y7" s="289">
        <v>316.97522199999997</v>
      </c>
      <c r="Z7" s="290">
        <v>100.00000000000001</v>
      </c>
      <c r="AA7" s="289">
        <v>199959.78621280001</v>
      </c>
      <c r="AB7" s="290">
        <v>100</v>
      </c>
      <c r="AC7" s="289">
        <v>12815.658760490001</v>
      </c>
      <c r="AD7" s="290">
        <v>99.999999999999986</v>
      </c>
      <c r="AE7" s="289">
        <v>0</v>
      </c>
      <c r="AF7" s="290" t="s">
        <v>252</v>
      </c>
      <c r="AG7" s="289">
        <v>32077.865715</v>
      </c>
      <c r="AH7" s="290">
        <v>100</v>
      </c>
      <c r="AI7" s="289">
        <v>18117.567221000001</v>
      </c>
      <c r="AJ7" s="290">
        <v>99.999999999999986</v>
      </c>
      <c r="AK7" s="289">
        <v>1497.6394290000001</v>
      </c>
      <c r="AL7" s="290">
        <v>100</v>
      </c>
      <c r="AM7" s="289">
        <v>21521.341798000001</v>
      </c>
      <c r="AN7" s="290">
        <v>99.999999999999972</v>
      </c>
      <c r="AO7" s="289">
        <v>3013.2846979999999</v>
      </c>
      <c r="AP7" s="290">
        <v>100</v>
      </c>
      <c r="AQ7" s="289">
        <v>4310.5471989999996</v>
      </c>
      <c r="AR7" s="290">
        <v>100</v>
      </c>
      <c r="AS7" s="289">
        <v>810614.17170100007</v>
      </c>
      <c r="AT7" s="290">
        <v>99.999999999999986</v>
      </c>
      <c r="AU7" s="289">
        <v>117999.36647800001</v>
      </c>
      <c r="AV7" s="290">
        <v>100</v>
      </c>
      <c r="AW7" s="289">
        <v>10590.711455999999</v>
      </c>
      <c r="AX7" s="290">
        <v>100</v>
      </c>
      <c r="AY7" s="289">
        <v>24309.004730000001</v>
      </c>
      <c r="AZ7" s="290">
        <v>100</v>
      </c>
      <c r="BA7" s="289">
        <v>0</v>
      </c>
      <c r="BB7" s="290" t="s">
        <v>252</v>
      </c>
      <c r="BC7" s="289">
        <v>1310832.3364520001</v>
      </c>
      <c r="BD7" s="290">
        <v>99.999999999999986</v>
      </c>
      <c r="BE7" s="289">
        <v>0</v>
      </c>
      <c r="BF7" s="290" t="s">
        <v>252</v>
      </c>
      <c r="BG7" s="289">
        <v>495.29579000000001</v>
      </c>
      <c r="BH7" s="290">
        <v>100</v>
      </c>
      <c r="BI7" s="289">
        <v>0</v>
      </c>
      <c r="BJ7" s="290" t="s">
        <v>252</v>
      </c>
      <c r="BK7" s="289">
        <v>13512.926245999999</v>
      </c>
      <c r="BL7" s="290">
        <v>100</v>
      </c>
      <c r="BM7" s="289">
        <v>762.749596</v>
      </c>
      <c r="BN7" s="290">
        <v>100.00000000000001</v>
      </c>
      <c r="BO7" s="289">
        <v>27679.140109</v>
      </c>
      <c r="BP7" s="290">
        <v>100</v>
      </c>
      <c r="BQ7" s="289">
        <v>10998.291508999999</v>
      </c>
      <c r="BR7" s="290">
        <v>100.00000000000001</v>
      </c>
      <c r="BS7" s="289">
        <v>675.17147899999998</v>
      </c>
      <c r="BT7" s="290">
        <v>100</v>
      </c>
      <c r="BU7" s="289" t="s">
        <v>260</v>
      </c>
      <c r="BV7" s="290" t="s">
        <v>252</v>
      </c>
      <c r="BW7" s="289">
        <v>337.318557</v>
      </c>
      <c r="BX7" s="290">
        <v>100</v>
      </c>
      <c r="BY7" s="289">
        <v>1808.0585259999998</v>
      </c>
      <c r="BZ7" s="290">
        <v>100.00000000000003</v>
      </c>
      <c r="CA7" s="289">
        <v>593.68372599999998</v>
      </c>
      <c r="CB7" s="290">
        <v>100</v>
      </c>
      <c r="CC7" s="289">
        <v>388875.17668799998</v>
      </c>
      <c r="CD7" s="290">
        <v>100</v>
      </c>
      <c r="CE7" s="289">
        <v>3297.9440519999998</v>
      </c>
      <c r="CF7" s="290">
        <v>100.00000000000001</v>
      </c>
      <c r="CG7" s="289">
        <v>252131.14488900002</v>
      </c>
      <c r="CH7" s="290">
        <v>100</v>
      </c>
      <c r="CI7" s="289">
        <v>32966.491118999998</v>
      </c>
      <c r="CJ7" s="290">
        <v>100.00000000000001</v>
      </c>
      <c r="CK7" s="289">
        <v>15715.510085</v>
      </c>
      <c r="CL7" s="290">
        <v>100</v>
      </c>
      <c r="CM7" s="289">
        <v>7259.5703241900001</v>
      </c>
      <c r="CN7" s="290">
        <v>99.999999999999986</v>
      </c>
      <c r="CO7" s="289">
        <v>11835.09865</v>
      </c>
      <c r="CP7" s="290">
        <v>100.00000000000001</v>
      </c>
      <c r="CQ7" s="289">
        <v>21962.748451000003</v>
      </c>
      <c r="CR7" s="290">
        <v>99.999999999999986</v>
      </c>
      <c r="CS7" s="289">
        <v>3862.1212089999999</v>
      </c>
      <c r="CT7" s="290">
        <v>100</v>
      </c>
      <c r="CU7" s="289">
        <v>15820.968366000001</v>
      </c>
      <c r="CV7" s="290">
        <v>100</v>
      </c>
      <c r="CW7" s="289">
        <v>2977.3545020000001</v>
      </c>
      <c r="CX7" s="290">
        <v>100</v>
      </c>
      <c r="CY7" s="289">
        <v>3886.0478050000002</v>
      </c>
      <c r="CZ7" s="290">
        <v>100</v>
      </c>
      <c r="DA7" s="289">
        <v>28118.417890999997</v>
      </c>
      <c r="DB7" s="290">
        <v>100.00000000000001</v>
      </c>
      <c r="DC7" s="289">
        <v>6523.5348990000002</v>
      </c>
      <c r="DD7" s="290">
        <v>100</v>
      </c>
      <c r="DE7" s="289">
        <v>52736.268522999999</v>
      </c>
      <c r="DF7" s="290">
        <v>100</v>
      </c>
      <c r="DG7" s="289" t="s">
        <v>260</v>
      </c>
      <c r="DH7" s="290" t="s">
        <v>252</v>
      </c>
      <c r="DI7" s="289">
        <v>88478.735181000011</v>
      </c>
      <c r="DJ7" s="290">
        <v>99.999999999999986</v>
      </c>
      <c r="DK7" s="289">
        <v>33320.926706999999</v>
      </c>
      <c r="DL7" s="290">
        <v>99.999999999999986</v>
      </c>
      <c r="DM7" s="289">
        <v>750965.84646799997</v>
      </c>
      <c r="DN7" s="290">
        <v>100</v>
      </c>
      <c r="DO7" s="289">
        <v>88716.793495000005</v>
      </c>
      <c r="DP7" s="290">
        <v>100</v>
      </c>
      <c r="DQ7" s="289">
        <v>426.80286999999998</v>
      </c>
      <c r="DR7" s="290">
        <v>100</v>
      </c>
      <c r="DS7" s="289">
        <v>437740.635641</v>
      </c>
      <c r="DT7" s="290">
        <v>100.00000000000001</v>
      </c>
      <c r="DU7" s="289">
        <v>3230.952843</v>
      </c>
      <c r="DV7" s="290">
        <v>100.00000000000001</v>
      </c>
      <c r="DW7" s="289">
        <v>49862.591759000003</v>
      </c>
      <c r="DX7" s="290">
        <v>100.00000000000001</v>
      </c>
      <c r="DY7" s="289">
        <v>3136.768505</v>
      </c>
      <c r="DZ7" s="290">
        <v>99.999999999999986</v>
      </c>
    </row>
    <row r="8" spans="2:134" s="29" customFormat="1" ht="20.100000000000001" customHeight="1">
      <c r="B8" s="338" t="s">
        <v>261</v>
      </c>
      <c r="C8" s="287">
        <v>2417.587203</v>
      </c>
      <c r="D8" s="292">
        <v>87.941793229142746</v>
      </c>
      <c r="E8" s="287">
        <v>21158.417311000001</v>
      </c>
      <c r="F8" s="292">
        <v>97.837571491530028</v>
      </c>
      <c r="G8" s="288">
        <v>50122.565311999999</v>
      </c>
      <c r="H8" s="291">
        <v>96.645913994350821</v>
      </c>
      <c r="I8" s="287">
        <v>1792.1027120000001</v>
      </c>
      <c r="J8" s="292">
        <v>96.291040027025957</v>
      </c>
      <c r="K8" s="288">
        <v>0</v>
      </c>
      <c r="L8" s="291" t="s">
        <v>259</v>
      </c>
      <c r="M8" s="288">
        <v>2983.7112940000002</v>
      </c>
      <c r="N8" s="291">
        <v>93.572236256859853</v>
      </c>
      <c r="O8" s="288">
        <v>538506.19320900005</v>
      </c>
      <c r="P8" s="291">
        <v>98.013006923885996</v>
      </c>
      <c r="Q8" s="288">
        <v>94854.641390000004</v>
      </c>
      <c r="R8" s="291">
        <v>97.551583170496471</v>
      </c>
      <c r="S8" s="288">
        <v>53542.337879999999</v>
      </c>
      <c r="T8" s="291">
        <v>96.255065314667604</v>
      </c>
      <c r="U8" s="288">
        <v>117450.422768</v>
      </c>
      <c r="V8" s="291">
        <v>95.335013259108237</v>
      </c>
      <c r="W8" s="288">
        <v>13325.350754999999</v>
      </c>
      <c r="X8" s="291">
        <v>97.343470309859967</v>
      </c>
      <c r="Y8" s="288">
        <v>316.97522199999997</v>
      </c>
      <c r="Z8" s="291">
        <v>100.00000000000001</v>
      </c>
      <c r="AA8" s="288">
        <v>197782.03278382</v>
      </c>
      <c r="AB8" s="291">
        <v>98.91090430219684</v>
      </c>
      <c r="AC8" s="288">
        <v>12517.879076790001</v>
      </c>
      <c r="AD8" s="291">
        <v>97.676438728081294</v>
      </c>
      <c r="AE8" s="288">
        <v>0</v>
      </c>
      <c r="AF8" s="291" t="s">
        <v>252</v>
      </c>
      <c r="AG8" s="288">
        <v>29587.276492000001</v>
      </c>
      <c r="AH8" s="291">
        <v>92.235801330649721</v>
      </c>
      <c r="AI8" s="288">
        <v>18057.931785000001</v>
      </c>
      <c r="AJ8" s="291">
        <v>99.670841922248371</v>
      </c>
      <c r="AK8" s="288">
        <v>1490.5723780000001</v>
      </c>
      <c r="AL8" s="291">
        <v>99.528120663548577</v>
      </c>
      <c r="AM8" s="288">
        <v>21521.341798000001</v>
      </c>
      <c r="AN8" s="291">
        <v>99.999999999999972</v>
      </c>
      <c r="AO8" s="288">
        <v>3013.2846979999999</v>
      </c>
      <c r="AP8" s="291">
        <v>100</v>
      </c>
      <c r="AQ8" s="288">
        <v>4219.1795959999999</v>
      </c>
      <c r="AR8" s="291">
        <v>97.880371127331671</v>
      </c>
      <c r="AS8" s="288">
        <v>802777.78059900005</v>
      </c>
      <c r="AT8" s="291">
        <v>99.03327731298404</v>
      </c>
      <c r="AU8" s="288">
        <v>115883.02192100001</v>
      </c>
      <c r="AV8" s="291">
        <v>98.206478034443876</v>
      </c>
      <c r="AW8" s="288">
        <v>10427.703681999999</v>
      </c>
      <c r="AX8" s="291">
        <v>98.460842081504822</v>
      </c>
      <c r="AY8" s="288">
        <v>23939.692039000001</v>
      </c>
      <c r="AZ8" s="291">
        <v>98.48075766530981</v>
      </c>
      <c r="BA8" s="288">
        <v>0</v>
      </c>
      <c r="BB8" s="291" t="s">
        <v>252</v>
      </c>
      <c r="BC8" s="288">
        <v>1288151.7236490001</v>
      </c>
      <c r="BD8" s="291">
        <v>98.269754859390389</v>
      </c>
      <c r="BE8" s="288">
        <v>0</v>
      </c>
      <c r="BF8" s="291" t="s">
        <v>252</v>
      </c>
      <c r="BG8" s="288">
        <v>495.29579000000001</v>
      </c>
      <c r="BH8" s="291">
        <v>100</v>
      </c>
      <c r="BI8" s="288">
        <v>0</v>
      </c>
      <c r="BJ8" s="291" t="s">
        <v>252</v>
      </c>
      <c r="BK8" s="288">
        <v>13122.753003</v>
      </c>
      <c r="BL8" s="291">
        <v>97.11259252143482</v>
      </c>
      <c r="BM8" s="288">
        <v>733.14669300000003</v>
      </c>
      <c r="BN8" s="291">
        <v>96.118922493667256</v>
      </c>
      <c r="BO8" s="288">
        <v>27121.408379</v>
      </c>
      <c r="BP8" s="291">
        <v>97.985010633265119</v>
      </c>
      <c r="BQ8" s="288">
        <v>10628.086273999999</v>
      </c>
      <c r="BR8" s="291">
        <v>96.633975061516992</v>
      </c>
      <c r="BS8" s="288">
        <v>675.17147899999998</v>
      </c>
      <c r="BT8" s="291">
        <v>100</v>
      </c>
      <c r="BU8" s="288" t="s">
        <v>260</v>
      </c>
      <c r="BV8" s="291" t="s">
        <v>252</v>
      </c>
      <c r="BW8" s="288">
        <v>335.45148</v>
      </c>
      <c r="BX8" s="291">
        <v>99.446494430485785</v>
      </c>
      <c r="BY8" s="288">
        <v>1446.6720929999999</v>
      </c>
      <c r="BZ8" s="291">
        <v>80.012459342259163</v>
      </c>
      <c r="CA8" s="288">
        <v>468.720641</v>
      </c>
      <c r="CB8" s="291">
        <v>78.951236234492967</v>
      </c>
      <c r="CC8" s="288">
        <v>378707.75906499999</v>
      </c>
      <c r="CD8" s="291">
        <v>97.385428993026864</v>
      </c>
      <c r="CE8" s="288">
        <v>3297.9440519999998</v>
      </c>
      <c r="CF8" s="291">
        <v>100.00000000000001</v>
      </c>
      <c r="CG8" s="288">
        <v>248588.60783200001</v>
      </c>
      <c r="CH8" s="291">
        <v>98.594962530884629</v>
      </c>
      <c r="CI8" s="288">
        <v>32066.033966999999</v>
      </c>
      <c r="CJ8" s="291">
        <v>97.268568411634732</v>
      </c>
      <c r="CK8" s="288">
        <v>15103.048492</v>
      </c>
      <c r="CL8" s="291">
        <v>96.102820782224711</v>
      </c>
      <c r="CM8" s="288">
        <v>6942.2372890500001</v>
      </c>
      <c r="CN8" s="291">
        <v>95.628762847263857</v>
      </c>
      <c r="CO8" s="288">
        <v>11635.618359</v>
      </c>
      <c r="CP8" s="291">
        <v>98.314502507336528</v>
      </c>
      <c r="CQ8" s="288">
        <v>21781.387256000002</v>
      </c>
      <c r="CR8" s="291">
        <v>99.174232699497381</v>
      </c>
      <c r="CS8" s="288">
        <v>3795.6702369999998</v>
      </c>
      <c r="CT8" s="291">
        <v>98.279417749884502</v>
      </c>
      <c r="CU8" s="288">
        <v>15814.651723000001</v>
      </c>
      <c r="CV8" s="291">
        <v>99.960074232791115</v>
      </c>
      <c r="CW8" s="288">
        <v>2977.3545020000001</v>
      </c>
      <c r="CX8" s="291">
        <v>100</v>
      </c>
      <c r="CY8" s="288">
        <v>3886.0478050000002</v>
      </c>
      <c r="CZ8" s="291">
        <v>100</v>
      </c>
      <c r="DA8" s="288">
        <v>27825.732113999999</v>
      </c>
      <c r="DB8" s="291">
        <v>98.959095856194395</v>
      </c>
      <c r="DC8" s="288">
        <v>6523.5348990000002</v>
      </c>
      <c r="DD8" s="291">
        <v>100</v>
      </c>
      <c r="DE8" s="288">
        <v>50569.044183999998</v>
      </c>
      <c r="DF8" s="291">
        <v>95.890448073597014</v>
      </c>
      <c r="DG8" s="288" t="s">
        <v>260</v>
      </c>
      <c r="DH8" s="291" t="s">
        <v>252</v>
      </c>
      <c r="DI8" s="288">
        <v>87974.709413000004</v>
      </c>
      <c r="DJ8" s="291">
        <v>99.430342480632291</v>
      </c>
      <c r="DK8" s="288">
        <v>33320.926706999999</v>
      </c>
      <c r="DL8" s="291">
        <v>99.999999999999986</v>
      </c>
      <c r="DM8" s="288">
        <v>734574.737937</v>
      </c>
      <c r="DN8" s="291">
        <v>97.817329695073099</v>
      </c>
      <c r="DO8" s="288">
        <v>86079.570128000007</v>
      </c>
      <c r="DP8" s="291">
        <v>97.027368479961311</v>
      </c>
      <c r="DQ8" s="288">
        <v>409.42913199999998</v>
      </c>
      <c r="DR8" s="291">
        <v>95.92932962236172</v>
      </c>
      <c r="DS8" s="288">
        <v>420798.05189599999</v>
      </c>
      <c r="DT8" s="291">
        <v>96.129538277799981</v>
      </c>
      <c r="DU8" s="288">
        <v>3171.6422280000002</v>
      </c>
      <c r="DV8" s="291">
        <v>98.164299577182049</v>
      </c>
      <c r="DW8" s="288">
        <v>48412.658903000003</v>
      </c>
      <c r="DX8" s="291">
        <v>97.092143017739772</v>
      </c>
      <c r="DY8" s="288">
        <v>3027.4527039999998</v>
      </c>
      <c r="DZ8" s="291">
        <v>96.515018534974729</v>
      </c>
    </row>
    <row r="9" spans="2:134" s="31" customFormat="1" ht="20.100000000000001" customHeight="1">
      <c r="B9" s="339" t="s">
        <v>262</v>
      </c>
      <c r="C9" s="262">
        <v>2410.2684129999998</v>
      </c>
      <c r="D9" s="295">
        <v>87.675566010505577</v>
      </c>
      <c r="E9" s="262">
        <v>17164.409939000001</v>
      </c>
      <c r="F9" s="295">
        <v>79.369083227401006</v>
      </c>
      <c r="G9" s="293">
        <v>32909.682873999998</v>
      </c>
      <c r="H9" s="294">
        <v>63.456177089573067</v>
      </c>
      <c r="I9" s="262">
        <v>159.636235</v>
      </c>
      <c r="J9" s="295">
        <v>8.5773761689105257</v>
      </c>
      <c r="K9" s="293">
        <v>0</v>
      </c>
      <c r="L9" s="294">
        <v>0</v>
      </c>
      <c r="M9" s="293">
        <v>2582.5821619999997</v>
      </c>
      <c r="N9" s="294">
        <v>80.992416626022234</v>
      </c>
      <c r="O9" s="293">
        <v>312506.18180200004</v>
      </c>
      <c r="P9" s="294">
        <v>56.878956912625341</v>
      </c>
      <c r="Q9" s="293">
        <v>650.29039299999999</v>
      </c>
      <c r="R9" s="294">
        <v>0.66877968677241895</v>
      </c>
      <c r="S9" s="293">
        <v>34887.147917999995</v>
      </c>
      <c r="T9" s="294">
        <v>62.71793191055108</v>
      </c>
      <c r="U9" s="293">
        <v>42505.220775999995</v>
      </c>
      <c r="V9" s="294">
        <v>34.50167049858706</v>
      </c>
      <c r="W9" s="293">
        <v>13325.350754999999</v>
      </c>
      <c r="X9" s="294">
        <v>97.343470309859967</v>
      </c>
      <c r="Y9" s="293">
        <v>316.97522199999997</v>
      </c>
      <c r="Z9" s="294">
        <v>100.00000000000001</v>
      </c>
      <c r="AA9" s="293">
        <v>189398.56316947</v>
      </c>
      <c r="AB9" s="294">
        <v>94.718326497863629</v>
      </c>
      <c r="AC9" s="293">
        <v>12517.879076789999</v>
      </c>
      <c r="AD9" s="294">
        <v>97.676438728081294</v>
      </c>
      <c r="AE9" s="293">
        <v>0</v>
      </c>
      <c r="AF9" s="294" t="s">
        <v>252</v>
      </c>
      <c r="AG9" s="293">
        <v>14652.477596000001</v>
      </c>
      <c r="AH9" s="294">
        <v>45.6778444245071</v>
      </c>
      <c r="AI9" s="293">
        <v>18036.388983000001</v>
      </c>
      <c r="AJ9" s="294">
        <v>99.551936322300989</v>
      </c>
      <c r="AK9" s="293">
        <v>1490.5723779999998</v>
      </c>
      <c r="AL9" s="294">
        <v>99.528120663548577</v>
      </c>
      <c r="AM9" s="293">
        <v>21521.341797999998</v>
      </c>
      <c r="AN9" s="294">
        <v>99.999999999999972</v>
      </c>
      <c r="AO9" s="293">
        <v>3013.2846979999999</v>
      </c>
      <c r="AP9" s="294">
        <v>100</v>
      </c>
      <c r="AQ9" s="293">
        <v>4193.4201759999996</v>
      </c>
      <c r="AR9" s="294">
        <v>97.282780640305432</v>
      </c>
      <c r="AS9" s="293">
        <v>480448.406082</v>
      </c>
      <c r="AT9" s="294">
        <v>59.269677591969895</v>
      </c>
      <c r="AU9" s="293">
        <v>98041.001904000004</v>
      </c>
      <c r="AV9" s="294">
        <v>83.086040908769561</v>
      </c>
      <c r="AW9" s="293">
        <v>10250.044898999999</v>
      </c>
      <c r="AX9" s="294">
        <v>96.783345874209417</v>
      </c>
      <c r="AY9" s="293">
        <v>23775.530561</v>
      </c>
      <c r="AZ9" s="294">
        <v>97.805446274229269</v>
      </c>
      <c r="BA9" s="293">
        <v>0</v>
      </c>
      <c r="BB9" s="294" t="s">
        <v>252</v>
      </c>
      <c r="BC9" s="293">
        <v>712220.99539200007</v>
      </c>
      <c r="BD9" s="294">
        <v>54.333492971324787</v>
      </c>
      <c r="BE9" s="293">
        <v>0</v>
      </c>
      <c r="BF9" s="294" t="s">
        <v>252</v>
      </c>
      <c r="BG9" s="293">
        <v>495.29579000000001</v>
      </c>
      <c r="BH9" s="294">
        <v>100</v>
      </c>
      <c r="BI9" s="293">
        <v>0</v>
      </c>
      <c r="BJ9" s="294" t="s">
        <v>252</v>
      </c>
      <c r="BK9" s="293">
        <v>6319.116567</v>
      </c>
      <c r="BL9" s="294">
        <v>46.763494834218754</v>
      </c>
      <c r="BM9" s="293">
        <v>6.1654010000000001</v>
      </c>
      <c r="BN9" s="294">
        <v>0.80831258808034823</v>
      </c>
      <c r="BO9" s="293">
        <v>910.20765700000004</v>
      </c>
      <c r="BP9" s="294">
        <v>3.2884246165726867</v>
      </c>
      <c r="BQ9" s="293">
        <v>1565.612973</v>
      </c>
      <c r="BR9" s="294">
        <v>14.235056160484975</v>
      </c>
      <c r="BS9" s="293">
        <v>0</v>
      </c>
      <c r="BT9" s="294">
        <v>0</v>
      </c>
      <c r="BU9" s="293" t="s">
        <v>260</v>
      </c>
      <c r="BV9" s="294" t="s">
        <v>252</v>
      </c>
      <c r="BW9" s="293">
        <v>335.45148</v>
      </c>
      <c r="BX9" s="294">
        <v>99.446494430485785</v>
      </c>
      <c r="BY9" s="293">
        <v>1446.6720930000001</v>
      </c>
      <c r="BZ9" s="294">
        <v>80.012459342259163</v>
      </c>
      <c r="CA9" s="293">
        <v>2.3662399999999999</v>
      </c>
      <c r="CB9" s="294">
        <v>0.3985691196123507</v>
      </c>
      <c r="CC9" s="293">
        <v>207096.15610199998</v>
      </c>
      <c r="CD9" s="294">
        <v>53.25517505792255</v>
      </c>
      <c r="CE9" s="293">
        <v>3297.9440520000003</v>
      </c>
      <c r="CF9" s="294">
        <v>100.00000000000001</v>
      </c>
      <c r="CG9" s="293">
        <v>217324.84520399998</v>
      </c>
      <c r="CH9" s="294">
        <v>86.195160577911395</v>
      </c>
      <c r="CI9" s="293">
        <v>16766.117925999999</v>
      </c>
      <c r="CJ9" s="294">
        <v>50.85806028151103</v>
      </c>
      <c r="CK9" s="293">
        <v>5996.5765699999993</v>
      </c>
      <c r="CL9" s="294">
        <v>38.157059729951492</v>
      </c>
      <c r="CM9" s="293">
        <v>6573.0517583299998</v>
      </c>
      <c r="CN9" s="294">
        <v>90.543261719327717</v>
      </c>
      <c r="CO9" s="293">
        <v>11630.510013000001</v>
      </c>
      <c r="CP9" s="294">
        <v>98.271339825291619</v>
      </c>
      <c r="CQ9" s="293">
        <v>12774.104640000001</v>
      </c>
      <c r="CR9" s="294">
        <v>58.162595945128047</v>
      </c>
      <c r="CS9" s="293">
        <v>0</v>
      </c>
      <c r="CT9" s="294">
        <v>0</v>
      </c>
      <c r="CU9" s="293">
        <v>15814.651723000001</v>
      </c>
      <c r="CV9" s="294">
        <v>99.960074232791115</v>
      </c>
      <c r="CW9" s="293">
        <v>2977.3545020000001</v>
      </c>
      <c r="CX9" s="294">
        <v>100</v>
      </c>
      <c r="CY9" s="293">
        <v>3886.0478050000002</v>
      </c>
      <c r="CZ9" s="294">
        <v>100</v>
      </c>
      <c r="DA9" s="293">
        <v>26456.307133999999</v>
      </c>
      <c r="DB9" s="294">
        <v>94.088889483600724</v>
      </c>
      <c r="DC9" s="293">
        <v>6523.5348990000002</v>
      </c>
      <c r="DD9" s="294">
        <v>100</v>
      </c>
      <c r="DE9" s="293">
        <v>47951.610425999999</v>
      </c>
      <c r="DF9" s="294">
        <v>90.927196347020171</v>
      </c>
      <c r="DG9" s="293" t="s">
        <v>260</v>
      </c>
      <c r="DH9" s="294" t="s">
        <v>252</v>
      </c>
      <c r="DI9" s="293">
        <v>87931.083123000004</v>
      </c>
      <c r="DJ9" s="294">
        <v>99.38103539016501</v>
      </c>
      <c r="DK9" s="293">
        <v>33320.926706999999</v>
      </c>
      <c r="DL9" s="294">
        <v>99.999999999999986</v>
      </c>
      <c r="DM9" s="293">
        <v>430968.53419699997</v>
      </c>
      <c r="DN9" s="294">
        <v>57.3885665005891</v>
      </c>
      <c r="DO9" s="293">
        <v>3407.0995699999999</v>
      </c>
      <c r="DP9" s="294">
        <v>3.840422354976142</v>
      </c>
      <c r="DQ9" s="293">
        <v>0</v>
      </c>
      <c r="DR9" s="294">
        <v>0</v>
      </c>
      <c r="DS9" s="293">
        <v>222092.39822099998</v>
      </c>
      <c r="DT9" s="294">
        <v>50.736070663346524</v>
      </c>
      <c r="DU9" s="293">
        <v>3171.6422280000002</v>
      </c>
      <c r="DV9" s="294">
        <v>98.164299577182049</v>
      </c>
      <c r="DW9" s="293">
        <v>33408.421926000003</v>
      </c>
      <c r="DX9" s="294">
        <v>67.000973570472127</v>
      </c>
      <c r="DY9" s="293">
        <v>0</v>
      </c>
      <c r="DZ9" s="294">
        <v>0</v>
      </c>
    </row>
    <row r="10" spans="2:134" s="31" customFormat="1" ht="20.100000000000001" customHeight="1">
      <c r="B10" s="339" t="s">
        <v>263</v>
      </c>
      <c r="C10" s="262">
        <v>2346.3221659999999</v>
      </c>
      <c r="D10" s="451">
        <v>85.349466821828784</v>
      </c>
      <c r="E10" s="262">
        <v>16721.235892000001</v>
      </c>
      <c r="F10" s="451">
        <v>77.319824444514097</v>
      </c>
      <c r="G10" s="293">
        <v>30096.726527999999</v>
      </c>
      <c r="H10" s="294">
        <v>58.032258034490461</v>
      </c>
      <c r="I10" s="262">
        <v>159.43325100000001</v>
      </c>
      <c r="J10" s="295">
        <v>8.5664696844004773</v>
      </c>
      <c r="K10" s="293">
        <v>0</v>
      </c>
      <c r="L10" s="294">
        <v>0</v>
      </c>
      <c r="M10" s="293">
        <v>2148.3008639999998</v>
      </c>
      <c r="N10" s="294">
        <v>67.372911179865696</v>
      </c>
      <c r="O10" s="293">
        <v>224816.577739</v>
      </c>
      <c r="P10" s="294">
        <v>40.918654359811541</v>
      </c>
      <c r="Q10" s="293">
        <v>642.96736199999998</v>
      </c>
      <c r="R10" s="294">
        <v>0.66124844468254129</v>
      </c>
      <c r="S10" s="293">
        <v>33880.970807999998</v>
      </c>
      <c r="T10" s="294">
        <v>60.909089650838133</v>
      </c>
      <c r="U10" s="293">
        <v>26002.411748999999</v>
      </c>
      <c r="V10" s="294">
        <v>21.106269440650387</v>
      </c>
      <c r="W10" s="293">
        <v>12947.739129</v>
      </c>
      <c r="X10" s="294">
        <v>94.584966854302039</v>
      </c>
      <c r="Y10" s="293">
        <v>288.70657799999998</v>
      </c>
      <c r="Z10" s="294">
        <v>91.081749601235401</v>
      </c>
      <c r="AA10" s="293">
        <v>159100.14889983</v>
      </c>
      <c r="AB10" s="294">
        <v>79.566072715497597</v>
      </c>
      <c r="AC10" s="293">
        <v>10531.217056109999</v>
      </c>
      <c r="AD10" s="294">
        <v>82.174605714200084</v>
      </c>
      <c r="AE10" s="293">
        <v>0</v>
      </c>
      <c r="AF10" s="294" t="s">
        <v>252</v>
      </c>
      <c r="AG10" s="293">
        <v>12985.742673000001</v>
      </c>
      <c r="AH10" s="294">
        <v>40.481941000606255</v>
      </c>
      <c r="AI10" s="293">
        <v>17177.501103999999</v>
      </c>
      <c r="AJ10" s="294">
        <v>94.811300515499809</v>
      </c>
      <c r="AK10" s="293">
        <v>1469.5141209999999</v>
      </c>
      <c r="AL10" s="294">
        <v>98.122024069653406</v>
      </c>
      <c r="AM10" s="293">
        <v>19163.834846999998</v>
      </c>
      <c r="AN10" s="294">
        <v>89.045725061533616</v>
      </c>
      <c r="AO10" s="293">
        <v>2134.446293</v>
      </c>
      <c r="AP10" s="294">
        <v>70.834537951780348</v>
      </c>
      <c r="AQ10" s="293">
        <v>3697.5900219999999</v>
      </c>
      <c r="AR10" s="294">
        <v>85.780061122119264</v>
      </c>
      <c r="AS10" s="293">
        <v>304028.42560800002</v>
      </c>
      <c r="AT10" s="294">
        <v>37.505935156552226</v>
      </c>
      <c r="AU10" s="293">
        <v>96442.196893999993</v>
      </c>
      <c r="AV10" s="294">
        <v>81.731114134397359</v>
      </c>
      <c r="AW10" s="293">
        <v>9664.5328649999992</v>
      </c>
      <c r="AX10" s="294">
        <v>91.254802901128159</v>
      </c>
      <c r="AY10" s="293">
        <v>12956.147819</v>
      </c>
      <c r="AZ10" s="294">
        <v>53.297730462040185</v>
      </c>
      <c r="BA10" s="293">
        <v>0</v>
      </c>
      <c r="BB10" s="294" t="s">
        <v>252</v>
      </c>
      <c r="BC10" s="293">
        <v>514920.41184999997</v>
      </c>
      <c r="BD10" s="294">
        <v>39.281943047249143</v>
      </c>
      <c r="BE10" s="293">
        <v>0</v>
      </c>
      <c r="BF10" s="294" t="s">
        <v>252</v>
      </c>
      <c r="BG10" s="293">
        <v>495.29579000000001</v>
      </c>
      <c r="BH10" s="294">
        <v>100</v>
      </c>
      <c r="BI10" s="293">
        <v>0</v>
      </c>
      <c r="BJ10" s="294" t="s">
        <v>252</v>
      </c>
      <c r="BK10" s="293">
        <v>5570.0323699999999</v>
      </c>
      <c r="BL10" s="294">
        <v>41.22003086969265</v>
      </c>
      <c r="BM10" s="293">
        <v>6.1654010000000001</v>
      </c>
      <c r="BN10" s="294">
        <v>0.80831258808034823</v>
      </c>
      <c r="BO10" s="293">
        <v>0</v>
      </c>
      <c r="BP10" s="294">
        <v>0</v>
      </c>
      <c r="BQ10" s="293">
        <v>1565.612973</v>
      </c>
      <c r="BR10" s="294">
        <v>14.235056160484975</v>
      </c>
      <c r="BS10" s="293">
        <v>0</v>
      </c>
      <c r="BT10" s="294">
        <v>0</v>
      </c>
      <c r="BU10" s="293" t="s">
        <v>260</v>
      </c>
      <c r="BV10" s="294" t="s">
        <v>252</v>
      </c>
      <c r="BW10" s="293">
        <v>290.13370600000002</v>
      </c>
      <c r="BX10" s="294">
        <v>86.011783217725551</v>
      </c>
      <c r="BY10" s="293">
        <v>1446.6720930000001</v>
      </c>
      <c r="BZ10" s="294">
        <v>80.012459342259163</v>
      </c>
      <c r="CA10" s="293">
        <v>2.3662399999999999</v>
      </c>
      <c r="CB10" s="294">
        <v>0.3985691196123507</v>
      </c>
      <c r="CC10" s="293">
        <v>170244.02149899999</v>
      </c>
      <c r="CD10" s="294">
        <v>43.778577729992051</v>
      </c>
      <c r="CE10" s="293">
        <v>2270.8860130000003</v>
      </c>
      <c r="CF10" s="294">
        <v>68.857626969834371</v>
      </c>
      <c r="CG10" s="293">
        <v>185851.164594</v>
      </c>
      <c r="CH10" s="294">
        <v>73.712101166962313</v>
      </c>
      <c r="CI10" s="293">
        <v>15406.346116000001</v>
      </c>
      <c r="CJ10" s="294">
        <v>46.733351330559607</v>
      </c>
      <c r="CK10" s="293">
        <v>5986.4833689999996</v>
      </c>
      <c r="CL10" s="294">
        <v>38.092835273058846</v>
      </c>
      <c r="CM10" s="293">
        <v>6539.1247818900001</v>
      </c>
      <c r="CN10" s="294">
        <v>90.075920335128302</v>
      </c>
      <c r="CO10" s="293">
        <v>10465.679104000001</v>
      </c>
      <c r="CP10" s="294">
        <v>88.429166612819074</v>
      </c>
      <c r="CQ10" s="293">
        <v>12295.470229</v>
      </c>
      <c r="CR10" s="294">
        <v>55.983294879654125</v>
      </c>
      <c r="CS10" s="293">
        <v>0</v>
      </c>
      <c r="CT10" s="294">
        <v>0</v>
      </c>
      <c r="CU10" s="293">
        <v>15814.651723000001</v>
      </c>
      <c r="CV10" s="294">
        <v>99.960074232791115</v>
      </c>
      <c r="CW10" s="293">
        <v>2917.3399770000001</v>
      </c>
      <c r="CX10" s="294">
        <v>97.984300325685567</v>
      </c>
      <c r="CY10" s="293">
        <v>692.86599200000001</v>
      </c>
      <c r="CZ10" s="294">
        <v>17.829579736732036</v>
      </c>
      <c r="DA10" s="293">
        <v>21615.774149000001</v>
      </c>
      <c r="DB10" s="294">
        <v>76.874076744974587</v>
      </c>
      <c r="DC10" s="293">
        <v>6245.5575660000004</v>
      </c>
      <c r="DD10" s="294">
        <v>95.738854205522657</v>
      </c>
      <c r="DE10" s="293">
        <v>22584.131525000001</v>
      </c>
      <c r="DF10" s="294">
        <v>42.824667268884085</v>
      </c>
      <c r="DG10" s="293" t="s">
        <v>260</v>
      </c>
      <c r="DH10" s="294" t="s">
        <v>252</v>
      </c>
      <c r="DI10" s="293">
        <v>87101.503140000001</v>
      </c>
      <c r="DJ10" s="294">
        <v>98.443431590446423</v>
      </c>
      <c r="DK10" s="293">
        <v>32928.172906</v>
      </c>
      <c r="DL10" s="294">
        <v>98.821299886243878</v>
      </c>
      <c r="DM10" s="293">
        <v>336740.01471600001</v>
      </c>
      <c r="DN10" s="294">
        <v>44.840922699718156</v>
      </c>
      <c r="DO10" s="293">
        <v>3407.0995699999999</v>
      </c>
      <c r="DP10" s="294">
        <v>3.840422354976142</v>
      </c>
      <c r="DQ10" s="293">
        <v>0</v>
      </c>
      <c r="DR10" s="294">
        <v>0</v>
      </c>
      <c r="DS10" s="293">
        <v>185171.78045299998</v>
      </c>
      <c r="DT10" s="294">
        <v>42.301711419102325</v>
      </c>
      <c r="DU10" s="293">
        <v>3171.6422280000002</v>
      </c>
      <c r="DV10" s="294">
        <v>98.164299577182049</v>
      </c>
      <c r="DW10" s="293">
        <v>27136.337969</v>
      </c>
      <c r="DX10" s="294">
        <v>54.422237215742001</v>
      </c>
      <c r="DY10" s="293">
        <v>0</v>
      </c>
      <c r="DZ10" s="294">
        <v>0</v>
      </c>
    </row>
    <row r="11" spans="2:134" s="31" customFormat="1" ht="20.100000000000001" customHeight="1">
      <c r="B11" s="339" t="s">
        <v>264</v>
      </c>
      <c r="C11" s="262">
        <v>63.946247</v>
      </c>
      <c r="D11" s="451">
        <v>2.3260991886767899</v>
      </c>
      <c r="E11" s="262">
        <v>443.17404699999997</v>
      </c>
      <c r="F11" s="451">
        <v>2.04925878288691</v>
      </c>
      <c r="G11" s="293">
        <v>500.160619</v>
      </c>
      <c r="H11" s="294">
        <v>0.96440555000209449</v>
      </c>
      <c r="I11" s="262">
        <v>0.14269000000000001</v>
      </c>
      <c r="J11" s="295">
        <v>7.6668420897163031E-3</v>
      </c>
      <c r="K11" s="293">
        <v>0</v>
      </c>
      <c r="L11" s="294">
        <v>0</v>
      </c>
      <c r="M11" s="293">
        <v>434.28129799999999</v>
      </c>
      <c r="N11" s="294">
        <v>13.619505446156532</v>
      </c>
      <c r="O11" s="293">
        <v>40891.669287999997</v>
      </c>
      <c r="P11" s="294">
        <v>7.4426543568060426</v>
      </c>
      <c r="Q11" s="293">
        <v>7.3230310000000003</v>
      </c>
      <c r="R11" s="294">
        <v>7.5312420898777056E-3</v>
      </c>
      <c r="S11" s="293">
        <v>902.27948000000004</v>
      </c>
      <c r="T11" s="294">
        <v>1.6220616005623758</v>
      </c>
      <c r="U11" s="293">
        <v>9953.783265</v>
      </c>
      <c r="V11" s="294">
        <v>8.0795286826809942</v>
      </c>
      <c r="W11" s="293">
        <v>377.611626</v>
      </c>
      <c r="X11" s="294">
        <v>2.7585034555579284</v>
      </c>
      <c r="Y11" s="293">
        <v>28.268643999999998</v>
      </c>
      <c r="Z11" s="294">
        <v>8.9182503987646076</v>
      </c>
      <c r="AA11" s="293">
        <v>7174.57589293</v>
      </c>
      <c r="AB11" s="294">
        <v>3.5880093836941374</v>
      </c>
      <c r="AC11" s="293">
        <v>0.73717376000000001</v>
      </c>
      <c r="AD11" s="294">
        <v>5.7521331815783647E-3</v>
      </c>
      <c r="AE11" s="293">
        <v>0</v>
      </c>
      <c r="AF11" s="294" t="s">
        <v>252</v>
      </c>
      <c r="AG11" s="293">
        <v>1666.734923</v>
      </c>
      <c r="AH11" s="294">
        <v>5.1959034239008437</v>
      </c>
      <c r="AI11" s="293">
        <v>858.887879</v>
      </c>
      <c r="AJ11" s="294">
        <v>4.7406358068011825</v>
      </c>
      <c r="AK11" s="293">
        <v>21.058257000000001</v>
      </c>
      <c r="AL11" s="294">
        <v>1.4060965938951651</v>
      </c>
      <c r="AM11" s="293">
        <v>2357.5069509999998</v>
      </c>
      <c r="AN11" s="294">
        <v>10.954274938466362</v>
      </c>
      <c r="AO11" s="293">
        <v>57.670439000000002</v>
      </c>
      <c r="AP11" s="294">
        <v>1.9138728922055543</v>
      </c>
      <c r="AQ11" s="293">
        <v>495.83015399999999</v>
      </c>
      <c r="AR11" s="294">
        <v>11.502719518186165</v>
      </c>
      <c r="AS11" s="293">
        <v>28685.540369999999</v>
      </c>
      <c r="AT11" s="294">
        <v>3.5387415334481509</v>
      </c>
      <c r="AU11" s="293">
        <v>1598.702814</v>
      </c>
      <c r="AV11" s="294">
        <v>1.3548401671275623</v>
      </c>
      <c r="AW11" s="293">
        <v>585.51203399999997</v>
      </c>
      <c r="AX11" s="294">
        <v>5.5285429730812599</v>
      </c>
      <c r="AY11" s="293">
        <v>211.96288699999999</v>
      </c>
      <c r="AZ11" s="294">
        <v>0.87195214018126521</v>
      </c>
      <c r="BA11" s="293">
        <v>0</v>
      </c>
      <c r="BB11" s="294" t="s">
        <v>252</v>
      </c>
      <c r="BC11" s="293">
        <v>24692.749021</v>
      </c>
      <c r="BD11" s="294">
        <v>1.8837457952735053</v>
      </c>
      <c r="BE11" s="293">
        <v>0</v>
      </c>
      <c r="BF11" s="294" t="s">
        <v>252</v>
      </c>
      <c r="BG11" s="293">
        <v>0</v>
      </c>
      <c r="BH11" s="294">
        <v>0</v>
      </c>
      <c r="BI11" s="293">
        <v>0</v>
      </c>
      <c r="BJ11" s="294" t="s">
        <v>252</v>
      </c>
      <c r="BK11" s="293">
        <v>749.08419700000002</v>
      </c>
      <c r="BL11" s="294">
        <v>5.5434639645261043</v>
      </c>
      <c r="BM11" s="293">
        <v>0</v>
      </c>
      <c r="BN11" s="294">
        <v>0</v>
      </c>
      <c r="BO11" s="293">
        <v>910.20765700000004</v>
      </c>
      <c r="BP11" s="294">
        <v>3.2884246165726867</v>
      </c>
      <c r="BQ11" s="293">
        <v>0</v>
      </c>
      <c r="BR11" s="294">
        <v>0</v>
      </c>
      <c r="BS11" s="293">
        <v>0</v>
      </c>
      <c r="BT11" s="294">
        <v>0</v>
      </c>
      <c r="BU11" s="293" t="s">
        <v>260</v>
      </c>
      <c r="BV11" s="294" t="s">
        <v>252</v>
      </c>
      <c r="BW11" s="293">
        <v>45.317774</v>
      </c>
      <c r="BX11" s="294">
        <v>13.434711212760227</v>
      </c>
      <c r="BY11" s="293">
        <v>0</v>
      </c>
      <c r="BZ11" s="294">
        <v>0</v>
      </c>
      <c r="CA11" s="293">
        <v>0</v>
      </c>
      <c r="CB11" s="294">
        <v>0</v>
      </c>
      <c r="CC11" s="293">
        <v>7448.5138649999999</v>
      </c>
      <c r="CD11" s="294">
        <v>1.9153996736017036</v>
      </c>
      <c r="CE11" s="293">
        <v>0</v>
      </c>
      <c r="CF11" s="294">
        <v>0</v>
      </c>
      <c r="CG11" s="293">
        <v>3438.085153</v>
      </c>
      <c r="CH11" s="294">
        <v>1.3636098604611526</v>
      </c>
      <c r="CI11" s="293">
        <v>1359.77181</v>
      </c>
      <c r="CJ11" s="294">
        <v>4.1247089509514261</v>
      </c>
      <c r="CK11" s="293">
        <v>10.093201000000001</v>
      </c>
      <c r="CL11" s="294">
        <v>6.422445689264436E-2</v>
      </c>
      <c r="CM11" s="293">
        <v>33.926976439999997</v>
      </c>
      <c r="CN11" s="294">
        <v>0.46734138419942178</v>
      </c>
      <c r="CO11" s="293">
        <v>184.67340899999999</v>
      </c>
      <c r="CP11" s="294">
        <v>1.5603875764905433</v>
      </c>
      <c r="CQ11" s="293">
        <v>478.634411</v>
      </c>
      <c r="CR11" s="294">
        <v>2.1793010654739202</v>
      </c>
      <c r="CS11" s="293">
        <v>0</v>
      </c>
      <c r="CT11" s="294">
        <v>0</v>
      </c>
      <c r="CU11" s="293">
        <v>0</v>
      </c>
      <c r="CV11" s="294">
        <v>0</v>
      </c>
      <c r="CW11" s="293">
        <v>60.014524999999999</v>
      </c>
      <c r="CX11" s="294">
        <v>2.0156996743144293</v>
      </c>
      <c r="CY11" s="293">
        <v>994.87117999999998</v>
      </c>
      <c r="CZ11" s="294">
        <v>25.601105028094217</v>
      </c>
      <c r="DA11" s="293">
        <v>2665.4930199999999</v>
      </c>
      <c r="DB11" s="294">
        <v>9.4795270144027466</v>
      </c>
      <c r="DC11" s="293">
        <v>0</v>
      </c>
      <c r="DD11" s="294">
        <v>0</v>
      </c>
      <c r="DE11" s="293">
        <v>1136.90752</v>
      </c>
      <c r="DF11" s="294">
        <v>2.155836110217312</v>
      </c>
      <c r="DG11" s="293" t="s">
        <v>260</v>
      </c>
      <c r="DH11" s="294" t="s">
        <v>252</v>
      </c>
      <c r="DI11" s="293">
        <v>540.31135300000005</v>
      </c>
      <c r="DJ11" s="294">
        <v>0.61066803440927453</v>
      </c>
      <c r="DK11" s="293">
        <v>103.48517099999999</v>
      </c>
      <c r="DL11" s="294">
        <v>0.31057110719030517</v>
      </c>
      <c r="DM11" s="293">
        <v>9035.2290620000003</v>
      </c>
      <c r="DN11" s="294">
        <v>1.2031478001955989</v>
      </c>
      <c r="DO11" s="293">
        <v>0</v>
      </c>
      <c r="DP11" s="294">
        <v>0</v>
      </c>
      <c r="DQ11" s="293">
        <v>0</v>
      </c>
      <c r="DR11" s="294">
        <v>0</v>
      </c>
      <c r="DS11" s="293">
        <v>20897.461351000002</v>
      </c>
      <c r="DT11" s="294">
        <v>4.7739368131539965</v>
      </c>
      <c r="DU11" s="293">
        <v>0</v>
      </c>
      <c r="DV11" s="294">
        <v>0</v>
      </c>
      <c r="DW11" s="293">
        <v>4592.3892700000006</v>
      </c>
      <c r="DX11" s="294">
        <v>9.2100893836331554</v>
      </c>
      <c r="DY11" s="293">
        <v>0</v>
      </c>
      <c r="DZ11" s="294">
        <v>0</v>
      </c>
    </row>
    <row r="12" spans="2:134" s="31" customFormat="1" ht="20.100000000000001" customHeight="1">
      <c r="B12" s="339" t="s">
        <v>265</v>
      </c>
      <c r="C12" s="262">
        <v>0</v>
      </c>
      <c r="D12" s="451">
        <v>0</v>
      </c>
      <c r="E12" s="262">
        <v>0</v>
      </c>
      <c r="F12" s="451">
        <v>0</v>
      </c>
      <c r="G12" s="293">
        <v>2312.7957270000002</v>
      </c>
      <c r="H12" s="294">
        <v>4.4595135050805128</v>
      </c>
      <c r="I12" s="262">
        <v>6.0294E-2</v>
      </c>
      <c r="J12" s="295">
        <v>3.239642420333273E-3</v>
      </c>
      <c r="K12" s="293">
        <v>0</v>
      </c>
      <c r="L12" s="294">
        <v>0</v>
      </c>
      <c r="M12" s="293">
        <v>0</v>
      </c>
      <c r="N12" s="294">
        <v>0</v>
      </c>
      <c r="O12" s="293">
        <v>46797.934775000002</v>
      </c>
      <c r="P12" s="294">
        <v>8.5176481960077535</v>
      </c>
      <c r="Q12" s="293">
        <v>0</v>
      </c>
      <c r="R12" s="294">
        <v>0</v>
      </c>
      <c r="S12" s="293">
        <v>103.89763000000001</v>
      </c>
      <c r="T12" s="294">
        <v>0.18678065915057443</v>
      </c>
      <c r="U12" s="293">
        <v>6549.0257620000002</v>
      </c>
      <c r="V12" s="294">
        <v>5.3158723752556769</v>
      </c>
      <c r="W12" s="293">
        <v>0</v>
      </c>
      <c r="X12" s="294">
        <v>0</v>
      </c>
      <c r="Y12" s="293">
        <v>0</v>
      </c>
      <c r="Z12" s="294">
        <v>0</v>
      </c>
      <c r="AA12" s="293">
        <v>23123.838376709999</v>
      </c>
      <c r="AB12" s="294">
        <v>11.564244398671883</v>
      </c>
      <c r="AC12" s="293">
        <v>1985.9248469199999</v>
      </c>
      <c r="AD12" s="294">
        <v>15.496080880699642</v>
      </c>
      <c r="AE12" s="293">
        <v>0</v>
      </c>
      <c r="AF12" s="294" t="s">
        <v>252</v>
      </c>
      <c r="AG12" s="293">
        <v>0</v>
      </c>
      <c r="AH12" s="294">
        <v>0</v>
      </c>
      <c r="AI12" s="293">
        <v>0</v>
      </c>
      <c r="AJ12" s="294">
        <v>0</v>
      </c>
      <c r="AK12" s="293">
        <v>0</v>
      </c>
      <c r="AL12" s="294">
        <v>0</v>
      </c>
      <c r="AM12" s="293">
        <v>0</v>
      </c>
      <c r="AN12" s="294">
        <v>0</v>
      </c>
      <c r="AO12" s="293">
        <v>821.16796599999998</v>
      </c>
      <c r="AP12" s="294">
        <v>27.251589156014095</v>
      </c>
      <c r="AQ12" s="293">
        <v>0</v>
      </c>
      <c r="AR12" s="294">
        <v>0</v>
      </c>
      <c r="AS12" s="293">
        <v>147734.44010400001</v>
      </c>
      <c r="AT12" s="294">
        <v>18.225000901969519</v>
      </c>
      <c r="AU12" s="293">
        <v>0.102196</v>
      </c>
      <c r="AV12" s="294">
        <v>8.6607244640634213E-5</v>
      </c>
      <c r="AW12" s="293">
        <v>0</v>
      </c>
      <c r="AX12" s="294">
        <v>0</v>
      </c>
      <c r="AY12" s="293">
        <v>10607.419855</v>
      </c>
      <c r="AZ12" s="294">
        <v>43.635763672007812</v>
      </c>
      <c r="BA12" s="293">
        <v>0</v>
      </c>
      <c r="BB12" s="294" t="s">
        <v>252</v>
      </c>
      <c r="BC12" s="293">
        <v>172607.83452099998</v>
      </c>
      <c r="BD12" s="294">
        <v>13.167804128802137</v>
      </c>
      <c r="BE12" s="293">
        <v>0</v>
      </c>
      <c r="BF12" s="294" t="s">
        <v>252</v>
      </c>
      <c r="BG12" s="293">
        <v>0</v>
      </c>
      <c r="BH12" s="294">
        <v>0</v>
      </c>
      <c r="BI12" s="293">
        <v>0</v>
      </c>
      <c r="BJ12" s="294" t="s">
        <v>252</v>
      </c>
      <c r="BK12" s="293">
        <v>0</v>
      </c>
      <c r="BL12" s="294">
        <v>0</v>
      </c>
      <c r="BM12" s="293">
        <v>0</v>
      </c>
      <c r="BN12" s="294">
        <v>0</v>
      </c>
      <c r="BO12" s="293">
        <v>0</v>
      </c>
      <c r="BP12" s="294">
        <v>0</v>
      </c>
      <c r="BQ12" s="293">
        <v>0</v>
      </c>
      <c r="BR12" s="294">
        <v>0</v>
      </c>
      <c r="BS12" s="293">
        <v>0</v>
      </c>
      <c r="BT12" s="294">
        <v>0</v>
      </c>
      <c r="BU12" s="293" t="s">
        <v>260</v>
      </c>
      <c r="BV12" s="294" t="s">
        <v>252</v>
      </c>
      <c r="BW12" s="293">
        <v>0</v>
      </c>
      <c r="BX12" s="294">
        <v>0</v>
      </c>
      <c r="BY12" s="293">
        <v>0</v>
      </c>
      <c r="BZ12" s="294">
        <v>0</v>
      </c>
      <c r="CA12" s="293">
        <v>0</v>
      </c>
      <c r="CB12" s="294">
        <v>0</v>
      </c>
      <c r="CC12" s="293">
        <v>29403.620738000001</v>
      </c>
      <c r="CD12" s="294">
        <v>7.5611976543287929</v>
      </c>
      <c r="CE12" s="293">
        <v>1027.058039</v>
      </c>
      <c r="CF12" s="294">
        <v>31.142373030165643</v>
      </c>
      <c r="CG12" s="293">
        <v>28035.595456999999</v>
      </c>
      <c r="CH12" s="294">
        <v>11.119449550487936</v>
      </c>
      <c r="CI12" s="293">
        <v>0</v>
      </c>
      <c r="CJ12" s="294">
        <v>0</v>
      </c>
      <c r="CK12" s="293">
        <v>0</v>
      </c>
      <c r="CL12" s="294">
        <v>0</v>
      </c>
      <c r="CM12" s="293">
        <v>0</v>
      </c>
      <c r="CN12" s="294">
        <v>0</v>
      </c>
      <c r="CO12" s="293">
        <v>980.15750000000003</v>
      </c>
      <c r="CP12" s="294">
        <v>8.2817856359820041</v>
      </c>
      <c r="CQ12" s="293">
        <v>0</v>
      </c>
      <c r="CR12" s="294">
        <v>0</v>
      </c>
      <c r="CS12" s="293">
        <v>0</v>
      </c>
      <c r="CT12" s="294">
        <v>0</v>
      </c>
      <c r="CU12" s="293">
        <v>0</v>
      </c>
      <c r="CV12" s="294">
        <v>0</v>
      </c>
      <c r="CW12" s="293">
        <v>0</v>
      </c>
      <c r="CX12" s="294">
        <v>0</v>
      </c>
      <c r="CY12" s="293">
        <v>2198.3106330000001</v>
      </c>
      <c r="CZ12" s="294">
        <v>56.569315235173747</v>
      </c>
      <c r="DA12" s="293">
        <v>2175.0399649999999</v>
      </c>
      <c r="DB12" s="294">
        <v>7.7352857242233952</v>
      </c>
      <c r="DC12" s="293">
        <v>277.97733299999999</v>
      </c>
      <c r="DD12" s="294">
        <v>4.2611457944773381</v>
      </c>
      <c r="DE12" s="293">
        <v>24230.571381000002</v>
      </c>
      <c r="DF12" s="294">
        <v>45.946692967918771</v>
      </c>
      <c r="DG12" s="293" t="s">
        <v>260</v>
      </c>
      <c r="DH12" s="294" t="s">
        <v>252</v>
      </c>
      <c r="DI12" s="293">
        <v>289.26862999999997</v>
      </c>
      <c r="DJ12" s="294">
        <v>0.3269357653093099</v>
      </c>
      <c r="DK12" s="293">
        <v>289.26862999999997</v>
      </c>
      <c r="DL12" s="294">
        <v>0.8681290065658076</v>
      </c>
      <c r="DM12" s="293">
        <v>85193.290418999997</v>
      </c>
      <c r="DN12" s="294">
        <v>11.344496000675344</v>
      </c>
      <c r="DO12" s="293">
        <v>0</v>
      </c>
      <c r="DP12" s="294">
        <v>0</v>
      </c>
      <c r="DQ12" s="293">
        <v>0</v>
      </c>
      <c r="DR12" s="294">
        <v>0</v>
      </c>
      <c r="DS12" s="293">
        <v>16023.156417</v>
      </c>
      <c r="DT12" s="294">
        <v>3.6604224310902032</v>
      </c>
      <c r="DU12" s="293">
        <v>0</v>
      </c>
      <c r="DV12" s="294">
        <v>0</v>
      </c>
      <c r="DW12" s="293">
        <v>1679.6946869999999</v>
      </c>
      <c r="DX12" s="294">
        <v>3.3686469710969682</v>
      </c>
      <c r="DY12" s="293">
        <v>0</v>
      </c>
      <c r="DZ12" s="294">
        <v>0</v>
      </c>
    </row>
    <row r="13" spans="2:134" s="31" customFormat="1" ht="20.100000000000001" customHeight="1">
      <c r="B13" s="339" t="s">
        <v>266</v>
      </c>
      <c r="C13" s="262">
        <v>7.3187899999999999</v>
      </c>
      <c r="D13" s="451">
        <v>0.26622721863717513</v>
      </c>
      <c r="E13" s="262">
        <v>3994.007372</v>
      </c>
      <c r="F13" s="451">
        <v>18.468488264129025</v>
      </c>
      <c r="G13" s="293">
        <v>8077.4116569999996</v>
      </c>
      <c r="H13" s="294">
        <v>15.574798046350017</v>
      </c>
      <c r="I13" s="262">
        <v>1632.4664769999999</v>
      </c>
      <c r="J13" s="295">
        <v>87.713663858115439</v>
      </c>
      <c r="K13" s="293">
        <v>0</v>
      </c>
      <c r="L13" s="294">
        <v>0</v>
      </c>
      <c r="M13" s="293">
        <v>285.76242000000002</v>
      </c>
      <c r="N13" s="294">
        <v>8.961801609741137</v>
      </c>
      <c r="O13" s="293">
        <v>157209.725427</v>
      </c>
      <c r="P13" s="294">
        <v>28.61359460874116</v>
      </c>
      <c r="Q13" s="293">
        <v>94204.350997000001</v>
      </c>
      <c r="R13" s="294">
        <v>96.882803483724047</v>
      </c>
      <c r="S13" s="293">
        <v>137.695425</v>
      </c>
      <c r="T13" s="294">
        <v>0.24754022053745098</v>
      </c>
      <c r="U13" s="293">
        <v>74495.926951000001</v>
      </c>
      <c r="V13" s="294">
        <v>60.468664277623539</v>
      </c>
      <c r="W13" s="293">
        <v>0</v>
      </c>
      <c r="X13" s="294">
        <v>0</v>
      </c>
      <c r="Y13" s="293">
        <v>0</v>
      </c>
      <c r="Z13" s="294">
        <v>0</v>
      </c>
      <c r="AA13" s="293">
        <v>2829.1719888299999</v>
      </c>
      <c r="AB13" s="294">
        <v>1.4148704809171757</v>
      </c>
      <c r="AC13" s="293">
        <v>0</v>
      </c>
      <c r="AD13" s="294">
        <v>0</v>
      </c>
      <c r="AE13" s="293">
        <v>0</v>
      </c>
      <c r="AF13" s="294" t="s">
        <v>252</v>
      </c>
      <c r="AG13" s="293">
        <v>14609.437685000001</v>
      </c>
      <c r="AH13" s="294">
        <v>45.543671186853466</v>
      </c>
      <c r="AI13" s="293">
        <v>0</v>
      </c>
      <c r="AJ13" s="294">
        <v>0</v>
      </c>
      <c r="AK13" s="293">
        <v>0</v>
      </c>
      <c r="AL13" s="294">
        <v>0</v>
      </c>
      <c r="AM13" s="293">
        <v>0</v>
      </c>
      <c r="AN13" s="294">
        <v>0</v>
      </c>
      <c r="AO13" s="293">
        <v>0</v>
      </c>
      <c r="AP13" s="294">
        <v>0</v>
      </c>
      <c r="AQ13" s="293">
        <v>25.759419999999999</v>
      </c>
      <c r="AR13" s="294">
        <v>0.59759048702623896</v>
      </c>
      <c r="AS13" s="293">
        <v>121870.148397</v>
      </c>
      <c r="AT13" s="294">
        <v>15.03429777711221</v>
      </c>
      <c r="AU13" s="293">
        <v>6328.9827379999997</v>
      </c>
      <c r="AV13" s="294">
        <v>5.3635734893373224</v>
      </c>
      <c r="AW13" s="293">
        <v>97.40898</v>
      </c>
      <c r="AX13" s="294">
        <v>0.91975860549778732</v>
      </c>
      <c r="AY13" s="293">
        <v>129.622061</v>
      </c>
      <c r="AZ13" s="294">
        <v>0.5332265242436357</v>
      </c>
      <c r="BA13" s="293">
        <v>0</v>
      </c>
      <c r="BB13" s="294" t="s">
        <v>252</v>
      </c>
      <c r="BC13" s="293">
        <v>303458.36553399998</v>
      </c>
      <c r="BD13" s="294">
        <v>23.150051848382365</v>
      </c>
      <c r="BE13" s="293">
        <v>0</v>
      </c>
      <c r="BF13" s="294" t="s">
        <v>252</v>
      </c>
      <c r="BG13" s="293">
        <v>0</v>
      </c>
      <c r="BH13" s="294">
        <v>0</v>
      </c>
      <c r="BI13" s="293">
        <v>0</v>
      </c>
      <c r="BJ13" s="294" t="s">
        <v>252</v>
      </c>
      <c r="BK13" s="293">
        <v>5416.3499899999997</v>
      </c>
      <c r="BL13" s="294">
        <v>40.082731833183125</v>
      </c>
      <c r="BM13" s="293">
        <v>726.98129200000005</v>
      </c>
      <c r="BN13" s="294">
        <v>95.310609905586901</v>
      </c>
      <c r="BO13" s="293">
        <v>26211.200722000001</v>
      </c>
      <c r="BP13" s="294">
        <v>94.696586016692436</v>
      </c>
      <c r="BQ13" s="293">
        <v>9062.473301</v>
      </c>
      <c r="BR13" s="294">
        <v>82.398918901032019</v>
      </c>
      <c r="BS13" s="293">
        <v>675.17147899999998</v>
      </c>
      <c r="BT13" s="294">
        <v>100</v>
      </c>
      <c r="BU13" s="293" t="s">
        <v>260</v>
      </c>
      <c r="BV13" s="294" t="s">
        <v>252</v>
      </c>
      <c r="BW13" s="293">
        <v>0</v>
      </c>
      <c r="BX13" s="294">
        <v>0</v>
      </c>
      <c r="BY13" s="293">
        <v>0</v>
      </c>
      <c r="BZ13" s="294">
        <v>0</v>
      </c>
      <c r="CA13" s="293">
        <v>466.354401</v>
      </c>
      <c r="CB13" s="294">
        <v>78.55266711488062</v>
      </c>
      <c r="CC13" s="293">
        <v>71617.689297999998</v>
      </c>
      <c r="CD13" s="294">
        <v>18.416626617301386</v>
      </c>
      <c r="CE13" s="293">
        <v>0</v>
      </c>
      <c r="CF13" s="294">
        <v>0</v>
      </c>
      <c r="CG13" s="293">
        <v>26439.603176000001</v>
      </c>
      <c r="CH13" s="294">
        <v>10.486448704161463</v>
      </c>
      <c r="CI13" s="293">
        <v>15299.916041</v>
      </c>
      <c r="CJ13" s="294">
        <v>46.410508130123695</v>
      </c>
      <c r="CK13" s="293">
        <v>9106.4719220000006</v>
      </c>
      <c r="CL13" s="294">
        <v>57.945761052273227</v>
      </c>
      <c r="CM13" s="293">
        <v>0</v>
      </c>
      <c r="CN13" s="294">
        <v>0</v>
      </c>
      <c r="CO13" s="293">
        <v>5.1083460000000001</v>
      </c>
      <c r="CP13" s="294">
        <v>4.3162682044902097E-2</v>
      </c>
      <c r="CQ13" s="293">
        <v>8968.2568480000009</v>
      </c>
      <c r="CR13" s="294">
        <v>40.833946024599946</v>
      </c>
      <c r="CS13" s="293">
        <v>3795.6702369999998</v>
      </c>
      <c r="CT13" s="294">
        <v>98.279417749884502</v>
      </c>
      <c r="CU13" s="293">
        <v>0</v>
      </c>
      <c r="CV13" s="294">
        <v>0</v>
      </c>
      <c r="CW13" s="293">
        <v>0</v>
      </c>
      <c r="CX13" s="294">
        <v>0</v>
      </c>
      <c r="CY13" s="293">
        <v>0</v>
      </c>
      <c r="CZ13" s="294">
        <v>0</v>
      </c>
      <c r="DA13" s="293">
        <v>0</v>
      </c>
      <c r="DB13" s="294">
        <v>0</v>
      </c>
      <c r="DC13" s="293">
        <v>0</v>
      </c>
      <c r="DD13" s="294">
        <v>0</v>
      </c>
      <c r="DE13" s="293">
        <v>2459.4854570000002</v>
      </c>
      <c r="DF13" s="294">
        <v>4.6637457026891056</v>
      </c>
      <c r="DG13" s="293" t="s">
        <v>260</v>
      </c>
      <c r="DH13" s="294" t="s">
        <v>252</v>
      </c>
      <c r="DI13" s="293">
        <v>7.0136050000000001</v>
      </c>
      <c r="DJ13" s="294">
        <v>7.9268820758483308E-3</v>
      </c>
      <c r="DK13" s="293">
        <v>0</v>
      </c>
      <c r="DL13" s="294">
        <v>0</v>
      </c>
      <c r="DM13" s="293">
        <v>117995.130898</v>
      </c>
      <c r="DN13" s="294">
        <v>15.712449701003544</v>
      </c>
      <c r="DO13" s="293">
        <v>82672.470558000001</v>
      </c>
      <c r="DP13" s="294">
        <v>93.18694612498517</v>
      </c>
      <c r="DQ13" s="293">
        <v>409.42913199999998</v>
      </c>
      <c r="DR13" s="294">
        <v>95.92932962236172</v>
      </c>
      <c r="DS13" s="293">
        <v>34876.254914999998</v>
      </c>
      <c r="DT13" s="294">
        <v>7.967333182108943</v>
      </c>
      <c r="DU13" s="293">
        <v>0</v>
      </c>
      <c r="DV13" s="294">
        <v>0</v>
      </c>
      <c r="DW13" s="293">
        <v>142.26318900000001</v>
      </c>
      <c r="DX13" s="294">
        <v>0.2853104581639041</v>
      </c>
      <c r="DY13" s="293">
        <v>3027.4527039999998</v>
      </c>
      <c r="DZ13" s="294">
        <v>96.515018534974729</v>
      </c>
    </row>
    <row r="14" spans="2:134" s="31" customFormat="1" ht="20.100000000000001" customHeight="1">
      <c r="B14" s="339" t="s">
        <v>267</v>
      </c>
      <c r="C14" s="262">
        <v>0</v>
      </c>
      <c r="D14" s="451">
        <v>0</v>
      </c>
      <c r="E14" s="262">
        <v>0</v>
      </c>
      <c r="F14" s="451">
        <v>0</v>
      </c>
      <c r="G14" s="293">
        <v>9135.470781</v>
      </c>
      <c r="H14" s="294">
        <v>17.614938858427735</v>
      </c>
      <c r="I14" s="262">
        <v>0</v>
      </c>
      <c r="J14" s="295">
        <v>0</v>
      </c>
      <c r="K14" s="293">
        <v>0</v>
      </c>
      <c r="L14" s="294">
        <v>0</v>
      </c>
      <c r="M14" s="293">
        <v>115.36671200000001</v>
      </c>
      <c r="N14" s="294">
        <v>3.6180180210964843</v>
      </c>
      <c r="O14" s="293">
        <v>68790.285980000001</v>
      </c>
      <c r="P14" s="294">
        <v>12.520455402519509</v>
      </c>
      <c r="Q14" s="293">
        <v>0</v>
      </c>
      <c r="R14" s="294">
        <v>0</v>
      </c>
      <c r="S14" s="293">
        <v>18517.494536999999</v>
      </c>
      <c r="T14" s="294">
        <v>33.289593183579072</v>
      </c>
      <c r="U14" s="293">
        <v>449.27504099999999</v>
      </c>
      <c r="V14" s="294">
        <v>0.36467848289764621</v>
      </c>
      <c r="W14" s="293">
        <v>0</v>
      </c>
      <c r="X14" s="294">
        <v>0</v>
      </c>
      <c r="Y14" s="293">
        <v>0</v>
      </c>
      <c r="Z14" s="294">
        <v>0</v>
      </c>
      <c r="AA14" s="293">
        <v>5554.2976255200001</v>
      </c>
      <c r="AB14" s="294">
        <v>2.7777073234160383</v>
      </c>
      <c r="AC14" s="293">
        <v>0</v>
      </c>
      <c r="AD14" s="294">
        <v>0</v>
      </c>
      <c r="AE14" s="293">
        <v>0</v>
      </c>
      <c r="AF14" s="294" t="s">
        <v>252</v>
      </c>
      <c r="AG14" s="293">
        <v>325.36121100000003</v>
      </c>
      <c r="AH14" s="294">
        <v>1.0142857192891646</v>
      </c>
      <c r="AI14" s="293">
        <v>21.542801999999998</v>
      </c>
      <c r="AJ14" s="294">
        <v>0.11890559994738048</v>
      </c>
      <c r="AK14" s="293">
        <v>0</v>
      </c>
      <c r="AL14" s="294">
        <v>0</v>
      </c>
      <c r="AM14" s="293">
        <v>0</v>
      </c>
      <c r="AN14" s="294">
        <v>0</v>
      </c>
      <c r="AO14" s="293">
        <v>0</v>
      </c>
      <c r="AP14" s="294">
        <v>0</v>
      </c>
      <c r="AQ14" s="293">
        <v>0</v>
      </c>
      <c r="AR14" s="294">
        <v>0</v>
      </c>
      <c r="AS14" s="293">
        <v>200459.22612000001</v>
      </c>
      <c r="AT14" s="294">
        <v>24.729301943901937</v>
      </c>
      <c r="AU14" s="293">
        <v>11513.037279</v>
      </c>
      <c r="AV14" s="294">
        <v>9.7568636363369876</v>
      </c>
      <c r="AW14" s="293">
        <v>80.249803</v>
      </c>
      <c r="AX14" s="294">
        <v>0.75773760179761818</v>
      </c>
      <c r="AY14" s="293">
        <v>34.539417</v>
      </c>
      <c r="AZ14" s="294">
        <v>0.14208486683691554</v>
      </c>
      <c r="BA14" s="293">
        <v>0</v>
      </c>
      <c r="BB14" s="294" t="s">
        <v>252</v>
      </c>
      <c r="BC14" s="293">
        <v>272472.362723</v>
      </c>
      <c r="BD14" s="294">
        <v>20.786210039683237</v>
      </c>
      <c r="BE14" s="293">
        <v>0</v>
      </c>
      <c r="BF14" s="294" t="s">
        <v>252</v>
      </c>
      <c r="BG14" s="293">
        <v>0</v>
      </c>
      <c r="BH14" s="294">
        <v>0</v>
      </c>
      <c r="BI14" s="293">
        <v>0</v>
      </c>
      <c r="BJ14" s="294" t="s">
        <v>252</v>
      </c>
      <c r="BK14" s="293">
        <v>1387.2864460000001</v>
      </c>
      <c r="BL14" s="294">
        <v>10.266365854032946</v>
      </c>
      <c r="BM14" s="293">
        <v>0</v>
      </c>
      <c r="BN14" s="294">
        <v>0</v>
      </c>
      <c r="BO14" s="293">
        <v>0</v>
      </c>
      <c r="BP14" s="294">
        <v>0</v>
      </c>
      <c r="BQ14" s="293">
        <v>0</v>
      </c>
      <c r="BR14" s="294">
        <v>0</v>
      </c>
      <c r="BS14" s="293">
        <v>0</v>
      </c>
      <c r="BT14" s="294">
        <v>0</v>
      </c>
      <c r="BU14" s="293" t="s">
        <v>260</v>
      </c>
      <c r="BV14" s="294" t="s">
        <v>252</v>
      </c>
      <c r="BW14" s="293">
        <v>0</v>
      </c>
      <c r="BX14" s="294">
        <v>0</v>
      </c>
      <c r="BY14" s="293">
        <v>0</v>
      </c>
      <c r="BZ14" s="294">
        <v>0</v>
      </c>
      <c r="CA14" s="293">
        <v>0</v>
      </c>
      <c r="CB14" s="294">
        <v>0</v>
      </c>
      <c r="CC14" s="293">
        <v>99993.913665</v>
      </c>
      <c r="CD14" s="294">
        <v>25.713627317802938</v>
      </c>
      <c r="CE14" s="293">
        <v>0</v>
      </c>
      <c r="CF14" s="294">
        <v>0</v>
      </c>
      <c r="CG14" s="293">
        <v>4824.1594519999999</v>
      </c>
      <c r="CH14" s="294">
        <v>1.9133532488117728</v>
      </c>
      <c r="CI14" s="293">
        <v>0</v>
      </c>
      <c r="CJ14" s="294">
        <v>0</v>
      </c>
      <c r="CK14" s="293">
        <v>0</v>
      </c>
      <c r="CL14" s="294">
        <v>0</v>
      </c>
      <c r="CM14" s="293">
        <v>369.18553071999997</v>
      </c>
      <c r="CN14" s="294">
        <v>5.0855011279361424</v>
      </c>
      <c r="CO14" s="293">
        <v>0</v>
      </c>
      <c r="CP14" s="294">
        <v>0</v>
      </c>
      <c r="CQ14" s="293">
        <v>39.025767999999999</v>
      </c>
      <c r="CR14" s="294">
        <v>0.17769072976940228</v>
      </c>
      <c r="CS14" s="293">
        <v>0</v>
      </c>
      <c r="CT14" s="294">
        <v>0</v>
      </c>
      <c r="CU14" s="293">
        <v>0</v>
      </c>
      <c r="CV14" s="294">
        <v>0</v>
      </c>
      <c r="CW14" s="293">
        <v>0</v>
      </c>
      <c r="CX14" s="294">
        <v>0</v>
      </c>
      <c r="CY14" s="293">
        <v>0</v>
      </c>
      <c r="CZ14" s="294">
        <v>0</v>
      </c>
      <c r="DA14" s="293">
        <v>1369.42498</v>
      </c>
      <c r="DB14" s="294">
        <v>4.8702063725936684</v>
      </c>
      <c r="DC14" s="293">
        <v>0</v>
      </c>
      <c r="DD14" s="294">
        <v>0</v>
      </c>
      <c r="DE14" s="293">
        <v>157.94830099999999</v>
      </c>
      <c r="DF14" s="294">
        <v>0.29950602388774167</v>
      </c>
      <c r="DG14" s="293" t="s">
        <v>260</v>
      </c>
      <c r="DH14" s="294" t="s">
        <v>252</v>
      </c>
      <c r="DI14" s="293">
        <v>36.612684999999999</v>
      </c>
      <c r="DJ14" s="294">
        <v>4.1380208391430799E-2</v>
      </c>
      <c r="DK14" s="293">
        <v>0</v>
      </c>
      <c r="DL14" s="294">
        <v>0</v>
      </c>
      <c r="DM14" s="293">
        <v>185611.07284199999</v>
      </c>
      <c r="DN14" s="294">
        <v>24.716313493480456</v>
      </c>
      <c r="DO14" s="293">
        <v>0</v>
      </c>
      <c r="DP14" s="294">
        <v>0</v>
      </c>
      <c r="DQ14" s="293">
        <v>0</v>
      </c>
      <c r="DR14" s="294">
        <v>0</v>
      </c>
      <c r="DS14" s="293">
        <v>163829.39876000001</v>
      </c>
      <c r="DT14" s="294">
        <v>37.426134432344504</v>
      </c>
      <c r="DU14" s="293">
        <v>0</v>
      </c>
      <c r="DV14" s="294">
        <v>0</v>
      </c>
      <c r="DW14" s="293">
        <v>14861.973787999999</v>
      </c>
      <c r="DX14" s="294">
        <v>29.805858989103733</v>
      </c>
      <c r="DY14" s="293">
        <v>0</v>
      </c>
      <c r="DZ14" s="294">
        <v>0</v>
      </c>
    </row>
    <row r="15" spans="2:134" s="29" customFormat="1" ht="20.100000000000001" customHeight="1">
      <c r="B15" s="338" t="s">
        <v>268</v>
      </c>
      <c r="C15" s="287">
        <v>331.48933299999999</v>
      </c>
      <c r="D15" s="292">
        <v>12.058206770857252</v>
      </c>
      <c r="E15" s="287">
        <v>467.64820600000002</v>
      </c>
      <c r="F15" s="292">
        <v>2.1624285084699628</v>
      </c>
      <c r="G15" s="288">
        <v>1739.4982150000001</v>
      </c>
      <c r="H15" s="291">
        <v>3.354086005649191</v>
      </c>
      <c r="I15" s="287">
        <v>69.028616</v>
      </c>
      <c r="J15" s="292">
        <v>3.7089599729740295</v>
      </c>
      <c r="K15" s="288">
        <v>0</v>
      </c>
      <c r="L15" s="291" t="s">
        <v>259</v>
      </c>
      <c r="M15" s="288">
        <v>204.960275</v>
      </c>
      <c r="N15" s="291">
        <v>6.4277637431401455</v>
      </c>
      <c r="O15" s="288">
        <v>10917.000824000001</v>
      </c>
      <c r="P15" s="291">
        <v>1.986993076113982</v>
      </c>
      <c r="Q15" s="288">
        <v>2380.7271270000001</v>
      </c>
      <c r="R15" s="291">
        <v>2.4484168295035245</v>
      </c>
      <c r="S15" s="288">
        <v>2083.1377299999999</v>
      </c>
      <c r="T15" s="291">
        <v>3.7449346853323919</v>
      </c>
      <c r="U15" s="288">
        <v>5747.1504560000003</v>
      </c>
      <c r="V15" s="291">
        <v>4.6649867408917469</v>
      </c>
      <c r="W15" s="288">
        <v>363.65243400000003</v>
      </c>
      <c r="X15" s="291">
        <v>2.6565296901400264</v>
      </c>
      <c r="Y15" s="288">
        <v>0</v>
      </c>
      <c r="Z15" s="291">
        <v>0</v>
      </c>
      <c r="AA15" s="288">
        <v>2177.7534289800001</v>
      </c>
      <c r="AB15" s="291">
        <v>1.0890956978031594</v>
      </c>
      <c r="AC15" s="288">
        <v>297.77968370000002</v>
      </c>
      <c r="AD15" s="291">
        <v>2.323561271918686</v>
      </c>
      <c r="AE15" s="288">
        <v>0</v>
      </c>
      <c r="AF15" s="291" t="s">
        <v>252</v>
      </c>
      <c r="AG15" s="288">
        <v>2490.5892229999999</v>
      </c>
      <c r="AH15" s="291">
        <v>7.7641986693502814</v>
      </c>
      <c r="AI15" s="288">
        <v>59.635435999999999</v>
      </c>
      <c r="AJ15" s="291">
        <v>0.32915807775161332</v>
      </c>
      <c r="AK15" s="288">
        <v>7.0670510000000002</v>
      </c>
      <c r="AL15" s="291">
        <v>0.47187933645141761</v>
      </c>
      <c r="AM15" s="288">
        <v>0</v>
      </c>
      <c r="AN15" s="291">
        <v>0</v>
      </c>
      <c r="AO15" s="288">
        <v>0</v>
      </c>
      <c r="AP15" s="291">
        <v>0</v>
      </c>
      <c r="AQ15" s="288">
        <v>91.367603000000003</v>
      </c>
      <c r="AR15" s="291">
        <v>2.119628872668331</v>
      </c>
      <c r="AS15" s="288">
        <v>7836.3911019999996</v>
      </c>
      <c r="AT15" s="291">
        <v>0.96672268701595065</v>
      </c>
      <c r="AU15" s="288">
        <v>2116.3445569999999</v>
      </c>
      <c r="AV15" s="291">
        <v>1.7935219655561243</v>
      </c>
      <c r="AW15" s="288">
        <v>163.00777400000001</v>
      </c>
      <c r="AX15" s="291">
        <v>1.5391579184951785</v>
      </c>
      <c r="AY15" s="288">
        <v>369.31269099999997</v>
      </c>
      <c r="AZ15" s="291">
        <v>1.5192423346901871</v>
      </c>
      <c r="BA15" s="288">
        <v>0</v>
      </c>
      <c r="BB15" s="291" t="s">
        <v>252</v>
      </c>
      <c r="BC15" s="288">
        <v>22680.612803</v>
      </c>
      <c r="BD15" s="291">
        <v>1.7302451406095991</v>
      </c>
      <c r="BE15" s="288">
        <v>0</v>
      </c>
      <c r="BF15" s="291" t="s">
        <v>252</v>
      </c>
      <c r="BG15" s="288">
        <v>0</v>
      </c>
      <c r="BH15" s="291">
        <v>0</v>
      </c>
      <c r="BI15" s="288">
        <v>0</v>
      </c>
      <c r="BJ15" s="291" t="s">
        <v>252</v>
      </c>
      <c r="BK15" s="288">
        <v>390.17324300000001</v>
      </c>
      <c r="BL15" s="291">
        <v>2.8874074785651729</v>
      </c>
      <c r="BM15" s="288">
        <v>29.602903000000001</v>
      </c>
      <c r="BN15" s="291">
        <v>3.8810775063327601</v>
      </c>
      <c r="BO15" s="288">
        <v>557.73172999999997</v>
      </c>
      <c r="BP15" s="291">
        <v>2.0149893667348824</v>
      </c>
      <c r="BQ15" s="288">
        <v>370.20523500000002</v>
      </c>
      <c r="BR15" s="291">
        <v>3.3660249384830161</v>
      </c>
      <c r="BS15" s="288">
        <v>0</v>
      </c>
      <c r="BT15" s="291">
        <v>0</v>
      </c>
      <c r="BU15" s="288" t="s">
        <v>260</v>
      </c>
      <c r="BV15" s="291" t="s">
        <v>252</v>
      </c>
      <c r="BW15" s="288">
        <v>1.8670770000000001</v>
      </c>
      <c r="BX15" s="291">
        <v>0.55350556951422036</v>
      </c>
      <c r="BY15" s="288">
        <v>361.38643300000001</v>
      </c>
      <c r="BZ15" s="291">
        <v>19.987540657740858</v>
      </c>
      <c r="CA15" s="288">
        <v>124.96308500000001</v>
      </c>
      <c r="CB15" s="291">
        <v>21.048763765507026</v>
      </c>
      <c r="CC15" s="288">
        <v>10167.417622999999</v>
      </c>
      <c r="CD15" s="291">
        <v>2.6145710069731352</v>
      </c>
      <c r="CE15" s="288">
        <v>0</v>
      </c>
      <c r="CF15" s="291">
        <v>0</v>
      </c>
      <c r="CG15" s="288">
        <v>3542.537057</v>
      </c>
      <c r="CH15" s="291">
        <v>1.4050374691153649</v>
      </c>
      <c r="CI15" s="288">
        <v>900.45715199999995</v>
      </c>
      <c r="CJ15" s="291">
        <v>2.731431588365278</v>
      </c>
      <c r="CK15" s="288">
        <v>612.46159299999999</v>
      </c>
      <c r="CL15" s="291">
        <v>3.8971792177752906</v>
      </c>
      <c r="CM15" s="288">
        <v>317.33303513999999</v>
      </c>
      <c r="CN15" s="291">
        <v>4.3712371527361293</v>
      </c>
      <c r="CO15" s="288">
        <v>199.48029099999999</v>
      </c>
      <c r="CP15" s="291">
        <v>1.6854974926634854</v>
      </c>
      <c r="CQ15" s="288">
        <v>181.36119500000001</v>
      </c>
      <c r="CR15" s="291">
        <v>0.82576730050260305</v>
      </c>
      <c r="CS15" s="288">
        <v>66.450971999999993</v>
      </c>
      <c r="CT15" s="291">
        <v>1.7205822501154961</v>
      </c>
      <c r="CU15" s="288">
        <v>6.316643</v>
      </c>
      <c r="CV15" s="291">
        <v>3.9925767208881857E-2</v>
      </c>
      <c r="CW15" s="288">
        <v>0</v>
      </c>
      <c r="CX15" s="291">
        <v>0</v>
      </c>
      <c r="CY15" s="288">
        <v>0</v>
      </c>
      <c r="CZ15" s="291">
        <v>0</v>
      </c>
      <c r="DA15" s="288">
        <v>292.68577699999997</v>
      </c>
      <c r="DB15" s="291">
        <v>1.040904143805621</v>
      </c>
      <c r="DC15" s="288">
        <v>0</v>
      </c>
      <c r="DD15" s="291">
        <v>0</v>
      </c>
      <c r="DE15" s="288">
        <v>2167.2243389999999</v>
      </c>
      <c r="DF15" s="291">
        <v>4.1095519264029896</v>
      </c>
      <c r="DG15" s="288" t="s">
        <v>260</v>
      </c>
      <c r="DH15" s="291" t="s">
        <v>252</v>
      </c>
      <c r="DI15" s="288">
        <v>504.02576800000003</v>
      </c>
      <c r="DJ15" s="291">
        <v>0.56965751936769859</v>
      </c>
      <c r="DK15" s="288">
        <v>0</v>
      </c>
      <c r="DL15" s="291">
        <v>0</v>
      </c>
      <c r="DM15" s="288">
        <v>16391.108531000002</v>
      </c>
      <c r="DN15" s="291">
        <v>2.1826703049269041</v>
      </c>
      <c r="DO15" s="288">
        <v>2637.2233670000001</v>
      </c>
      <c r="DP15" s="291">
        <v>2.9726315200386848</v>
      </c>
      <c r="DQ15" s="288">
        <v>17.373737999999999</v>
      </c>
      <c r="DR15" s="291">
        <v>4.070670377638276</v>
      </c>
      <c r="DS15" s="288">
        <v>16942.583745</v>
      </c>
      <c r="DT15" s="291">
        <v>3.8704617222000284</v>
      </c>
      <c r="DU15" s="288">
        <v>59.310614999999999</v>
      </c>
      <c r="DV15" s="291">
        <v>1.8357004228179632</v>
      </c>
      <c r="DW15" s="288">
        <v>1449.9328559999999</v>
      </c>
      <c r="DX15" s="291">
        <v>2.9078569822602387</v>
      </c>
      <c r="DY15" s="288">
        <v>109.31580099999999</v>
      </c>
      <c r="DZ15" s="291">
        <v>3.4849814650252617</v>
      </c>
    </row>
    <row r="16" spans="2:134" s="31" customFormat="1" ht="20.100000000000001" customHeight="1">
      <c r="B16" s="339" t="s">
        <v>262</v>
      </c>
      <c r="C16" s="262">
        <v>331.27993200000003</v>
      </c>
      <c r="D16" s="295">
        <v>12.050589631164783</v>
      </c>
      <c r="E16" s="262">
        <v>455.35838000000001</v>
      </c>
      <c r="F16" s="295">
        <v>2.1055997432452429</v>
      </c>
      <c r="G16" s="293">
        <v>857.46196999999995</v>
      </c>
      <c r="H16" s="294">
        <v>1.6533510463840206</v>
      </c>
      <c r="I16" s="262">
        <v>4.0274760000000001</v>
      </c>
      <c r="J16" s="295">
        <v>0.2163993448182932</v>
      </c>
      <c r="K16" s="293">
        <v>0</v>
      </c>
      <c r="L16" s="294" t="s">
        <v>252</v>
      </c>
      <c r="M16" s="293">
        <v>129.697059</v>
      </c>
      <c r="N16" s="294">
        <v>4.0674323521087592</v>
      </c>
      <c r="O16" s="293">
        <v>4022.996114</v>
      </c>
      <c r="P16" s="294">
        <v>0.73222174776960125</v>
      </c>
      <c r="Q16" s="293">
        <v>3.5821039999999997</v>
      </c>
      <c r="R16" s="294">
        <v>3.6839516881902162E-3</v>
      </c>
      <c r="S16" s="293">
        <v>467.32644599999998</v>
      </c>
      <c r="T16" s="294">
        <v>0.84013024765218713</v>
      </c>
      <c r="U16" s="293">
        <v>0</v>
      </c>
      <c r="V16" s="294">
        <v>0</v>
      </c>
      <c r="W16" s="293">
        <v>363.65243400000003</v>
      </c>
      <c r="X16" s="294">
        <v>2.6565296901400264</v>
      </c>
      <c r="Y16" s="293">
        <v>0</v>
      </c>
      <c r="Z16" s="294">
        <v>0</v>
      </c>
      <c r="AA16" s="293">
        <v>1832.7660456499998</v>
      </c>
      <c r="AB16" s="294">
        <v>0.91656731604000841</v>
      </c>
      <c r="AC16" s="293">
        <v>297.77968370000002</v>
      </c>
      <c r="AD16" s="294">
        <v>2.323561271918686</v>
      </c>
      <c r="AE16" s="293">
        <v>0</v>
      </c>
      <c r="AF16" s="294" t="s">
        <v>252</v>
      </c>
      <c r="AG16" s="293">
        <v>236.47762900000001</v>
      </c>
      <c r="AH16" s="294">
        <v>0.73719876222756364</v>
      </c>
      <c r="AI16" s="293">
        <v>58.938631000000001</v>
      </c>
      <c r="AJ16" s="294">
        <v>0.32531205918024392</v>
      </c>
      <c r="AK16" s="293">
        <v>7.0670510000000002</v>
      </c>
      <c r="AL16" s="294">
        <v>0.47187933645141761</v>
      </c>
      <c r="AM16" s="293">
        <v>0</v>
      </c>
      <c r="AN16" s="294">
        <v>0</v>
      </c>
      <c r="AO16" s="293">
        <v>0</v>
      </c>
      <c r="AP16" s="294">
        <v>0</v>
      </c>
      <c r="AQ16" s="293">
        <v>90.813974000000002</v>
      </c>
      <c r="AR16" s="294">
        <v>2.1067852828770293</v>
      </c>
      <c r="AS16" s="293">
        <v>2742.4164330000003</v>
      </c>
      <c r="AT16" s="294">
        <v>0.33831340836853235</v>
      </c>
      <c r="AU16" s="293">
        <v>1707.202092</v>
      </c>
      <c r="AV16" s="294">
        <v>1.4467892014643091</v>
      </c>
      <c r="AW16" s="293">
        <v>136.34187900000001</v>
      </c>
      <c r="AX16" s="294">
        <v>1.2873722371385887</v>
      </c>
      <c r="AY16" s="293">
        <v>367.93956600000001</v>
      </c>
      <c r="AZ16" s="294">
        <v>1.5135937077091515</v>
      </c>
      <c r="BA16" s="293">
        <v>0</v>
      </c>
      <c r="BB16" s="294" t="s">
        <v>252</v>
      </c>
      <c r="BC16" s="293">
        <v>7269.6054809999996</v>
      </c>
      <c r="BD16" s="294">
        <v>0.55457935228211375</v>
      </c>
      <c r="BE16" s="293">
        <v>0</v>
      </c>
      <c r="BF16" s="294" t="s">
        <v>252</v>
      </c>
      <c r="BG16" s="293">
        <v>0</v>
      </c>
      <c r="BH16" s="294">
        <v>0</v>
      </c>
      <c r="BI16" s="293">
        <v>0</v>
      </c>
      <c r="BJ16" s="294" t="s">
        <v>252</v>
      </c>
      <c r="BK16" s="293">
        <v>119.21817899999999</v>
      </c>
      <c r="BL16" s="294">
        <v>0.88225286536504344</v>
      </c>
      <c r="BM16" s="293">
        <v>0</v>
      </c>
      <c r="BN16" s="294">
        <v>0</v>
      </c>
      <c r="BO16" s="293">
        <v>0</v>
      </c>
      <c r="BP16" s="294">
        <v>0</v>
      </c>
      <c r="BQ16" s="293">
        <v>95.696727999999993</v>
      </c>
      <c r="BR16" s="294">
        <v>0.87010539702180567</v>
      </c>
      <c r="BS16" s="293">
        <v>0</v>
      </c>
      <c r="BT16" s="294">
        <v>0</v>
      </c>
      <c r="BU16" s="293" t="s">
        <v>260</v>
      </c>
      <c r="BV16" s="294" t="s">
        <v>252</v>
      </c>
      <c r="BW16" s="293">
        <v>1.8670770000000001</v>
      </c>
      <c r="BX16" s="294">
        <v>0.55350556951422036</v>
      </c>
      <c r="BY16" s="293">
        <v>361.38643300000001</v>
      </c>
      <c r="BZ16" s="294">
        <v>19.987540657740858</v>
      </c>
      <c r="CA16" s="293">
        <v>3.7060900000000001</v>
      </c>
      <c r="CB16" s="294">
        <v>0.6242532577017279</v>
      </c>
      <c r="CC16" s="293">
        <v>5438.6133110000001</v>
      </c>
      <c r="CD16" s="294">
        <v>1.3985498784777091</v>
      </c>
      <c r="CE16" s="293">
        <v>0</v>
      </c>
      <c r="CF16" s="294">
        <v>0</v>
      </c>
      <c r="CG16" s="293">
        <v>1605.8229079999999</v>
      </c>
      <c r="CH16" s="294">
        <v>0.63689985967697815</v>
      </c>
      <c r="CI16" s="293">
        <v>378.92088000000001</v>
      </c>
      <c r="CJ16" s="294">
        <v>1.1494122278048926</v>
      </c>
      <c r="CK16" s="293">
        <v>72.626022000000006</v>
      </c>
      <c r="CL16" s="294">
        <v>0.46212958794967429</v>
      </c>
      <c r="CM16" s="293">
        <v>258.18633639000001</v>
      </c>
      <c r="CN16" s="294">
        <v>3.5564961128578583</v>
      </c>
      <c r="CO16" s="293">
        <v>199.26153600000001</v>
      </c>
      <c r="CP16" s="294">
        <v>1.6836491346018481</v>
      </c>
      <c r="CQ16" s="293">
        <v>22.644748</v>
      </c>
      <c r="CR16" s="294">
        <v>0.10310525593152228</v>
      </c>
      <c r="CS16" s="293">
        <v>0</v>
      </c>
      <c r="CT16" s="294">
        <v>0</v>
      </c>
      <c r="CU16" s="293">
        <v>6.316643</v>
      </c>
      <c r="CV16" s="294">
        <v>3.9925767208881857E-2</v>
      </c>
      <c r="CW16" s="293">
        <v>0</v>
      </c>
      <c r="CX16" s="294">
        <v>0</v>
      </c>
      <c r="CY16" s="293">
        <v>0</v>
      </c>
      <c r="CZ16" s="294">
        <v>0</v>
      </c>
      <c r="DA16" s="293">
        <v>288.59966400000002</v>
      </c>
      <c r="DB16" s="294">
        <v>1.0263723411421863</v>
      </c>
      <c r="DC16" s="293">
        <v>0</v>
      </c>
      <c r="DD16" s="294">
        <v>0</v>
      </c>
      <c r="DE16" s="293">
        <v>1743.7342860000001</v>
      </c>
      <c r="DF16" s="294">
        <v>3.3065181417595007</v>
      </c>
      <c r="DG16" s="293" t="s">
        <v>260</v>
      </c>
      <c r="DH16" s="294" t="s">
        <v>252</v>
      </c>
      <c r="DI16" s="293">
        <v>502.53286900000001</v>
      </c>
      <c r="DJ16" s="294">
        <v>0.56797022241782025</v>
      </c>
      <c r="DK16" s="293">
        <v>0</v>
      </c>
      <c r="DL16" s="294">
        <v>0</v>
      </c>
      <c r="DM16" s="293">
        <v>4394.4058620000005</v>
      </c>
      <c r="DN16" s="294">
        <v>0.5851672060278249</v>
      </c>
      <c r="DO16" s="293">
        <v>12.749964</v>
      </c>
      <c r="DP16" s="294">
        <v>1.4371533841243456E-2</v>
      </c>
      <c r="DQ16" s="293">
        <v>0</v>
      </c>
      <c r="DR16" s="294">
        <v>0</v>
      </c>
      <c r="DS16" s="293">
        <v>8220.3825259999994</v>
      </c>
      <c r="DT16" s="294">
        <v>1.8779116802721743</v>
      </c>
      <c r="DU16" s="293">
        <v>59.310614999999999</v>
      </c>
      <c r="DV16" s="294">
        <v>1.8357004228179632</v>
      </c>
      <c r="DW16" s="293">
        <v>1339.6552509999999</v>
      </c>
      <c r="DX16" s="294">
        <v>2.6866939798776053</v>
      </c>
      <c r="DY16" s="293">
        <v>0</v>
      </c>
      <c r="DZ16" s="294">
        <v>0</v>
      </c>
    </row>
    <row r="17" spans="2:130" s="31" customFormat="1" ht="20.100000000000001" customHeight="1">
      <c r="B17" s="339" t="s">
        <v>263</v>
      </c>
      <c r="C17" s="262">
        <v>188.57334</v>
      </c>
      <c r="D17" s="451">
        <v>6.8595158239712237</v>
      </c>
      <c r="E17" s="262">
        <v>455.35838000000001</v>
      </c>
      <c r="F17" s="451">
        <v>2.1055997432452429</v>
      </c>
      <c r="G17" s="293">
        <v>857.46196999999995</v>
      </c>
      <c r="H17" s="294">
        <v>1.6533510463840206</v>
      </c>
      <c r="I17" s="262">
        <v>4.0274760000000001</v>
      </c>
      <c r="J17" s="295">
        <v>0.2163993448182932</v>
      </c>
      <c r="K17" s="293">
        <v>0</v>
      </c>
      <c r="L17" s="294" t="s">
        <v>252</v>
      </c>
      <c r="M17" s="293">
        <v>129.697059</v>
      </c>
      <c r="N17" s="294">
        <v>4.0674323521087592</v>
      </c>
      <c r="O17" s="293">
        <v>4022.9584410000002</v>
      </c>
      <c r="P17" s="294">
        <v>0.73221489094222136</v>
      </c>
      <c r="Q17" s="293">
        <v>3.5444309999999999</v>
      </c>
      <c r="R17" s="294">
        <v>3.645207555705735E-3</v>
      </c>
      <c r="S17" s="293">
        <v>467.32644599999998</v>
      </c>
      <c r="T17" s="294">
        <v>0.84013024765218713</v>
      </c>
      <c r="U17" s="293">
        <v>0</v>
      </c>
      <c r="V17" s="294">
        <v>0</v>
      </c>
      <c r="W17" s="293">
        <v>363.65243400000003</v>
      </c>
      <c r="X17" s="294">
        <v>2.6565296901400264</v>
      </c>
      <c r="Y17" s="293">
        <v>0</v>
      </c>
      <c r="Z17" s="294">
        <v>0</v>
      </c>
      <c r="AA17" s="293">
        <v>1832.2306213899999</v>
      </c>
      <c r="AB17" s="294">
        <v>0.91629955007058983</v>
      </c>
      <c r="AC17" s="293">
        <v>297.77968370000002</v>
      </c>
      <c r="AD17" s="294">
        <v>2.323561271918686</v>
      </c>
      <c r="AE17" s="293">
        <v>0</v>
      </c>
      <c r="AF17" s="294" t="s">
        <v>252</v>
      </c>
      <c r="AG17" s="293">
        <v>236.47762900000001</v>
      </c>
      <c r="AH17" s="294">
        <v>0.73719876222756364</v>
      </c>
      <c r="AI17" s="293">
        <v>49.174045</v>
      </c>
      <c r="AJ17" s="294">
        <v>0.27141637947396469</v>
      </c>
      <c r="AK17" s="293">
        <v>6.2265430000000004</v>
      </c>
      <c r="AL17" s="294">
        <v>0.41575714951345605</v>
      </c>
      <c r="AM17" s="293">
        <v>0</v>
      </c>
      <c r="AN17" s="294">
        <v>0</v>
      </c>
      <c r="AO17" s="293">
        <v>0</v>
      </c>
      <c r="AP17" s="294">
        <v>0</v>
      </c>
      <c r="AQ17" s="293">
        <v>90.813974000000002</v>
      </c>
      <c r="AR17" s="294">
        <v>2.1067852828770293</v>
      </c>
      <c r="AS17" s="293">
        <v>2587.9175260000002</v>
      </c>
      <c r="AT17" s="294">
        <v>0.31925392083504917</v>
      </c>
      <c r="AU17" s="293">
        <v>1707.202092</v>
      </c>
      <c r="AV17" s="294">
        <v>1.4467892014643091</v>
      </c>
      <c r="AW17" s="293">
        <v>136.34187900000001</v>
      </c>
      <c r="AX17" s="294">
        <v>1.2873722371385887</v>
      </c>
      <c r="AY17" s="293">
        <v>367.93956600000001</v>
      </c>
      <c r="AZ17" s="294">
        <v>1.5135937077091515</v>
      </c>
      <c r="BA17" s="293">
        <v>0</v>
      </c>
      <c r="BB17" s="294" t="s">
        <v>252</v>
      </c>
      <c r="BC17" s="293">
        <v>7269.6054809999996</v>
      </c>
      <c r="BD17" s="294">
        <v>0.55457935228211375</v>
      </c>
      <c r="BE17" s="293">
        <v>0</v>
      </c>
      <c r="BF17" s="294" t="s">
        <v>252</v>
      </c>
      <c r="BG17" s="293">
        <v>0</v>
      </c>
      <c r="BH17" s="294">
        <v>0</v>
      </c>
      <c r="BI17" s="293">
        <v>0</v>
      </c>
      <c r="BJ17" s="294" t="s">
        <v>252</v>
      </c>
      <c r="BK17" s="293">
        <v>101.25415</v>
      </c>
      <c r="BL17" s="294">
        <v>0.74931327350337995</v>
      </c>
      <c r="BM17" s="293">
        <v>0</v>
      </c>
      <c r="BN17" s="294">
        <v>0</v>
      </c>
      <c r="BO17" s="293">
        <v>0</v>
      </c>
      <c r="BP17" s="294">
        <v>0</v>
      </c>
      <c r="BQ17" s="293">
        <v>95.696727999999993</v>
      </c>
      <c r="BR17" s="294">
        <v>0.87010539702180567</v>
      </c>
      <c r="BS17" s="293">
        <v>0</v>
      </c>
      <c r="BT17" s="294">
        <v>0</v>
      </c>
      <c r="BU17" s="293" t="s">
        <v>260</v>
      </c>
      <c r="BV17" s="294" t="s">
        <v>252</v>
      </c>
      <c r="BW17" s="293">
        <v>1.8670770000000001</v>
      </c>
      <c r="BX17" s="294">
        <v>0.55350556951422036</v>
      </c>
      <c r="BY17" s="293">
        <v>361.38643300000001</v>
      </c>
      <c r="BZ17" s="294">
        <v>19.987540657740858</v>
      </c>
      <c r="CA17" s="293">
        <v>3.7060900000000001</v>
      </c>
      <c r="CB17" s="294">
        <v>0.6242532577017279</v>
      </c>
      <c r="CC17" s="293">
        <v>5417.1694649999999</v>
      </c>
      <c r="CD17" s="294">
        <v>1.3930355522142961</v>
      </c>
      <c r="CE17" s="293">
        <v>0</v>
      </c>
      <c r="CF17" s="294">
        <v>0</v>
      </c>
      <c r="CG17" s="293">
        <v>1605.5780689999999</v>
      </c>
      <c r="CH17" s="294">
        <v>0.63680275188011803</v>
      </c>
      <c r="CI17" s="293">
        <v>378.676041</v>
      </c>
      <c r="CJ17" s="294">
        <v>1.1486695372979892</v>
      </c>
      <c r="CK17" s="293">
        <v>72.626022000000006</v>
      </c>
      <c r="CL17" s="294">
        <v>0.46212958794967429</v>
      </c>
      <c r="CM17" s="293">
        <v>258.18633639000001</v>
      </c>
      <c r="CN17" s="294">
        <v>3.5564961128578583</v>
      </c>
      <c r="CO17" s="293">
        <v>199.26153600000001</v>
      </c>
      <c r="CP17" s="294">
        <v>1.6836491346018481</v>
      </c>
      <c r="CQ17" s="293">
        <v>22.644748</v>
      </c>
      <c r="CR17" s="294">
        <v>0.10310525593152228</v>
      </c>
      <c r="CS17" s="293">
        <v>0</v>
      </c>
      <c r="CT17" s="294">
        <v>0</v>
      </c>
      <c r="CU17" s="293">
        <v>6.316643</v>
      </c>
      <c r="CV17" s="294">
        <v>3.9925767208881857E-2</v>
      </c>
      <c r="CW17" s="293">
        <v>0</v>
      </c>
      <c r="CX17" s="294">
        <v>0</v>
      </c>
      <c r="CY17" s="293">
        <v>0</v>
      </c>
      <c r="CZ17" s="294">
        <v>0</v>
      </c>
      <c r="DA17" s="293">
        <v>288.59966400000002</v>
      </c>
      <c r="DB17" s="294">
        <v>1.0263723411421863</v>
      </c>
      <c r="DC17" s="293">
        <v>0</v>
      </c>
      <c r="DD17" s="294">
        <v>0</v>
      </c>
      <c r="DE17" s="293">
        <v>1729.5719160000001</v>
      </c>
      <c r="DF17" s="294">
        <v>3.2796630562620819</v>
      </c>
      <c r="DG17" s="293" t="s">
        <v>260</v>
      </c>
      <c r="DH17" s="294" t="s">
        <v>252</v>
      </c>
      <c r="DI17" s="293">
        <v>502.53286900000001</v>
      </c>
      <c r="DJ17" s="294">
        <v>0.56797022241782025</v>
      </c>
      <c r="DK17" s="293">
        <v>0</v>
      </c>
      <c r="DL17" s="294">
        <v>0</v>
      </c>
      <c r="DM17" s="293">
        <v>4327.6636360000002</v>
      </c>
      <c r="DN17" s="294">
        <v>0.57627968786519379</v>
      </c>
      <c r="DO17" s="293">
        <v>12.749964</v>
      </c>
      <c r="DP17" s="294">
        <v>1.4371533841243456E-2</v>
      </c>
      <c r="DQ17" s="293">
        <v>0</v>
      </c>
      <c r="DR17" s="294">
        <v>0</v>
      </c>
      <c r="DS17" s="293">
        <v>8172.9260549999999</v>
      </c>
      <c r="DT17" s="294">
        <v>1.8670704498411663</v>
      </c>
      <c r="DU17" s="293">
        <v>59.310614999999999</v>
      </c>
      <c r="DV17" s="294">
        <v>1.8357004228179632</v>
      </c>
      <c r="DW17" s="293">
        <v>1325.291528</v>
      </c>
      <c r="DX17" s="294">
        <v>2.6578873685618039</v>
      </c>
      <c r="DY17" s="293">
        <v>0</v>
      </c>
      <c r="DZ17" s="294">
        <v>0</v>
      </c>
    </row>
    <row r="18" spans="2:130" s="31" customFormat="1" ht="20.100000000000001" customHeight="1">
      <c r="B18" s="339" t="s">
        <v>264</v>
      </c>
      <c r="C18" s="262">
        <v>142.706592</v>
      </c>
      <c r="D18" s="451">
        <v>5.1910738071935585</v>
      </c>
      <c r="E18" s="262">
        <v>0</v>
      </c>
      <c r="F18" s="451">
        <v>0</v>
      </c>
      <c r="G18" s="293">
        <v>0</v>
      </c>
      <c r="H18" s="294">
        <v>0</v>
      </c>
      <c r="I18" s="262">
        <v>0</v>
      </c>
      <c r="J18" s="295">
        <v>0</v>
      </c>
      <c r="K18" s="293">
        <v>0</v>
      </c>
      <c r="L18" s="294" t="s">
        <v>252</v>
      </c>
      <c r="M18" s="293">
        <v>0</v>
      </c>
      <c r="N18" s="294">
        <v>0</v>
      </c>
      <c r="O18" s="293">
        <v>3.7672999999999998E-2</v>
      </c>
      <c r="P18" s="294">
        <v>6.8568273799043962E-6</v>
      </c>
      <c r="Q18" s="293">
        <v>3.7672999999999998E-2</v>
      </c>
      <c r="R18" s="294">
        <v>3.8744132484481197E-5</v>
      </c>
      <c r="S18" s="293">
        <v>0</v>
      </c>
      <c r="T18" s="294">
        <v>0</v>
      </c>
      <c r="U18" s="293">
        <v>0</v>
      </c>
      <c r="V18" s="294">
        <v>0</v>
      </c>
      <c r="W18" s="293">
        <v>0</v>
      </c>
      <c r="X18" s="294">
        <v>0</v>
      </c>
      <c r="Y18" s="293">
        <v>0</v>
      </c>
      <c r="Z18" s="294">
        <v>0</v>
      </c>
      <c r="AA18" s="293">
        <v>0.53542425999999999</v>
      </c>
      <c r="AB18" s="294">
        <v>2.6776596941856798E-4</v>
      </c>
      <c r="AC18" s="293">
        <v>0</v>
      </c>
      <c r="AD18" s="294">
        <v>0</v>
      </c>
      <c r="AE18" s="293">
        <v>0</v>
      </c>
      <c r="AF18" s="294" t="s">
        <v>252</v>
      </c>
      <c r="AG18" s="293">
        <v>0</v>
      </c>
      <c r="AH18" s="294">
        <v>0</v>
      </c>
      <c r="AI18" s="293">
        <v>9.7645859999999995</v>
      </c>
      <c r="AJ18" s="294">
        <v>5.3895679706279252E-2</v>
      </c>
      <c r="AK18" s="293">
        <v>0.84050800000000003</v>
      </c>
      <c r="AL18" s="294">
        <v>5.6122186937961546E-2</v>
      </c>
      <c r="AM18" s="293">
        <v>0</v>
      </c>
      <c r="AN18" s="294">
        <v>0</v>
      </c>
      <c r="AO18" s="293">
        <v>0</v>
      </c>
      <c r="AP18" s="294">
        <v>0</v>
      </c>
      <c r="AQ18" s="293">
        <v>0</v>
      </c>
      <c r="AR18" s="294">
        <v>0</v>
      </c>
      <c r="AS18" s="293">
        <v>0</v>
      </c>
      <c r="AT18" s="294">
        <v>0</v>
      </c>
      <c r="AU18" s="293">
        <v>0</v>
      </c>
      <c r="AV18" s="294">
        <v>0</v>
      </c>
      <c r="AW18" s="293">
        <v>0</v>
      </c>
      <c r="AX18" s="294">
        <v>0</v>
      </c>
      <c r="AY18" s="293">
        <v>0</v>
      </c>
      <c r="AZ18" s="294">
        <v>0</v>
      </c>
      <c r="BA18" s="293">
        <v>0</v>
      </c>
      <c r="BB18" s="294" t="s">
        <v>252</v>
      </c>
      <c r="BC18" s="293">
        <v>0</v>
      </c>
      <c r="BD18" s="294">
        <v>0</v>
      </c>
      <c r="BE18" s="293">
        <v>0</v>
      </c>
      <c r="BF18" s="294" t="s">
        <v>252</v>
      </c>
      <c r="BG18" s="293">
        <v>0</v>
      </c>
      <c r="BH18" s="294">
        <v>0</v>
      </c>
      <c r="BI18" s="293">
        <v>0</v>
      </c>
      <c r="BJ18" s="294" t="s">
        <v>252</v>
      </c>
      <c r="BK18" s="293">
        <v>17.964029</v>
      </c>
      <c r="BL18" s="294">
        <v>0.13293959186166346</v>
      </c>
      <c r="BM18" s="293">
        <v>0</v>
      </c>
      <c r="BN18" s="294">
        <v>0</v>
      </c>
      <c r="BO18" s="293">
        <v>0</v>
      </c>
      <c r="BP18" s="294">
        <v>0</v>
      </c>
      <c r="BQ18" s="293">
        <v>0</v>
      </c>
      <c r="BR18" s="294">
        <v>0</v>
      </c>
      <c r="BS18" s="293">
        <v>0</v>
      </c>
      <c r="BT18" s="294">
        <v>0</v>
      </c>
      <c r="BU18" s="293" t="s">
        <v>260</v>
      </c>
      <c r="BV18" s="294" t="s">
        <v>252</v>
      </c>
      <c r="BW18" s="293">
        <v>0</v>
      </c>
      <c r="BX18" s="294">
        <v>0</v>
      </c>
      <c r="BY18" s="293">
        <v>0</v>
      </c>
      <c r="BZ18" s="294">
        <v>0</v>
      </c>
      <c r="CA18" s="293">
        <v>0</v>
      </c>
      <c r="CB18" s="294">
        <v>0</v>
      </c>
      <c r="CC18" s="293">
        <v>2.0769999999999999E-3</v>
      </c>
      <c r="CD18" s="294">
        <v>5.3410454678273433E-7</v>
      </c>
      <c r="CE18" s="293">
        <v>0</v>
      </c>
      <c r="CF18" s="294">
        <v>0</v>
      </c>
      <c r="CG18" s="293">
        <v>0.244839</v>
      </c>
      <c r="CH18" s="294">
        <v>9.7107796860157697E-5</v>
      </c>
      <c r="CI18" s="293">
        <v>0.244839</v>
      </c>
      <c r="CJ18" s="294">
        <v>7.4269050690350491E-4</v>
      </c>
      <c r="CK18" s="293">
        <v>0</v>
      </c>
      <c r="CL18" s="294">
        <v>0</v>
      </c>
      <c r="CM18" s="293">
        <v>0</v>
      </c>
      <c r="CN18" s="294">
        <v>0</v>
      </c>
      <c r="CO18" s="293">
        <v>0</v>
      </c>
      <c r="CP18" s="294">
        <v>0</v>
      </c>
      <c r="CQ18" s="293">
        <v>0</v>
      </c>
      <c r="CR18" s="294">
        <v>0</v>
      </c>
      <c r="CS18" s="293">
        <v>0</v>
      </c>
      <c r="CT18" s="294">
        <v>0</v>
      </c>
      <c r="CU18" s="293">
        <v>0</v>
      </c>
      <c r="CV18" s="294">
        <v>0</v>
      </c>
      <c r="CW18" s="293">
        <v>0</v>
      </c>
      <c r="CX18" s="294">
        <v>0</v>
      </c>
      <c r="CY18" s="293">
        <v>0</v>
      </c>
      <c r="CZ18" s="294">
        <v>0</v>
      </c>
      <c r="DA18" s="293">
        <v>0</v>
      </c>
      <c r="DB18" s="294">
        <v>0</v>
      </c>
      <c r="DC18" s="293">
        <v>0</v>
      </c>
      <c r="DD18" s="294">
        <v>0</v>
      </c>
      <c r="DE18" s="293">
        <v>14.162369999999999</v>
      </c>
      <c r="DF18" s="294">
        <v>2.6855085497418784E-2</v>
      </c>
      <c r="DG18" s="293" t="s">
        <v>260</v>
      </c>
      <c r="DH18" s="294" t="s">
        <v>252</v>
      </c>
      <c r="DI18" s="293">
        <v>0</v>
      </c>
      <c r="DJ18" s="294">
        <v>0</v>
      </c>
      <c r="DK18" s="293">
        <v>0</v>
      </c>
      <c r="DL18" s="294">
        <v>0</v>
      </c>
      <c r="DM18" s="293">
        <v>0</v>
      </c>
      <c r="DN18" s="294">
        <v>0</v>
      </c>
      <c r="DO18" s="293">
        <v>0</v>
      </c>
      <c r="DP18" s="294">
        <v>0</v>
      </c>
      <c r="DQ18" s="293">
        <v>0</v>
      </c>
      <c r="DR18" s="294">
        <v>0</v>
      </c>
      <c r="DS18" s="293">
        <v>47.456471000000001</v>
      </c>
      <c r="DT18" s="294">
        <v>1.0841230431008014E-2</v>
      </c>
      <c r="DU18" s="293">
        <v>0</v>
      </c>
      <c r="DV18" s="294">
        <v>0</v>
      </c>
      <c r="DW18" s="293">
        <v>14.363723</v>
      </c>
      <c r="DX18" s="294">
        <v>2.8806611315801499E-2</v>
      </c>
      <c r="DY18" s="293">
        <v>0</v>
      </c>
      <c r="DZ18" s="294">
        <v>0</v>
      </c>
    </row>
    <row r="19" spans="2:130" s="31" customFormat="1" ht="20.100000000000001" customHeight="1">
      <c r="B19" s="339" t="s">
        <v>265</v>
      </c>
      <c r="C19" s="262">
        <v>0</v>
      </c>
      <c r="D19" s="451">
        <v>0</v>
      </c>
      <c r="E19" s="262">
        <v>0</v>
      </c>
      <c r="F19" s="451">
        <v>0</v>
      </c>
      <c r="G19" s="293">
        <v>0</v>
      </c>
      <c r="H19" s="294">
        <v>0</v>
      </c>
      <c r="I19" s="262">
        <v>0</v>
      </c>
      <c r="J19" s="295">
        <v>0</v>
      </c>
      <c r="K19" s="293">
        <v>0</v>
      </c>
      <c r="L19" s="294" t="s">
        <v>252</v>
      </c>
      <c r="M19" s="293">
        <v>0</v>
      </c>
      <c r="N19" s="294">
        <v>0</v>
      </c>
      <c r="O19" s="293">
        <v>0</v>
      </c>
      <c r="P19" s="294">
        <v>0</v>
      </c>
      <c r="Q19" s="293">
        <v>0</v>
      </c>
      <c r="R19" s="294">
        <v>0</v>
      </c>
      <c r="S19" s="293">
        <v>0</v>
      </c>
      <c r="T19" s="294">
        <v>0</v>
      </c>
      <c r="U19" s="293">
        <v>0</v>
      </c>
      <c r="V19" s="294">
        <v>0</v>
      </c>
      <c r="W19" s="293">
        <v>0</v>
      </c>
      <c r="X19" s="294">
        <v>0</v>
      </c>
      <c r="Y19" s="293">
        <v>0</v>
      </c>
      <c r="Z19" s="294">
        <v>0</v>
      </c>
      <c r="AA19" s="293">
        <v>0</v>
      </c>
      <c r="AB19" s="294">
        <v>0</v>
      </c>
      <c r="AC19" s="293">
        <v>0</v>
      </c>
      <c r="AD19" s="294">
        <v>0</v>
      </c>
      <c r="AE19" s="293">
        <v>0</v>
      </c>
      <c r="AF19" s="294" t="s">
        <v>252</v>
      </c>
      <c r="AG19" s="293">
        <v>0</v>
      </c>
      <c r="AH19" s="294">
        <v>0</v>
      </c>
      <c r="AI19" s="293">
        <v>0</v>
      </c>
      <c r="AJ19" s="294">
        <v>0</v>
      </c>
      <c r="AK19" s="293">
        <v>0</v>
      </c>
      <c r="AL19" s="294">
        <v>0</v>
      </c>
      <c r="AM19" s="293">
        <v>0</v>
      </c>
      <c r="AN19" s="294">
        <v>0</v>
      </c>
      <c r="AO19" s="293">
        <v>0</v>
      </c>
      <c r="AP19" s="294">
        <v>0</v>
      </c>
      <c r="AQ19" s="293">
        <v>0</v>
      </c>
      <c r="AR19" s="294">
        <v>0</v>
      </c>
      <c r="AS19" s="293">
        <v>154.498907</v>
      </c>
      <c r="AT19" s="294">
        <v>1.9059487533483174E-2</v>
      </c>
      <c r="AU19" s="293">
        <v>0</v>
      </c>
      <c r="AV19" s="294">
        <v>0</v>
      </c>
      <c r="AW19" s="293">
        <v>0</v>
      </c>
      <c r="AX19" s="294">
        <v>0</v>
      </c>
      <c r="AY19" s="293">
        <v>0</v>
      </c>
      <c r="AZ19" s="294">
        <v>0</v>
      </c>
      <c r="BA19" s="293">
        <v>0</v>
      </c>
      <c r="BB19" s="294" t="s">
        <v>252</v>
      </c>
      <c r="BC19" s="293">
        <v>0</v>
      </c>
      <c r="BD19" s="294">
        <v>0</v>
      </c>
      <c r="BE19" s="293">
        <v>0</v>
      </c>
      <c r="BF19" s="294" t="s">
        <v>252</v>
      </c>
      <c r="BG19" s="293">
        <v>0</v>
      </c>
      <c r="BH19" s="294">
        <v>0</v>
      </c>
      <c r="BI19" s="293">
        <v>0</v>
      </c>
      <c r="BJ19" s="294" t="s">
        <v>252</v>
      </c>
      <c r="BK19" s="293">
        <v>0</v>
      </c>
      <c r="BL19" s="294">
        <v>0</v>
      </c>
      <c r="BM19" s="293">
        <v>0</v>
      </c>
      <c r="BN19" s="294">
        <v>0</v>
      </c>
      <c r="BO19" s="293">
        <v>0</v>
      </c>
      <c r="BP19" s="294">
        <v>0</v>
      </c>
      <c r="BQ19" s="293">
        <v>0</v>
      </c>
      <c r="BR19" s="294">
        <v>0</v>
      </c>
      <c r="BS19" s="293">
        <v>0</v>
      </c>
      <c r="BT19" s="294">
        <v>0</v>
      </c>
      <c r="BU19" s="293" t="s">
        <v>260</v>
      </c>
      <c r="BV19" s="294" t="s">
        <v>252</v>
      </c>
      <c r="BW19" s="293">
        <v>0</v>
      </c>
      <c r="BX19" s="294">
        <v>0</v>
      </c>
      <c r="BY19" s="293">
        <v>0</v>
      </c>
      <c r="BZ19" s="294">
        <v>0</v>
      </c>
      <c r="CA19" s="293">
        <v>0</v>
      </c>
      <c r="CB19" s="294">
        <v>0</v>
      </c>
      <c r="CC19" s="293">
        <v>21.441769000000001</v>
      </c>
      <c r="CD19" s="294">
        <v>5.5137921588661945E-3</v>
      </c>
      <c r="CE19" s="293">
        <v>0</v>
      </c>
      <c r="CF19" s="294">
        <v>0</v>
      </c>
      <c r="CG19" s="293">
        <v>0</v>
      </c>
      <c r="CH19" s="294">
        <v>0</v>
      </c>
      <c r="CI19" s="293">
        <v>0</v>
      </c>
      <c r="CJ19" s="294">
        <v>0</v>
      </c>
      <c r="CK19" s="293">
        <v>0</v>
      </c>
      <c r="CL19" s="294">
        <v>0</v>
      </c>
      <c r="CM19" s="293">
        <v>0</v>
      </c>
      <c r="CN19" s="294">
        <v>0</v>
      </c>
      <c r="CO19" s="293">
        <v>0</v>
      </c>
      <c r="CP19" s="294">
        <v>0</v>
      </c>
      <c r="CQ19" s="293">
        <v>0</v>
      </c>
      <c r="CR19" s="294">
        <v>0</v>
      </c>
      <c r="CS19" s="293">
        <v>0</v>
      </c>
      <c r="CT19" s="294">
        <v>0</v>
      </c>
      <c r="CU19" s="293">
        <v>0</v>
      </c>
      <c r="CV19" s="294">
        <v>0</v>
      </c>
      <c r="CW19" s="293">
        <v>0</v>
      </c>
      <c r="CX19" s="294">
        <v>0</v>
      </c>
      <c r="CY19" s="293">
        <v>0</v>
      </c>
      <c r="CZ19" s="294">
        <v>0</v>
      </c>
      <c r="DA19" s="293">
        <v>0</v>
      </c>
      <c r="DB19" s="294">
        <v>0</v>
      </c>
      <c r="DC19" s="293">
        <v>0</v>
      </c>
      <c r="DD19" s="294">
        <v>0</v>
      </c>
      <c r="DE19" s="293">
        <v>0</v>
      </c>
      <c r="DF19" s="294">
        <v>0</v>
      </c>
      <c r="DG19" s="293" t="s">
        <v>260</v>
      </c>
      <c r="DH19" s="294" t="s">
        <v>252</v>
      </c>
      <c r="DI19" s="293">
        <v>0</v>
      </c>
      <c r="DJ19" s="294">
        <v>0</v>
      </c>
      <c r="DK19" s="293">
        <v>0</v>
      </c>
      <c r="DL19" s="294">
        <v>0</v>
      </c>
      <c r="DM19" s="293">
        <v>66.742226000000002</v>
      </c>
      <c r="DN19" s="294">
        <v>8.8875181626311157E-3</v>
      </c>
      <c r="DO19" s="293">
        <v>0</v>
      </c>
      <c r="DP19" s="294">
        <v>0</v>
      </c>
      <c r="DQ19" s="293">
        <v>0</v>
      </c>
      <c r="DR19" s="294">
        <v>0</v>
      </c>
      <c r="DS19" s="293">
        <v>0</v>
      </c>
      <c r="DT19" s="294">
        <v>0</v>
      </c>
      <c r="DU19" s="293">
        <v>0</v>
      </c>
      <c r="DV19" s="294">
        <v>0</v>
      </c>
      <c r="DW19" s="293">
        <v>0</v>
      </c>
      <c r="DX19" s="294">
        <v>0</v>
      </c>
      <c r="DY19" s="293">
        <v>0</v>
      </c>
      <c r="DZ19" s="294">
        <v>0</v>
      </c>
    </row>
    <row r="20" spans="2:130" s="31" customFormat="1" ht="20.100000000000001" customHeight="1">
      <c r="B20" s="339" t="s">
        <v>266</v>
      </c>
      <c r="C20" s="262">
        <v>0.209401</v>
      </c>
      <c r="D20" s="451">
        <v>7.6171396924687154E-3</v>
      </c>
      <c r="E20" s="262">
        <v>12.289826</v>
      </c>
      <c r="F20" s="451">
        <v>5.6828765224719711E-2</v>
      </c>
      <c r="G20" s="293">
        <v>259.42553900000001</v>
      </c>
      <c r="H20" s="294">
        <v>0.50022216887868343</v>
      </c>
      <c r="I20" s="262">
        <v>65.001140000000007</v>
      </c>
      <c r="J20" s="295">
        <v>3.4925606281557364</v>
      </c>
      <c r="K20" s="293">
        <v>0</v>
      </c>
      <c r="L20" s="294" t="s">
        <v>252</v>
      </c>
      <c r="M20" s="293">
        <v>10.62941</v>
      </c>
      <c r="N20" s="294">
        <v>0.33334916343653076</v>
      </c>
      <c r="O20" s="293">
        <v>4341.6141049999997</v>
      </c>
      <c r="P20" s="294">
        <v>0.79021310933939726</v>
      </c>
      <c r="Q20" s="293">
        <v>2377.145023</v>
      </c>
      <c r="R20" s="294">
        <v>2.4447328778153343</v>
      </c>
      <c r="S20" s="293">
        <v>6.225155</v>
      </c>
      <c r="T20" s="294">
        <v>1.1191194199660704E-2</v>
      </c>
      <c r="U20" s="293">
        <v>5734.6065420000004</v>
      </c>
      <c r="V20" s="294">
        <v>4.6548047919525475</v>
      </c>
      <c r="W20" s="293">
        <v>0</v>
      </c>
      <c r="X20" s="294">
        <v>0</v>
      </c>
      <c r="Y20" s="293">
        <v>0</v>
      </c>
      <c r="Z20" s="294">
        <v>0</v>
      </c>
      <c r="AA20" s="293">
        <v>86.678753900000004</v>
      </c>
      <c r="AB20" s="294">
        <v>4.334809290491802E-2</v>
      </c>
      <c r="AC20" s="293">
        <v>0</v>
      </c>
      <c r="AD20" s="294">
        <v>0</v>
      </c>
      <c r="AE20" s="293">
        <v>0</v>
      </c>
      <c r="AF20" s="294" t="s">
        <v>252</v>
      </c>
      <c r="AG20" s="293">
        <v>2254.111594</v>
      </c>
      <c r="AH20" s="294">
        <v>7.0269999071227174</v>
      </c>
      <c r="AI20" s="293">
        <v>0</v>
      </c>
      <c r="AJ20" s="294">
        <v>0</v>
      </c>
      <c r="AK20" s="293">
        <v>0</v>
      </c>
      <c r="AL20" s="294">
        <v>0</v>
      </c>
      <c r="AM20" s="293">
        <v>0</v>
      </c>
      <c r="AN20" s="294">
        <v>0</v>
      </c>
      <c r="AO20" s="293">
        <v>0</v>
      </c>
      <c r="AP20" s="294">
        <v>0</v>
      </c>
      <c r="AQ20" s="293">
        <v>0.55362900000000004</v>
      </c>
      <c r="AR20" s="294">
        <v>1.2843589791301577E-2</v>
      </c>
      <c r="AS20" s="293">
        <v>3017.288513</v>
      </c>
      <c r="AT20" s="294">
        <v>0.37222252192661454</v>
      </c>
      <c r="AU20" s="293">
        <v>90.225949</v>
      </c>
      <c r="AV20" s="294">
        <v>7.6463079161379968E-2</v>
      </c>
      <c r="AW20" s="293">
        <v>1.498969</v>
      </c>
      <c r="AX20" s="294">
        <v>1.4153619482766503E-2</v>
      </c>
      <c r="AY20" s="293">
        <v>0.106346</v>
      </c>
      <c r="AZ20" s="294">
        <v>4.3747574687316292E-4</v>
      </c>
      <c r="BA20" s="293">
        <v>0</v>
      </c>
      <c r="BB20" s="294" t="s">
        <v>252</v>
      </c>
      <c r="BC20" s="293">
        <v>8138.0957639999997</v>
      </c>
      <c r="BD20" s="294">
        <v>0.62083422400359745</v>
      </c>
      <c r="BE20" s="293">
        <v>0</v>
      </c>
      <c r="BF20" s="294" t="s">
        <v>252</v>
      </c>
      <c r="BG20" s="293">
        <v>0</v>
      </c>
      <c r="BH20" s="294">
        <v>0</v>
      </c>
      <c r="BI20" s="293">
        <v>0</v>
      </c>
      <c r="BJ20" s="294" t="s">
        <v>252</v>
      </c>
      <c r="BK20" s="293">
        <v>250.67837</v>
      </c>
      <c r="BL20" s="294">
        <v>1.8551005565815477</v>
      </c>
      <c r="BM20" s="293">
        <v>29.602903000000001</v>
      </c>
      <c r="BN20" s="294">
        <v>3.8810775063327601</v>
      </c>
      <c r="BO20" s="293">
        <v>557.73172999999997</v>
      </c>
      <c r="BP20" s="294">
        <v>2.0149893667348824</v>
      </c>
      <c r="BQ20" s="293">
        <v>274.50850700000001</v>
      </c>
      <c r="BR20" s="294">
        <v>2.4959195414612103</v>
      </c>
      <c r="BS20" s="293">
        <v>0</v>
      </c>
      <c r="BT20" s="294">
        <v>0</v>
      </c>
      <c r="BU20" s="293" t="s">
        <v>260</v>
      </c>
      <c r="BV20" s="294" t="s">
        <v>252</v>
      </c>
      <c r="BW20" s="293">
        <v>0</v>
      </c>
      <c r="BX20" s="294">
        <v>0</v>
      </c>
      <c r="BY20" s="293">
        <v>0</v>
      </c>
      <c r="BZ20" s="294">
        <v>0</v>
      </c>
      <c r="CA20" s="293">
        <v>121.256995</v>
      </c>
      <c r="CB20" s="294">
        <v>20.424510507805298</v>
      </c>
      <c r="CC20" s="293">
        <v>1948.1073389999999</v>
      </c>
      <c r="CD20" s="294">
        <v>0.50095955097771483</v>
      </c>
      <c r="CE20" s="293">
        <v>0</v>
      </c>
      <c r="CF20" s="294">
        <v>0</v>
      </c>
      <c r="CG20" s="293">
        <v>1141.584464</v>
      </c>
      <c r="CH20" s="294">
        <v>0.4527740769600595</v>
      </c>
      <c r="CI20" s="293">
        <v>521.53627200000005</v>
      </c>
      <c r="CJ20" s="294">
        <v>1.5820193605603854</v>
      </c>
      <c r="CK20" s="293">
        <v>539.83557099999996</v>
      </c>
      <c r="CL20" s="294">
        <v>3.4350496298256163</v>
      </c>
      <c r="CM20" s="293">
        <v>0</v>
      </c>
      <c r="CN20" s="294">
        <v>0</v>
      </c>
      <c r="CO20" s="293">
        <v>0.21875500000000001</v>
      </c>
      <c r="CP20" s="294">
        <v>1.848358061637281E-3</v>
      </c>
      <c r="CQ20" s="293">
        <v>158.71644699999999</v>
      </c>
      <c r="CR20" s="294">
        <v>0.72266204457108074</v>
      </c>
      <c r="CS20" s="293">
        <v>66.450971999999993</v>
      </c>
      <c r="CT20" s="294">
        <v>1.7205822501154961</v>
      </c>
      <c r="CU20" s="293">
        <v>0</v>
      </c>
      <c r="CV20" s="294">
        <v>0</v>
      </c>
      <c r="CW20" s="293">
        <v>0</v>
      </c>
      <c r="CX20" s="294">
        <v>0</v>
      </c>
      <c r="CY20" s="293">
        <v>0</v>
      </c>
      <c r="CZ20" s="294">
        <v>0</v>
      </c>
      <c r="DA20" s="293">
        <v>0</v>
      </c>
      <c r="DB20" s="294">
        <v>0</v>
      </c>
      <c r="DC20" s="293">
        <v>0</v>
      </c>
      <c r="DD20" s="294">
        <v>0</v>
      </c>
      <c r="DE20" s="293">
        <v>45.134435000000003</v>
      </c>
      <c r="DF20" s="294">
        <v>8.5585188835109585E-2</v>
      </c>
      <c r="DG20" s="293" t="s">
        <v>260</v>
      </c>
      <c r="DH20" s="294" t="s">
        <v>252</v>
      </c>
      <c r="DI20" s="293">
        <v>1.492899</v>
      </c>
      <c r="DJ20" s="294">
        <v>1.6872969498783999E-3</v>
      </c>
      <c r="DK20" s="293">
        <v>0</v>
      </c>
      <c r="DL20" s="294">
        <v>0</v>
      </c>
      <c r="DM20" s="293">
        <v>3767.3142779999998</v>
      </c>
      <c r="DN20" s="294">
        <v>0.50166253175410314</v>
      </c>
      <c r="DO20" s="293">
        <v>2624.473403</v>
      </c>
      <c r="DP20" s="294">
        <v>2.9582599861974415</v>
      </c>
      <c r="DQ20" s="293">
        <v>17.373737999999999</v>
      </c>
      <c r="DR20" s="294">
        <v>4.070670377638276</v>
      </c>
      <c r="DS20" s="293">
        <v>1390.3073469999999</v>
      </c>
      <c r="DT20" s="294">
        <v>0.31760984331832043</v>
      </c>
      <c r="DU20" s="293">
        <v>0</v>
      </c>
      <c r="DV20" s="294">
        <v>0</v>
      </c>
      <c r="DW20" s="293">
        <v>2.3670789999999999</v>
      </c>
      <c r="DX20" s="294">
        <v>4.747204099299053E-3</v>
      </c>
      <c r="DY20" s="293">
        <v>109.31580099999999</v>
      </c>
      <c r="DZ20" s="294">
        <v>3.4849814650252617</v>
      </c>
    </row>
    <row r="21" spans="2:130" s="31" customFormat="1" ht="20.100000000000001" customHeight="1">
      <c r="B21" s="339" t="s">
        <v>267</v>
      </c>
      <c r="C21" s="262">
        <v>0</v>
      </c>
      <c r="D21" s="451">
        <v>0</v>
      </c>
      <c r="E21" s="262">
        <v>0</v>
      </c>
      <c r="F21" s="451">
        <v>0</v>
      </c>
      <c r="G21" s="293">
        <v>622.61070600000005</v>
      </c>
      <c r="H21" s="294">
        <v>1.2005127903864867</v>
      </c>
      <c r="I21" s="262">
        <v>0</v>
      </c>
      <c r="J21" s="295">
        <v>0</v>
      </c>
      <c r="K21" s="293">
        <v>0</v>
      </c>
      <c r="L21" s="294" t="s">
        <v>252</v>
      </c>
      <c r="M21" s="293">
        <v>64.633806000000007</v>
      </c>
      <c r="N21" s="294">
        <v>2.0269822275948548</v>
      </c>
      <c r="O21" s="293">
        <v>2552.3906050000001</v>
      </c>
      <c r="P21" s="294">
        <v>0.46455821900498356</v>
      </c>
      <c r="Q21" s="293">
        <v>0</v>
      </c>
      <c r="R21" s="294">
        <v>0</v>
      </c>
      <c r="S21" s="293">
        <v>1609.586129</v>
      </c>
      <c r="T21" s="294">
        <v>2.8936132434805439</v>
      </c>
      <c r="U21" s="293">
        <v>12.543913999999999</v>
      </c>
      <c r="V21" s="294">
        <v>1.0181948939199015E-2</v>
      </c>
      <c r="W21" s="293">
        <v>0</v>
      </c>
      <c r="X21" s="294">
        <v>0</v>
      </c>
      <c r="Y21" s="293">
        <v>0</v>
      </c>
      <c r="Z21" s="294">
        <v>0</v>
      </c>
      <c r="AA21" s="293">
        <v>258.30862943</v>
      </c>
      <c r="AB21" s="294">
        <v>0.12918028885823288</v>
      </c>
      <c r="AC21" s="293">
        <v>0</v>
      </c>
      <c r="AD21" s="294">
        <v>0</v>
      </c>
      <c r="AE21" s="293">
        <v>0</v>
      </c>
      <c r="AF21" s="294" t="s">
        <v>252</v>
      </c>
      <c r="AG21" s="293">
        <v>0</v>
      </c>
      <c r="AH21" s="294">
        <v>0</v>
      </c>
      <c r="AI21" s="293">
        <v>0.69680500000000001</v>
      </c>
      <c r="AJ21" s="294">
        <v>3.846018571369428E-3</v>
      </c>
      <c r="AK21" s="293">
        <v>0</v>
      </c>
      <c r="AL21" s="294">
        <v>0</v>
      </c>
      <c r="AM21" s="293">
        <v>0</v>
      </c>
      <c r="AN21" s="294">
        <v>0</v>
      </c>
      <c r="AO21" s="293">
        <v>0</v>
      </c>
      <c r="AP21" s="294">
        <v>0</v>
      </c>
      <c r="AQ21" s="293">
        <v>0</v>
      </c>
      <c r="AR21" s="294">
        <v>0</v>
      </c>
      <c r="AS21" s="293">
        <v>2076.6861560000002</v>
      </c>
      <c r="AT21" s="294">
        <v>0.25618675672080388</v>
      </c>
      <c r="AU21" s="293">
        <v>318.916516</v>
      </c>
      <c r="AV21" s="294">
        <v>0.27026968493043507</v>
      </c>
      <c r="AW21" s="293">
        <v>25.166926</v>
      </c>
      <c r="AX21" s="294">
        <v>0.23763206187382319</v>
      </c>
      <c r="AY21" s="293">
        <v>1.2667790000000001</v>
      </c>
      <c r="AZ21" s="294">
        <v>5.2111512341624366E-3</v>
      </c>
      <c r="BA21" s="293">
        <v>0</v>
      </c>
      <c r="BB21" s="294" t="s">
        <v>252</v>
      </c>
      <c r="BC21" s="293">
        <v>7272.9115579999998</v>
      </c>
      <c r="BD21" s="294">
        <v>0.5548315643238878</v>
      </c>
      <c r="BE21" s="293">
        <v>0</v>
      </c>
      <c r="BF21" s="294" t="s">
        <v>252</v>
      </c>
      <c r="BG21" s="293">
        <v>0</v>
      </c>
      <c r="BH21" s="294">
        <v>0</v>
      </c>
      <c r="BI21" s="293">
        <v>0</v>
      </c>
      <c r="BJ21" s="294" t="s">
        <v>252</v>
      </c>
      <c r="BK21" s="293">
        <v>20.276693999999999</v>
      </c>
      <c r="BL21" s="294">
        <v>0.15005405661858151</v>
      </c>
      <c r="BM21" s="293">
        <v>0</v>
      </c>
      <c r="BN21" s="294">
        <v>0</v>
      </c>
      <c r="BO21" s="293">
        <v>0</v>
      </c>
      <c r="BP21" s="294">
        <v>0</v>
      </c>
      <c r="BQ21" s="293">
        <v>0</v>
      </c>
      <c r="BR21" s="294">
        <v>0</v>
      </c>
      <c r="BS21" s="293">
        <v>0</v>
      </c>
      <c r="BT21" s="294">
        <v>0</v>
      </c>
      <c r="BU21" s="293" t="s">
        <v>260</v>
      </c>
      <c r="BV21" s="294" t="s">
        <v>252</v>
      </c>
      <c r="BW21" s="293">
        <v>0</v>
      </c>
      <c r="BX21" s="294">
        <v>0</v>
      </c>
      <c r="BY21" s="293">
        <v>0</v>
      </c>
      <c r="BZ21" s="294">
        <v>0</v>
      </c>
      <c r="CA21" s="293">
        <v>0</v>
      </c>
      <c r="CB21" s="294">
        <v>0</v>
      </c>
      <c r="CC21" s="293">
        <v>2780.6969730000001</v>
      </c>
      <c r="CD21" s="294">
        <v>0.71506157751771138</v>
      </c>
      <c r="CE21" s="293">
        <v>0</v>
      </c>
      <c r="CF21" s="294">
        <v>0</v>
      </c>
      <c r="CG21" s="293">
        <v>795.12968499999999</v>
      </c>
      <c r="CH21" s="294">
        <v>0.31536353247832727</v>
      </c>
      <c r="CI21" s="293">
        <v>0</v>
      </c>
      <c r="CJ21" s="294">
        <v>0</v>
      </c>
      <c r="CK21" s="293">
        <v>0</v>
      </c>
      <c r="CL21" s="294">
        <v>0</v>
      </c>
      <c r="CM21" s="293">
        <v>59.146698749999999</v>
      </c>
      <c r="CN21" s="294">
        <v>0.81474103987827129</v>
      </c>
      <c r="CO21" s="293">
        <v>0</v>
      </c>
      <c r="CP21" s="294">
        <v>0</v>
      </c>
      <c r="CQ21" s="293">
        <v>0</v>
      </c>
      <c r="CR21" s="294">
        <v>0</v>
      </c>
      <c r="CS21" s="293">
        <v>0</v>
      </c>
      <c r="CT21" s="294">
        <v>0</v>
      </c>
      <c r="CU21" s="293">
        <v>0</v>
      </c>
      <c r="CV21" s="294">
        <v>0</v>
      </c>
      <c r="CW21" s="293">
        <v>0</v>
      </c>
      <c r="CX21" s="294">
        <v>0</v>
      </c>
      <c r="CY21" s="293">
        <v>0</v>
      </c>
      <c r="CZ21" s="294">
        <v>0</v>
      </c>
      <c r="DA21" s="293">
        <v>4.0861130000000001</v>
      </c>
      <c r="DB21" s="294">
        <v>1.4531802663434568E-2</v>
      </c>
      <c r="DC21" s="293">
        <v>0</v>
      </c>
      <c r="DD21" s="294">
        <v>0</v>
      </c>
      <c r="DE21" s="293">
        <v>378.35561799999999</v>
      </c>
      <c r="DF21" s="294">
        <v>0.71744859580837961</v>
      </c>
      <c r="DG21" s="293" t="s">
        <v>260</v>
      </c>
      <c r="DH21" s="294" t="s">
        <v>252</v>
      </c>
      <c r="DI21" s="293">
        <v>0</v>
      </c>
      <c r="DJ21" s="294">
        <v>0</v>
      </c>
      <c r="DK21" s="293">
        <v>0</v>
      </c>
      <c r="DL21" s="294">
        <v>0</v>
      </c>
      <c r="DM21" s="293">
        <v>8229.3883910000004</v>
      </c>
      <c r="DN21" s="294">
        <v>1.095840567144976</v>
      </c>
      <c r="DO21" s="293">
        <v>0</v>
      </c>
      <c r="DP21" s="294">
        <v>0</v>
      </c>
      <c r="DQ21" s="293">
        <v>0</v>
      </c>
      <c r="DR21" s="294">
        <v>0</v>
      </c>
      <c r="DS21" s="293">
        <v>7331.8938719999996</v>
      </c>
      <c r="DT21" s="294">
        <v>1.6749401986095334</v>
      </c>
      <c r="DU21" s="293">
        <v>0</v>
      </c>
      <c r="DV21" s="294">
        <v>0</v>
      </c>
      <c r="DW21" s="293">
        <v>107.910526</v>
      </c>
      <c r="DX21" s="294">
        <v>0.21641579828333446</v>
      </c>
      <c r="DY21" s="293">
        <v>0</v>
      </c>
      <c r="DZ21" s="294">
        <v>0</v>
      </c>
    </row>
    <row r="22" spans="2:130" s="31" customFormat="1" ht="20.100000000000001" customHeight="1">
      <c r="B22" s="340"/>
      <c r="C22" s="296"/>
      <c r="D22" s="297"/>
      <c r="E22" s="296"/>
      <c r="F22" s="297"/>
      <c r="G22" s="298"/>
      <c r="H22" s="299"/>
      <c r="I22" s="296"/>
      <c r="J22" s="297"/>
      <c r="K22" s="293"/>
      <c r="L22" s="299"/>
      <c r="M22" s="293"/>
      <c r="N22" s="299"/>
      <c r="O22" s="293"/>
      <c r="P22" s="299"/>
      <c r="Q22" s="293"/>
      <c r="R22" s="299"/>
      <c r="S22" s="293"/>
      <c r="T22" s="299"/>
      <c r="U22" s="293"/>
      <c r="V22" s="299"/>
      <c r="W22" s="293"/>
      <c r="X22" s="299"/>
      <c r="Y22" s="293"/>
      <c r="Z22" s="299"/>
      <c r="AA22" s="293"/>
      <c r="AB22" s="299"/>
      <c r="AC22" s="293"/>
      <c r="AD22" s="299"/>
      <c r="AE22" s="293"/>
      <c r="AF22" s="299"/>
      <c r="AG22" s="293"/>
      <c r="AH22" s="299"/>
      <c r="AI22" s="293"/>
      <c r="AJ22" s="299"/>
      <c r="AK22" s="293"/>
      <c r="AL22" s="299"/>
      <c r="AM22" s="293"/>
      <c r="AN22" s="299"/>
      <c r="AO22" s="293"/>
      <c r="AP22" s="299"/>
      <c r="AQ22" s="293"/>
      <c r="AR22" s="299"/>
      <c r="AS22" s="293"/>
      <c r="AT22" s="299"/>
      <c r="AU22" s="293"/>
      <c r="AV22" s="299"/>
      <c r="AW22" s="293"/>
      <c r="AX22" s="299"/>
      <c r="AY22" s="293"/>
      <c r="AZ22" s="299"/>
      <c r="BA22" s="293"/>
      <c r="BB22" s="299"/>
      <c r="BC22" s="293"/>
      <c r="BD22" s="299"/>
      <c r="BE22" s="293"/>
      <c r="BF22" s="299"/>
      <c r="BG22" s="293"/>
      <c r="BH22" s="299"/>
      <c r="BI22" s="293"/>
      <c r="BJ22" s="299"/>
      <c r="BK22" s="293"/>
      <c r="BL22" s="299"/>
      <c r="BM22" s="293"/>
      <c r="BN22" s="299"/>
      <c r="BO22" s="293"/>
      <c r="BP22" s="299"/>
      <c r="BQ22" s="293"/>
      <c r="BR22" s="299"/>
      <c r="BS22" s="293"/>
      <c r="BT22" s="299"/>
      <c r="BU22" s="293"/>
      <c r="BV22" s="299"/>
      <c r="BW22" s="293"/>
      <c r="BX22" s="299"/>
      <c r="BY22" s="293"/>
      <c r="BZ22" s="299"/>
      <c r="CA22" s="293"/>
      <c r="CB22" s="299"/>
      <c r="CC22" s="293"/>
      <c r="CD22" s="299"/>
      <c r="CE22" s="293"/>
      <c r="CF22" s="299"/>
      <c r="CG22" s="293"/>
      <c r="CH22" s="299"/>
      <c r="CI22" s="293"/>
      <c r="CJ22" s="299"/>
      <c r="CK22" s="293"/>
      <c r="CL22" s="299"/>
      <c r="CM22" s="293"/>
      <c r="CN22" s="299"/>
      <c r="CO22" s="293"/>
      <c r="CP22" s="299"/>
      <c r="CQ22" s="293"/>
      <c r="CR22" s="299"/>
      <c r="CS22" s="293"/>
      <c r="CT22" s="299"/>
      <c r="CU22" s="293"/>
      <c r="CV22" s="299"/>
      <c r="CW22" s="293"/>
      <c r="CX22" s="299"/>
      <c r="CY22" s="293"/>
      <c r="CZ22" s="299"/>
      <c r="DA22" s="293"/>
      <c r="DB22" s="299"/>
      <c r="DC22" s="293"/>
      <c r="DD22" s="299"/>
      <c r="DE22" s="293"/>
      <c r="DF22" s="299"/>
      <c r="DG22" s="293"/>
      <c r="DH22" s="299"/>
      <c r="DI22" s="293"/>
      <c r="DJ22" s="299"/>
      <c r="DK22" s="293"/>
      <c r="DL22" s="299"/>
      <c r="DM22" s="293"/>
      <c r="DN22" s="299"/>
      <c r="DO22" s="293"/>
      <c r="DP22" s="299"/>
      <c r="DQ22" s="293"/>
      <c r="DR22" s="299"/>
      <c r="DS22" s="293"/>
      <c r="DT22" s="299"/>
      <c r="DU22" s="293"/>
      <c r="DV22" s="299"/>
      <c r="DW22" s="293"/>
      <c r="DX22" s="299"/>
      <c r="DY22" s="293"/>
      <c r="DZ22" s="299"/>
    </row>
    <row r="23" spans="2:130" s="29" customFormat="1" ht="61.5" customHeight="1">
      <c r="B23" s="469" t="s">
        <v>269</v>
      </c>
      <c r="C23" s="300"/>
      <c r="D23" s="301"/>
      <c r="E23" s="300"/>
      <c r="F23" s="301"/>
      <c r="G23" s="302"/>
      <c r="H23" s="303"/>
      <c r="I23" s="300"/>
      <c r="J23" s="301"/>
      <c r="K23" s="302"/>
      <c r="L23" s="303"/>
      <c r="M23" s="302"/>
      <c r="N23" s="303"/>
      <c r="O23" s="302"/>
      <c r="P23" s="303"/>
      <c r="Q23" s="302"/>
      <c r="R23" s="303"/>
      <c r="S23" s="302"/>
      <c r="T23" s="303"/>
      <c r="U23" s="302"/>
      <c r="V23" s="303"/>
      <c r="W23" s="302"/>
      <c r="X23" s="303"/>
      <c r="Y23" s="302"/>
      <c r="Z23" s="303"/>
      <c r="AA23" s="302"/>
      <c r="AB23" s="303"/>
      <c r="AC23" s="302"/>
      <c r="AD23" s="303"/>
      <c r="AE23" s="302"/>
      <c r="AF23" s="303"/>
      <c r="AG23" s="302"/>
      <c r="AH23" s="303"/>
      <c r="AI23" s="302"/>
      <c r="AJ23" s="303"/>
      <c r="AK23" s="302"/>
      <c r="AL23" s="303"/>
      <c r="AM23" s="302"/>
      <c r="AN23" s="303"/>
      <c r="AO23" s="302"/>
      <c r="AP23" s="303"/>
      <c r="AQ23" s="302"/>
      <c r="AR23" s="303"/>
      <c r="AS23" s="302"/>
      <c r="AT23" s="303"/>
      <c r="AU23" s="302"/>
      <c r="AV23" s="303"/>
      <c r="AW23" s="302"/>
      <c r="AX23" s="303"/>
      <c r="AY23" s="302"/>
      <c r="AZ23" s="303"/>
      <c r="BA23" s="302"/>
      <c r="BB23" s="303"/>
      <c r="BC23" s="302"/>
      <c r="BD23" s="303"/>
      <c r="BE23" s="302"/>
      <c r="BF23" s="303"/>
      <c r="BG23" s="302"/>
      <c r="BH23" s="303"/>
      <c r="BI23" s="302"/>
      <c r="BJ23" s="303"/>
      <c r="BK23" s="302"/>
      <c r="BL23" s="303"/>
      <c r="BM23" s="302"/>
      <c r="BN23" s="303"/>
      <c r="BO23" s="302"/>
      <c r="BP23" s="303"/>
      <c r="BQ23" s="302"/>
      <c r="BR23" s="303"/>
      <c r="BS23" s="302"/>
      <c r="BT23" s="303"/>
      <c r="BU23" s="302"/>
      <c r="BV23" s="303"/>
      <c r="BW23" s="302"/>
      <c r="BX23" s="303"/>
      <c r="BY23" s="302"/>
      <c r="BZ23" s="303"/>
      <c r="CA23" s="302"/>
      <c r="CB23" s="303"/>
      <c r="CC23" s="302"/>
      <c r="CD23" s="303"/>
      <c r="CE23" s="302"/>
      <c r="CF23" s="303"/>
      <c r="CG23" s="302"/>
      <c r="CH23" s="303"/>
      <c r="CI23" s="302"/>
      <c r="CJ23" s="303"/>
      <c r="CK23" s="302"/>
      <c r="CL23" s="303"/>
      <c r="CM23" s="302"/>
      <c r="CN23" s="303"/>
      <c r="CO23" s="302"/>
      <c r="CP23" s="303"/>
      <c r="CQ23" s="302"/>
      <c r="CR23" s="303"/>
      <c r="CS23" s="302"/>
      <c r="CT23" s="303"/>
      <c r="CU23" s="302"/>
      <c r="CV23" s="303"/>
      <c r="CW23" s="302"/>
      <c r="CX23" s="303"/>
      <c r="CY23" s="302"/>
      <c r="CZ23" s="303"/>
      <c r="DA23" s="302"/>
      <c r="DB23" s="303"/>
      <c r="DC23" s="302"/>
      <c r="DD23" s="303"/>
      <c r="DE23" s="302"/>
      <c r="DF23" s="303"/>
      <c r="DG23" s="302"/>
      <c r="DH23" s="303"/>
      <c r="DI23" s="302"/>
      <c r="DJ23" s="303"/>
      <c r="DK23" s="302"/>
      <c r="DL23" s="303"/>
      <c r="DM23" s="302"/>
      <c r="DN23" s="303"/>
      <c r="DO23" s="302"/>
      <c r="DP23" s="303"/>
      <c r="DQ23" s="302"/>
      <c r="DR23" s="303"/>
      <c r="DS23" s="302"/>
      <c r="DT23" s="303"/>
      <c r="DU23" s="302"/>
      <c r="DV23" s="303"/>
      <c r="DW23" s="302"/>
      <c r="DX23" s="303"/>
      <c r="DY23" s="302"/>
      <c r="DZ23" s="303"/>
    </row>
    <row r="24" spans="2:130" s="30" customFormat="1" ht="20.100000000000001" customHeight="1">
      <c r="B24" s="341" t="s">
        <v>270</v>
      </c>
      <c r="C24" s="287">
        <v>2749.0765349999997</v>
      </c>
      <c r="D24" s="292">
        <v>100.00000000000003</v>
      </c>
      <c r="E24" s="287">
        <v>21626.065517000003</v>
      </c>
      <c r="F24" s="292">
        <v>100</v>
      </c>
      <c r="G24" s="288">
        <v>50206.621580999999</v>
      </c>
      <c r="H24" s="291">
        <v>99.999999999999986</v>
      </c>
      <c r="I24" s="287">
        <v>1861.1313279999999</v>
      </c>
      <c r="J24" s="292">
        <v>100</v>
      </c>
      <c r="K24" s="288">
        <v>0</v>
      </c>
      <c r="L24" s="291">
        <v>0</v>
      </c>
      <c r="M24" s="288">
        <v>3188.6715680000002</v>
      </c>
      <c r="N24" s="291">
        <v>100</v>
      </c>
      <c r="O24" s="288">
        <v>520413.93915200001</v>
      </c>
      <c r="P24" s="291">
        <v>100</v>
      </c>
      <c r="Q24" s="288">
        <v>97235.368516999981</v>
      </c>
      <c r="R24" s="291">
        <v>100.00000000000001</v>
      </c>
      <c r="S24" s="288">
        <v>55633.852823000001</v>
      </c>
      <c r="T24" s="291">
        <v>100.00000000000001</v>
      </c>
      <c r="U24" s="288">
        <v>123851.42556700001</v>
      </c>
      <c r="V24" s="291">
        <v>100</v>
      </c>
      <c r="W24" s="288">
        <v>13861.525336000001</v>
      </c>
      <c r="X24" s="291">
        <v>100.00000000000001</v>
      </c>
      <c r="Y24" s="288">
        <v>318.32915700000001</v>
      </c>
      <c r="Z24" s="291">
        <v>100</v>
      </c>
      <c r="AA24" s="288">
        <v>190304.39016661997</v>
      </c>
      <c r="AB24" s="291">
        <v>99.999999999999986</v>
      </c>
      <c r="AC24" s="288">
        <v>12872.173494660003</v>
      </c>
      <c r="AD24" s="291">
        <v>99.999999999999986</v>
      </c>
      <c r="AE24" s="288">
        <v>0</v>
      </c>
      <c r="AF24" s="291" t="s">
        <v>252</v>
      </c>
      <c r="AG24" s="288">
        <v>32091.099841000003</v>
      </c>
      <c r="AH24" s="291">
        <v>100</v>
      </c>
      <c r="AI24" s="288">
        <v>17535.959060000001</v>
      </c>
      <c r="AJ24" s="291">
        <v>100</v>
      </c>
      <c r="AK24" s="288">
        <v>1497.6394290000001</v>
      </c>
      <c r="AL24" s="291">
        <v>99.999999999999986</v>
      </c>
      <c r="AM24" s="288">
        <v>21601.682505000001</v>
      </c>
      <c r="AN24" s="291">
        <v>99.999999999999986</v>
      </c>
      <c r="AO24" s="288">
        <v>3013.2846970000001</v>
      </c>
      <c r="AP24" s="291">
        <v>99.999999999999986</v>
      </c>
      <c r="AQ24" s="288">
        <v>4310.5471989999996</v>
      </c>
      <c r="AR24" s="291">
        <v>100</v>
      </c>
      <c r="AS24" s="288">
        <v>811718.09741300007</v>
      </c>
      <c r="AT24" s="291">
        <v>100</v>
      </c>
      <c r="AU24" s="288">
        <v>116802.32344699999</v>
      </c>
      <c r="AV24" s="291">
        <v>100.00000000000003</v>
      </c>
      <c r="AW24" s="288">
        <v>11755.645665999999</v>
      </c>
      <c r="AX24" s="291">
        <v>100</v>
      </c>
      <c r="AY24" s="288">
        <v>24327.452333999998</v>
      </c>
      <c r="AZ24" s="291">
        <v>100</v>
      </c>
      <c r="BA24" s="288">
        <v>0</v>
      </c>
      <c r="BB24" s="291" t="s">
        <v>252</v>
      </c>
      <c r="BC24" s="288">
        <v>1311211.7394140002</v>
      </c>
      <c r="BD24" s="291">
        <v>99.999999999999986</v>
      </c>
      <c r="BE24" s="288">
        <v>0</v>
      </c>
      <c r="BF24" s="291" t="s">
        <v>252</v>
      </c>
      <c r="BG24" s="288">
        <v>507.65674000000001</v>
      </c>
      <c r="BH24" s="291">
        <v>100</v>
      </c>
      <c r="BI24" s="288">
        <v>0</v>
      </c>
      <c r="BJ24" s="291" t="s">
        <v>252</v>
      </c>
      <c r="BK24" s="288">
        <v>13578.683583530001</v>
      </c>
      <c r="BL24" s="291">
        <v>100.00000000000001</v>
      </c>
      <c r="BM24" s="288">
        <v>762.74959700000011</v>
      </c>
      <c r="BN24" s="291">
        <v>99.999999999999972</v>
      </c>
      <c r="BO24" s="288">
        <v>27679.140109000004</v>
      </c>
      <c r="BP24" s="291">
        <v>99.999999999999986</v>
      </c>
      <c r="BQ24" s="288">
        <v>10998.291508999999</v>
      </c>
      <c r="BR24" s="291">
        <v>100.00000000000003</v>
      </c>
      <c r="BS24" s="288">
        <v>675.17147900000009</v>
      </c>
      <c r="BT24" s="291">
        <v>99.999999999999986</v>
      </c>
      <c r="BU24" s="288">
        <v>0</v>
      </c>
      <c r="BV24" s="291" t="s">
        <v>252</v>
      </c>
      <c r="BW24" s="288">
        <v>337.318557</v>
      </c>
      <c r="BX24" s="291">
        <v>99.999999999999986</v>
      </c>
      <c r="BY24" s="288">
        <v>1835.1263440000002</v>
      </c>
      <c r="BZ24" s="291">
        <v>100</v>
      </c>
      <c r="CA24" s="288">
        <v>593.68372599999998</v>
      </c>
      <c r="CB24" s="291">
        <v>100</v>
      </c>
      <c r="CC24" s="288">
        <v>388969.01029199996</v>
      </c>
      <c r="CD24" s="291">
        <v>100</v>
      </c>
      <c r="CE24" s="288">
        <v>3297.9440520000003</v>
      </c>
      <c r="CF24" s="291">
        <v>99.999999999999986</v>
      </c>
      <c r="CG24" s="288">
        <v>231658.22468100002</v>
      </c>
      <c r="CH24" s="291">
        <v>99.999999999999986</v>
      </c>
      <c r="CI24" s="288">
        <v>32970.655924999999</v>
      </c>
      <c r="CJ24" s="291">
        <v>100</v>
      </c>
      <c r="CK24" s="288">
        <v>15716.041397999998</v>
      </c>
      <c r="CL24" s="291">
        <v>100</v>
      </c>
      <c r="CM24" s="288">
        <v>7259.5703241899992</v>
      </c>
      <c r="CN24" s="291">
        <v>100</v>
      </c>
      <c r="CO24" s="288">
        <v>11835.09865</v>
      </c>
      <c r="CP24" s="291">
        <v>100</v>
      </c>
      <c r="CQ24" s="288">
        <v>20802.583863</v>
      </c>
      <c r="CR24" s="291">
        <v>100.00000000000001</v>
      </c>
      <c r="CS24" s="288">
        <v>3862.1212089999995</v>
      </c>
      <c r="CT24" s="291">
        <v>100.00000000000001</v>
      </c>
      <c r="CU24" s="288">
        <v>15820.968366000001</v>
      </c>
      <c r="CV24" s="291">
        <v>99.999999999999986</v>
      </c>
      <c r="CW24" s="288">
        <v>2977.3545009999998</v>
      </c>
      <c r="CX24" s="291">
        <v>100</v>
      </c>
      <c r="CY24" s="288">
        <v>3886.0478050000002</v>
      </c>
      <c r="CZ24" s="291">
        <v>100</v>
      </c>
      <c r="DA24" s="288">
        <v>28118.417891000001</v>
      </c>
      <c r="DB24" s="291">
        <v>99.999999999999986</v>
      </c>
      <c r="DC24" s="288">
        <v>6523.5348990000002</v>
      </c>
      <c r="DD24" s="291">
        <v>100</v>
      </c>
      <c r="DE24" s="288">
        <v>52737.213764</v>
      </c>
      <c r="DF24" s="291">
        <v>100</v>
      </c>
      <c r="DG24" s="288">
        <v>0</v>
      </c>
      <c r="DH24" s="291" t="s">
        <v>252</v>
      </c>
      <c r="DI24" s="288">
        <v>55157.808473000005</v>
      </c>
      <c r="DJ24" s="291">
        <v>99.999999999999986</v>
      </c>
      <c r="DK24" s="288">
        <v>34653.009214000005</v>
      </c>
      <c r="DL24" s="291">
        <v>99.999999999999986</v>
      </c>
      <c r="DM24" s="288">
        <v>715673.93695100001</v>
      </c>
      <c r="DN24" s="291">
        <v>100</v>
      </c>
      <c r="DO24" s="288">
        <v>89130.741710999995</v>
      </c>
      <c r="DP24" s="291">
        <v>100</v>
      </c>
      <c r="DQ24" s="288">
        <v>426.80286999999998</v>
      </c>
      <c r="DR24" s="291">
        <v>100.00000000000001</v>
      </c>
      <c r="DS24" s="288">
        <v>437752.31184099999</v>
      </c>
      <c r="DT24" s="291">
        <v>100.00000000000001</v>
      </c>
      <c r="DU24" s="288">
        <v>3230.9528499999997</v>
      </c>
      <c r="DV24" s="291">
        <v>100.00000000000001</v>
      </c>
      <c r="DW24" s="288">
        <v>49897.052212000002</v>
      </c>
      <c r="DX24" s="291">
        <v>100</v>
      </c>
      <c r="DY24" s="288">
        <v>3136.7685049999995</v>
      </c>
      <c r="DZ24" s="291">
        <v>100.00000000000001</v>
      </c>
    </row>
    <row r="25" spans="2:130" s="31" customFormat="1" ht="20.100000000000001" customHeight="1">
      <c r="B25" s="340" t="s">
        <v>271</v>
      </c>
      <c r="C25" s="262">
        <v>1853.9440010000001</v>
      </c>
      <c r="D25" s="305">
        <v>67.438791805045199</v>
      </c>
      <c r="E25" s="262">
        <v>15659.168003000001</v>
      </c>
      <c r="F25" s="305">
        <v>72.408769827736393</v>
      </c>
      <c r="G25" s="293">
        <v>35935.590912</v>
      </c>
      <c r="H25" s="304">
        <v>71.575401372155511</v>
      </c>
      <c r="I25" s="262">
        <v>1462.4957690000001</v>
      </c>
      <c r="J25" s="305">
        <v>78.581008604675972</v>
      </c>
      <c r="K25" s="293">
        <v>0</v>
      </c>
      <c r="L25" s="304" t="s">
        <v>252</v>
      </c>
      <c r="M25" s="293">
        <v>1582.091588</v>
      </c>
      <c r="N25" s="304">
        <v>49.616009496779881</v>
      </c>
      <c r="O25" s="293">
        <v>304098.17665600003</v>
      </c>
      <c r="P25" s="304">
        <v>58.433903048699953</v>
      </c>
      <c r="Q25" s="293">
        <v>78365.818367999993</v>
      </c>
      <c r="R25" s="304">
        <v>80.593943914861626</v>
      </c>
      <c r="S25" s="293">
        <v>38917.836101000001</v>
      </c>
      <c r="T25" s="304">
        <v>69.953515937171787</v>
      </c>
      <c r="U25" s="293">
        <v>70181.391954000006</v>
      </c>
      <c r="V25" s="304">
        <v>56.66579260812297</v>
      </c>
      <c r="W25" s="293">
        <v>10981.710107000001</v>
      </c>
      <c r="X25" s="304">
        <v>79.224398764248676</v>
      </c>
      <c r="Y25" s="293">
        <v>229.75612599999999</v>
      </c>
      <c r="Z25" s="304">
        <v>72.175646166147445</v>
      </c>
      <c r="AA25" s="293">
        <v>175470.50272064997</v>
      </c>
      <c r="AB25" s="304">
        <v>92.205178538980476</v>
      </c>
      <c r="AC25" s="293">
        <v>9854.8084267200011</v>
      </c>
      <c r="AD25" s="304">
        <v>76.5590087082671</v>
      </c>
      <c r="AE25" s="293" t="s">
        <v>252</v>
      </c>
      <c r="AF25" s="304" t="s">
        <v>252</v>
      </c>
      <c r="AG25" s="293">
        <v>16050.273351</v>
      </c>
      <c r="AH25" s="304">
        <v>50.014718817751344</v>
      </c>
      <c r="AI25" s="293">
        <v>16354.536265000001</v>
      </c>
      <c r="AJ25" s="304">
        <v>93.262856106371402</v>
      </c>
      <c r="AK25" s="293">
        <v>1404.983146</v>
      </c>
      <c r="AL25" s="304">
        <v>93.813178178550743</v>
      </c>
      <c r="AM25" s="293">
        <v>6068.2953399999997</v>
      </c>
      <c r="AN25" s="304">
        <v>28.091771733962901</v>
      </c>
      <c r="AO25" s="293">
        <v>2547.4040709999999</v>
      </c>
      <c r="AP25" s="304">
        <v>84.539110212061047</v>
      </c>
      <c r="AQ25" s="293">
        <v>2966.3841649999999</v>
      </c>
      <c r="AR25" s="304">
        <v>68.816881663844654</v>
      </c>
      <c r="AS25" s="293">
        <v>712671.42029100005</v>
      </c>
      <c r="AT25" s="304">
        <v>87.797897147092272</v>
      </c>
      <c r="AU25" s="293">
        <v>94804.112215000001</v>
      </c>
      <c r="AV25" s="304">
        <v>81.166289691161964</v>
      </c>
      <c r="AW25" s="293">
        <v>9005.4963389999994</v>
      </c>
      <c r="AX25" s="304">
        <v>76.605714350900726</v>
      </c>
      <c r="AY25" s="293">
        <v>14363.351092999999</v>
      </c>
      <c r="AZ25" s="304">
        <v>59.04173974241359</v>
      </c>
      <c r="BA25" s="293" t="s">
        <v>252</v>
      </c>
      <c r="BB25" s="304" t="s">
        <v>252</v>
      </c>
      <c r="BC25" s="293">
        <v>1037601.38534</v>
      </c>
      <c r="BD25" s="304">
        <v>79.133015221761156</v>
      </c>
      <c r="BE25" s="293">
        <v>0</v>
      </c>
      <c r="BF25" s="304" t="s">
        <v>252</v>
      </c>
      <c r="BG25" s="293">
        <v>163.480031</v>
      </c>
      <c r="BH25" s="304">
        <v>32.202868221546709</v>
      </c>
      <c r="BI25" s="293" t="s">
        <v>252</v>
      </c>
      <c r="BJ25" s="304" t="s">
        <v>252</v>
      </c>
      <c r="BK25" s="293">
        <v>10661.277684670002</v>
      </c>
      <c r="BL25" s="304">
        <v>78.514810504910727</v>
      </c>
      <c r="BM25" s="293">
        <v>652.56285000000003</v>
      </c>
      <c r="BN25" s="304">
        <v>85.554007837777974</v>
      </c>
      <c r="BO25" s="293">
        <v>18839.499105999999</v>
      </c>
      <c r="BP25" s="304">
        <v>68.063888660595524</v>
      </c>
      <c r="BQ25" s="293">
        <v>8764.2481019999996</v>
      </c>
      <c r="BR25" s="304">
        <v>79.687359576059052</v>
      </c>
      <c r="BS25" s="293">
        <v>280.75648200000001</v>
      </c>
      <c r="BT25" s="304">
        <v>41.582989023148585</v>
      </c>
      <c r="BU25" s="293" t="s">
        <v>252</v>
      </c>
      <c r="BV25" s="304" t="s">
        <v>252</v>
      </c>
      <c r="BW25" s="293">
        <v>282.34594099999998</v>
      </c>
      <c r="BX25" s="304">
        <v>83.703056099578887</v>
      </c>
      <c r="BY25" s="293">
        <v>1376.155816</v>
      </c>
      <c r="BZ25" s="304">
        <v>74.989704142136162</v>
      </c>
      <c r="CA25" s="293">
        <v>345.62634300000002</v>
      </c>
      <c r="CB25" s="304">
        <v>58.217250678015056</v>
      </c>
      <c r="CC25" s="293">
        <v>275266.34407599998</v>
      </c>
      <c r="CD25" s="304">
        <v>70.768194070102624</v>
      </c>
      <c r="CE25" s="293">
        <v>2266.030737</v>
      </c>
      <c r="CF25" s="304">
        <v>68.710405673067484</v>
      </c>
      <c r="CG25" s="293">
        <v>204140.56185100001</v>
      </c>
      <c r="CH25" s="304">
        <v>88.121439302277039</v>
      </c>
      <c r="CI25" s="293">
        <v>25064.901234000001</v>
      </c>
      <c r="CJ25" s="304">
        <v>76.021845883249597</v>
      </c>
      <c r="CK25" s="293">
        <v>13278.718849999999</v>
      </c>
      <c r="CL25" s="304">
        <v>84.491498296064748</v>
      </c>
      <c r="CM25" s="293">
        <v>4575.1063260700003</v>
      </c>
      <c r="CN25" s="304">
        <v>63.021723349452877</v>
      </c>
      <c r="CO25" s="293">
        <v>8073.263371</v>
      </c>
      <c r="CP25" s="304">
        <v>68.214584514679984</v>
      </c>
      <c r="CQ25" s="293">
        <v>18691.697971000001</v>
      </c>
      <c r="CR25" s="304">
        <v>89.852770665886013</v>
      </c>
      <c r="CS25" s="293">
        <v>3317.2149119999999</v>
      </c>
      <c r="CT25" s="304">
        <v>85.891009952505101</v>
      </c>
      <c r="CU25" s="293">
        <v>5409.6093890000002</v>
      </c>
      <c r="CV25" s="304">
        <v>34.192656630459503</v>
      </c>
      <c r="CW25" s="293">
        <v>2819.4304539999998</v>
      </c>
      <c r="CX25" s="304">
        <v>94.695826548469171</v>
      </c>
      <c r="CY25" s="293">
        <v>3423.447541</v>
      </c>
      <c r="CZ25" s="304">
        <v>88.095867904538039</v>
      </c>
      <c r="DA25" s="293">
        <v>23829.28758</v>
      </c>
      <c r="DB25" s="304">
        <v>84.746189036571494</v>
      </c>
      <c r="DC25" s="293">
        <v>4306.4341919999997</v>
      </c>
      <c r="DD25" s="304">
        <v>66.01381396242914</v>
      </c>
      <c r="DE25" s="293">
        <v>43306.896159999997</v>
      </c>
      <c r="DF25" s="304">
        <v>82.118286251903925</v>
      </c>
      <c r="DG25" s="293" t="s">
        <v>252</v>
      </c>
      <c r="DH25" s="304" t="s">
        <v>252</v>
      </c>
      <c r="DI25" s="293">
        <v>46895.134402000003</v>
      </c>
      <c r="DJ25" s="304">
        <v>85.019937702846519</v>
      </c>
      <c r="DK25" s="293">
        <v>31006.710331999999</v>
      </c>
      <c r="DL25" s="304">
        <v>89.477684724341685</v>
      </c>
      <c r="DM25" s="293">
        <v>605002.547272</v>
      </c>
      <c r="DN25" s="304">
        <v>84.536059794143753</v>
      </c>
      <c r="DO25" s="293">
        <v>60017.637491000001</v>
      </c>
      <c r="DP25" s="304">
        <v>67.336629695737145</v>
      </c>
      <c r="DQ25" s="293">
        <v>360.24149799999998</v>
      </c>
      <c r="DR25" s="304">
        <v>84.404656885273525</v>
      </c>
      <c r="DS25" s="293">
        <v>364931.34166999999</v>
      </c>
      <c r="DT25" s="304">
        <v>83.364800550168212</v>
      </c>
      <c r="DU25" s="293">
        <v>2954.774602</v>
      </c>
      <c r="DV25" s="304">
        <v>91.452111472316915</v>
      </c>
      <c r="DW25" s="293">
        <v>35300.008349000003</v>
      </c>
      <c r="DX25" s="304">
        <v>70.745678921109729</v>
      </c>
      <c r="DY25" s="293">
        <v>2711.962724</v>
      </c>
      <c r="DZ25" s="304">
        <v>86.457216070524154</v>
      </c>
    </row>
    <row r="26" spans="2:130" s="31" customFormat="1" ht="20.100000000000001" customHeight="1">
      <c r="B26" s="340" t="s">
        <v>272</v>
      </c>
      <c r="C26" s="262">
        <v>276.53499699999998</v>
      </c>
      <c r="D26" s="305">
        <v>10.0591960056143</v>
      </c>
      <c r="E26" s="262">
        <v>4840.9162679999999</v>
      </c>
      <c r="F26" s="305">
        <v>22.384637021443456</v>
      </c>
      <c r="G26" s="293">
        <v>7667.2244639999999</v>
      </c>
      <c r="H26" s="304">
        <v>15.271341154931553</v>
      </c>
      <c r="I26" s="262">
        <v>145.86636799999999</v>
      </c>
      <c r="J26" s="305">
        <v>7.8375107551786911</v>
      </c>
      <c r="K26" s="293">
        <v>0</v>
      </c>
      <c r="L26" s="304" t="s">
        <v>252</v>
      </c>
      <c r="M26" s="293">
        <v>1051.5829900000001</v>
      </c>
      <c r="N26" s="304">
        <v>32.978717549752993</v>
      </c>
      <c r="O26" s="293">
        <v>171982.375978</v>
      </c>
      <c r="P26" s="304">
        <v>33.04722703205077</v>
      </c>
      <c r="Q26" s="293">
        <v>9638.2851740000006</v>
      </c>
      <c r="R26" s="304">
        <v>9.9123244154876708</v>
      </c>
      <c r="S26" s="293">
        <v>12932.065661000001</v>
      </c>
      <c r="T26" s="304">
        <v>23.244957889477071</v>
      </c>
      <c r="U26" s="293">
        <v>30100.558789999999</v>
      </c>
      <c r="V26" s="304">
        <v>24.303764492170881</v>
      </c>
      <c r="W26" s="293">
        <v>2306.393646</v>
      </c>
      <c r="X26" s="304">
        <v>16.638815643254109</v>
      </c>
      <c r="Y26" s="293">
        <v>88.573031</v>
      </c>
      <c r="Z26" s="304">
        <v>27.824353833852548</v>
      </c>
      <c r="AA26" s="293">
        <v>7962.9556607399982</v>
      </c>
      <c r="AB26" s="304">
        <v>4.184325781327523</v>
      </c>
      <c r="AC26" s="293">
        <v>2552.2758382200004</v>
      </c>
      <c r="AD26" s="304">
        <v>19.827854552137659</v>
      </c>
      <c r="AE26" s="293" t="s">
        <v>252</v>
      </c>
      <c r="AF26" s="304" t="s">
        <v>252</v>
      </c>
      <c r="AG26" s="293">
        <v>7932.3563469999999</v>
      </c>
      <c r="AH26" s="304">
        <v>24.71824395643031</v>
      </c>
      <c r="AI26" s="293">
        <v>1063.318577</v>
      </c>
      <c r="AJ26" s="304">
        <v>6.0636465525598684</v>
      </c>
      <c r="AK26" s="293">
        <v>74.350145999999995</v>
      </c>
      <c r="AL26" s="304">
        <v>4.9644890859774495</v>
      </c>
      <c r="AM26" s="293">
        <v>15533.387165</v>
      </c>
      <c r="AN26" s="304">
        <v>71.908228266037085</v>
      </c>
      <c r="AO26" s="293">
        <v>465.88062600000001</v>
      </c>
      <c r="AP26" s="304">
        <v>15.460889787938944</v>
      </c>
      <c r="AQ26" s="293">
        <v>690.26642300000003</v>
      </c>
      <c r="AR26" s="304">
        <v>16.013429180409723</v>
      </c>
      <c r="AS26" s="293">
        <v>63110.927616000001</v>
      </c>
      <c r="AT26" s="304">
        <v>7.7749809714898257</v>
      </c>
      <c r="AU26" s="293">
        <v>15943.379756</v>
      </c>
      <c r="AV26" s="304">
        <v>13.649882370049291</v>
      </c>
      <c r="AW26" s="293">
        <v>2350.3295349999999</v>
      </c>
      <c r="AX26" s="304">
        <v>19.993198177091092</v>
      </c>
      <c r="AY26" s="293">
        <v>5774.5117630000004</v>
      </c>
      <c r="AZ26" s="304">
        <v>23.7366070385001</v>
      </c>
      <c r="BA26" s="293" t="s">
        <v>252</v>
      </c>
      <c r="BB26" s="304" t="s">
        <v>252</v>
      </c>
      <c r="BC26" s="293">
        <v>190814.822606</v>
      </c>
      <c r="BD26" s="304">
        <v>14.552555996125992</v>
      </c>
      <c r="BE26" s="293">
        <v>0</v>
      </c>
      <c r="BF26" s="304" t="s">
        <v>252</v>
      </c>
      <c r="BG26" s="293">
        <v>344.17670900000002</v>
      </c>
      <c r="BH26" s="304">
        <v>67.797131778453291</v>
      </c>
      <c r="BI26" s="293" t="s">
        <v>252</v>
      </c>
      <c r="BJ26" s="304" t="s">
        <v>252</v>
      </c>
      <c r="BK26" s="293">
        <v>2370.3823230500007</v>
      </c>
      <c r="BL26" s="304">
        <v>17.456643042519303</v>
      </c>
      <c r="BM26" s="293">
        <v>49.878647999999998</v>
      </c>
      <c r="BN26" s="304">
        <v>6.5393214491596767</v>
      </c>
      <c r="BO26" s="293">
        <v>3084.9423310000002</v>
      </c>
      <c r="BP26" s="304">
        <v>11.145369107752435</v>
      </c>
      <c r="BQ26" s="293">
        <v>1409.1374040000001</v>
      </c>
      <c r="BR26" s="304">
        <v>12.812330013683404</v>
      </c>
      <c r="BS26" s="293">
        <v>0</v>
      </c>
      <c r="BT26" s="304">
        <v>0</v>
      </c>
      <c r="BU26" s="293" t="s">
        <v>252</v>
      </c>
      <c r="BV26" s="304" t="s">
        <v>252</v>
      </c>
      <c r="BW26" s="293">
        <v>53.105539</v>
      </c>
      <c r="BX26" s="304">
        <v>15.743438330906889</v>
      </c>
      <c r="BY26" s="293">
        <v>43.421509</v>
      </c>
      <c r="BZ26" s="304">
        <v>2.36613185473403</v>
      </c>
      <c r="CA26" s="293">
        <v>21.275846000000001</v>
      </c>
      <c r="CB26" s="304">
        <v>3.583700389321435</v>
      </c>
      <c r="CC26" s="293">
        <v>73253.813792000001</v>
      </c>
      <c r="CD26" s="304">
        <v>18.832814916799716</v>
      </c>
      <c r="CE26" s="293">
        <v>810.02745700000003</v>
      </c>
      <c r="CF26" s="304">
        <v>24.561588802841218</v>
      </c>
      <c r="CG26" s="293">
        <v>18235.921668999999</v>
      </c>
      <c r="CH26" s="304">
        <v>7.8719077184120634</v>
      </c>
      <c r="CI26" s="293">
        <v>4169.6355080000003</v>
      </c>
      <c r="CJ26" s="304">
        <v>12.646504569047334</v>
      </c>
      <c r="CK26" s="293">
        <v>1203.1625839999999</v>
      </c>
      <c r="CL26" s="304">
        <v>7.6556338427125352</v>
      </c>
      <c r="CM26" s="293">
        <v>1412.3432871199996</v>
      </c>
      <c r="CN26" s="304">
        <v>19.454915705050141</v>
      </c>
      <c r="CO26" s="293">
        <v>3413.0297620000001</v>
      </c>
      <c r="CP26" s="304">
        <v>28.8382028991368</v>
      </c>
      <c r="CQ26" s="293">
        <v>980.94687299999998</v>
      </c>
      <c r="CR26" s="304">
        <v>4.7155049558278037</v>
      </c>
      <c r="CS26" s="293">
        <v>256.66911399999998</v>
      </c>
      <c r="CT26" s="304">
        <v>6.6458068017616183</v>
      </c>
      <c r="CU26" s="293">
        <v>9388.4304909999992</v>
      </c>
      <c r="CV26" s="304">
        <v>59.341693086095624</v>
      </c>
      <c r="CW26" s="293">
        <v>157.924047</v>
      </c>
      <c r="CX26" s="304">
        <v>5.304173451530823</v>
      </c>
      <c r="CY26" s="293">
        <v>462.60026399999998</v>
      </c>
      <c r="CZ26" s="304">
        <v>11.904132095461959</v>
      </c>
      <c r="DA26" s="293">
        <v>3604.2155910000001</v>
      </c>
      <c r="DB26" s="304">
        <v>12.817988568814959</v>
      </c>
      <c r="DC26" s="293">
        <v>2217.1007070000001</v>
      </c>
      <c r="DD26" s="304">
        <v>33.986186037570853</v>
      </c>
      <c r="DE26" s="293">
        <v>6960.2340329999997</v>
      </c>
      <c r="DF26" s="304">
        <v>13.197955554017652</v>
      </c>
      <c r="DG26" s="293" t="s">
        <v>252</v>
      </c>
      <c r="DH26" s="304" t="s">
        <v>252</v>
      </c>
      <c r="DI26" s="293">
        <v>7038.5661829999999</v>
      </c>
      <c r="DJ26" s="304">
        <v>12.760779258380813</v>
      </c>
      <c r="DK26" s="293">
        <v>2696.9722299999999</v>
      </c>
      <c r="DL26" s="304">
        <v>7.7827937347224898</v>
      </c>
      <c r="DM26" s="293">
        <v>64795.053432000001</v>
      </c>
      <c r="DN26" s="304">
        <v>9.0537114859942598</v>
      </c>
      <c r="DO26" s="293">
        <v>16958.58149</v>
      </c>
      <c r="DP26" s="304">
        <v>19.026635664030465</v>
      </c>
      <c r="DQ26" s="293">
        <v>14.307636</v>
      </c>
      <c r="DR26" s="304">
        <v>3.3522820500246402</v>
      </c>
      <c r="DS26" s="293">
        <v>47972.805753000001</v>
      </c>
      <c r="DT26" s="304">
        <v>10.958892610126213</v>
      </c>
      <c r="DU26" s="293">
        <v>216.86763300000001</v>
      </c>
      <c r="DV26" s="304">
        <v>6.7121881088422581</v>
      </c>
      <c r="DW26" s="293">
        <v>10327.736153</v>
      </c>
      <c r="DX26" s="304">
        <v>20.698088755063225</v>
      </c>
      <c r="DY26" s="293">
        <v>146.52780799999999</v>
      </c>
      <c r="DZ26" s="304">
        <v>4.6712981135342027</v>
      </c>
    </row>
    <row r="27" spans="2:130" s="31" customFormat="1" ht="20.100000000000001" customHeight="1">
      <c r="B27" s="340" t="s">
        <v>273</v>
      </c>
      <c r="C27" s="262">
        <v>175.60515699999999</v>
      </c>
      <c r="D27" s="305">
        <v>6.3877871264868231</v>
      </c>
      <c r="E27" s="262">
        <v>498.41692399999999</v>
      </c>
      <c r="F27" s="305">
        <v>2.3047045871945602</v>
      </c>
      <c r="G27" s="293">
        <v>3103.1297500000001</v>
      </c>
      <c r="H27" s="304">
        <v>6.1807181050683093</v>
      </c>
      <c r="I27" s="262">
        <v>107.169629</v>
      </c>
      <c r="J27" s="305">
        <v>5.7583055740169673</v>
      </c>
      <c r="K27" s="293">
        <v>0</v>
      </c>
      <c r="L27" s="304" t="s">
        <v>252</v>
      </c>
      <c r="M27" s="293">
        <v>413.30814900000001</v>
      </c>
      <c r="N27" s="304">
        <v>12.961766057933502</v>
      </c>
      <c r="O27" s="293">
        <v>26903.584665999999</v>
      </c>
      <c r="P27" s="304">
        <v>5.16965104928562</v>
      </c>
      <c r="Q27" s="293">
        <v>5241.2259770000001</v>
      </c>
      <c r="R27" s="304">
        <v>5.3902464267245094</v>
      </c>
      <c r="S27" s="293">
        <v>1509.228157</v>
      </c>
      <c r="T27" s="304">
        <v>2.7127874134506444</v>
      </c>
      <c r="U27" s="293">
        <v>12615.945038</v>
      </c>
      <c r="V27" s="304">
        <v>10.186354319494805</v>
      </c>
      <c r="W27" s="293">
        <v>152.16692599999999</v>
      </c>
      <c r="X27" s="304">
        <v>1.09776465656925</v>
      </c>
      <c r="Y27" s="293">
        <v>0</v>
      </c>
      <c r="Z27" s="304">
        <v>0</v>
      </c>
      <c r="AA27" s="293">
        <v>4918.1660998900006</v>
      </c>
      <c r="AB27" s="304">
        <v>2.5843681775201963</v>
      </c>
      <c r="AC27" s="293">
        <v>63.515769820000003</v>
      </c>
      <c r="AD27" s="304">
        <v>0.49343469342104035</v>
      </c>
      <c r="AE27" s="293" t="s">
        <v>252</v>
      </c>
      <c r="AF27" s="304" t="s">
        <v>252</v>
      </c>
      <c r="AG27" s="293">
        <v>4661.2075720000003</v>
      </c>
      <c r="AH27" s="304">
        <v>14.524923094236804</v>
      </c>
      <c r="AI27" s="293">
        <v>37.175443000000001</v>
      </c>
      <c r="AJ27" s="304">
        <v>0.21199549378966218</v>
      </c>
      <c r="AK27" s="293">
        <v>7.2148380000000003</v>
      </c>
      <c r="AL27" s="304">
        <v>0.48174733252165197</v>
      </c>
      <c r="AM27" s="293">
        <v>0</v>
      </c>
      <c r="AN27" s="304">
        <v>0</v>
      </c>
      <c r="AO27" s="293">
        <v>0</v>
      </c>
      <c r="AP27" s="304">
        <v>0</v>
      </c>
      <c r="AQ27" s="293">
        <v>455.963595</v>
      </c>
      <c r="AR27" s="304">
        <v>10.577858771753586</v>
      </c>
      <c r="AS27" s="293">
        <v>23980.679714999998</v>
      </c>
      <c r="AT27" s="304">
        <v>2.9543113294415919</v>
      </c>
      <c r="AU27" s="293">
        <v>3142.4068969999998</v>
      </c>
      <c r="AV27" s="304">
        <v>2.6903633457479059</v>
      </c>
      <c r="AW27" s="293">
        <v>150.82333399999999</v>
      </c>
      <c r="AX27" s="304">
        <v>1.2829863904133771</v>
      </c>
      <c r="AY27" s="293">
        <v>1906.978597</v>
      </c>
      <c r="AZ27" s="304">
        <v>7.8387928617367413</v>
      </c>
      <c r="BA27" s="293" t="s">
        <v>252</v>
      </c>
      <c r="BB27" s="304" t="s">
        <v>252</v>
      </c>
      <c r="BC27" s="293">
        <v>51947.091211999999</v>
      </c>
      <c r="BD27" s="304">
        <v>3.9617622120448615</v>
      </c>
      <c r="BE27" s="293">
        <v>0</v>
      </c>
      <c r="BF27" s="304" t="s">
        <v>252</v>
      </c>
      <c r="BG27" s="293">
        <v>0</v>
      </c>
      <c r="BH27" s="304">
        <v>0</v>
      </c>
      <c r="BI27" s="293" t="s">
        <v>252</v>
      </c>
      <c r="BJ27" s="304" t="s">
        <v>252</v>
      </c>
      <c r="BK27" s="293">
        <v>155.11375179999999</v>
      </c>
      <c r="BL27" s="304">
        <v>1.1423327662494631</v>
      </c>
      <c r="BM27" s="293">
        <v>20.058817999999999</v>
      </c>
      <c r="BN27" s="304">
        <v>2.6298038148947058</v>
      </c>
      <c r="BO27" s="293">
        <v>4099.1570879999999</v>
      </c>
      <c r="BP27" s="304">
        <v>14.809553591107189</v>
      </c>
      <c r="BQ27" s="293">
        <v>293.72286400000002</v>
      </c>
      <c r="BR27" s="304">
        <v>2.6706226486145055</v>
      </c>
      <c r="BS27" s="293">
        <v>394.41499700000003</v>
      </c>
      <c r="BT27" s="304">
        <v>58.417010976851401</v>
      </c>
      <c r="BU27" s="293" t="s">
        <v>252</v>
      </c>
      <c r="BV27" s="304" t="s">
        <v>252</v>
      </c>
      <c r="BW27" s="293">
        <v>0</v>
      </c>
      <c r="BX27" s="304">
        <v>0</v>
      </c>
      <c r="BY27" s="293">
        <v>5.085604</v>
      </c>
      <c r="BZ27" s="304">
        <v>0.27712555141652956</v>
      </c>
      <c r="CA27" s="293">
        <v>49.468477</v>
      </c>
      <c r="CB27" s="304">
        <v>8.3324630326821527</v>
      </c>
      <c r="CC27" s="293">
        <v>17368.611723999999</v>
      </c>
      <c r="CD27" s="304">
        <v>4.4652944744778873</v>
      </c>
      <c r="CE27" s="293">
        <v>221.88585800000001</v>
      </c>
      <c r="CF27" s="304">
        <v>6.7280055240912864</v>
      </c>
      <c r="CG27" s="293">
        <v>1815.6295270000001</v>
      </c>
      <c r="CH27" s="304">
        <v>0.78375353583934848</v>
      </c>
      <c r="CI27" s="293">
        <v>2131.7568999999999</v>
      </c>
      <c r="CJ27" s="304">
        <v>6.4656187151666433</v>
      </c>
      <c r="CK27" s="293">
        <v>331.19450599999999</v>
      </c>
      <c r="CL27" s="304">
        <v>2.1073659556671016</v>
      </c>
      <c r="CM27" s="293">
        <v>566.91981164000003</v>
      </c>
      <c r="CN27" s="304">
        <v>7.8092750166072022</v>
      </c>
      <c r="CO27" s="293">
        <v>96.628620999999995</v>
      </c>
      <c r="CP27" s="304">
        <v>0.81645809517608037</v>
      </c>
      <c r="CQ27" s="293">
        <v>269.80945500000001</v>
      </c>
      <c r="CR27" s="304">
        <v>1.29699972261566</v>
      </c>
      <c r="CS27" s="293">
        <v>156.90349900000001</v>
      </c>
      <c r="CT27" s="304">
        <v>4.0626249283519069</v>
      </c>
      <c r="CU27" s="293">
        <v>0</v>
      </c>
      <c r="CV27" s="304">
        <v>0</v>
      </c>
      <c r="CW27" s="293">
        <v>0</v>
      </c>
      <c r="CX27" s="304">
        <v>0</v>
      </c>
      <c r="CY27" s="293">
        <v>0</v>
      </c>
      <c r="CZ27" s="304">
        <v>0</v>
      </c>
      <c r="DA27" s="293">
        <v>95.713854999999995</v>
      </c>
      <c r="DB27" s="304">
        <v>0.34039559185382046</v>
      </c>
      <c r="DC27" s="293">
        <v>0</v>
      </c>
      <c r="DD27" s="304">
        <v>0</v>
      </c>
      <c r="DE27" s="293">
        <v>168.645893</v>
      </c>
      <c r="DF27" s="304">
        <v>0.3197853677949189</v>
      </c>
      <c r="DG27" s="293" t="s">
        <v>252</v>
      </c>
      <c r="DH27" s="304" t="s">
        <v>252</v>
      </c>
      <c r="DI27" s="293">
        <v>323.13613500000002</v>
      </c>
      <c r="DJ27" s="304">
        <v>0.58583932891056878</v>
      </c>
      <c r="DK27" s="293">
        <v>949.32665199999997</v>
      </c>
      <c r="DL27" s="304">
        <v>2.7395215409358067</v>
      </c>
      <c r="DM27" s="293">
        <v>23164.328702999999</v>
      </c>
      <c r="DN27" s="304">
        <v>3.2367154240222096</v>
      </c>
      <c r="DO27" s="293">
        <v>7231.7961509999996</v>
      </c>
      <c r="DP27" s="304">
        <v>8.1136945706662882</v>
      </c>
      <c r="DQ27" s="293">
        <v>10.459341999999999</v>
      </c>
      <c r="DR27" s="304">
        <v>2.4506259763435989</v>
      </c>
      <c r="DS27" s="293">
        <v>7635.0059080000001</v>
      </c>
      <c r="DT27" s="304">
        <v>1.7441383406727</v>
      </c>
      <c r="DU27" s="293">
        <v>0</v>
      </c>
      <c r="DV27" s="304">
        <v>0</v>
      </c>
      <c r="DW27" s="293">
        <v>1835.1180569999999</v>
      </c>
      <c r="DX27" s="304">
        <v>3.6778085591169707</v>
      </c>
      <c r="DY27" s="293">
        <v>92.342905999999999</v>
      </c>
      <c r="DZ27" s="304">
        <v>2.9438865460682124</v>
      </c>
    </row>
    <row r="28" spans="2:130" s="31" customFormat="1" ht="20.100000000000001" customHeight="1">
      <c r="B28" s="340" t="s">
        <v>274</v>
      </c>
      <c r="C28" s="262">
        <v>375.77266600000002</v>
      </c>
      <c r="D28" s="305">
        <v>13.669050723609629</v>
      </c>
      <c r="E28" s="262">
        <v>403.26687500000003</v>
      </c>
      <c r="F28" s="305">
        <v>1.8647260394314285</v>
      </c>
      <c r="G28" s="293">
        <v>3031.86067</v>
      </c>
      <c r="H28" s="304">
        <v>6.0387665501623111</v>
      </c>
      <c r="I28" s="262">
        <v>60.186560999999998</v>
      </c>
      <c r="J28" s="305">
        <v>3.2338696412508083</v>
      </c>
      <c r="K28" s="293">
        <v>0</v>
      </c>
      <c r="L28" s="304" t="s">
        <v>252</v>
      </c>
      <c r="M28" s="293">
        <v>92.043817000000004</v>
      </c>
      <c r="N28" s="304">
        <v>2.8865881931431328</v>
      </c>
      <c r="O28" s="293">
        <v>13933.358795</v>
      </c>
      <c r="P28" s="304">
        <v>2.6773607981569478</v>
      </c>
      <c r="Q28" s="293">
        <v>2286.843046</v>
      </c>
      <c r="R28" s="304">
        <v>2.351863402050236</v>
      </c>
      <c r="S28" s="293">
        <v>1692.007662</v>
      </c>
      <c r="T28" s="304">
        <v>3.0413274942203796</v>
      </c>
      <c r="U28" s="293">
        <v>6164.5139399999998</v>
      </c>
      <c r="V28" s="304">
        <v>4.9773459706082894</v>
      </c>
      <c r="W28" s="293">
        <v>283.48594300000002</v>
      </c>
      <c r="X28" s="304">
        <v>2.0451280514111527</v>
      </c>
      <c r="Y28" s="293">
        <v>0</v>
      </c>
      <c r="Z28" s="304">
        <v>0</v>
      </c>
      <c r="AA28" s="293">
        <v>1359.1690549999998</v>
      </c>
      <c r="AB28" s="304">
        <v>0.71420793488263024</v>
      </c>
      <c r="AC28" s="293">
        <v>193.32823117000001</v>
      </c>
      <c r="AD28" s="304">
        <v>1.5019082150361154</v>
      </c>
      <c r="AE28" s="293" t="s">
        <v>252</v>
      </c>
      <c r="AF28" s="304" t="s">
        <v>252</v>
      </c>
      <c r="AG28" s="293">
        <v>1407.629678</v>
      </c>
      <c r="AH28" s="304">
        <v>4.3863553601288361</v>
      </c>
      <c r="AI28" s="293">
        <v>49.963380000000001</v>
      </c>
      <c r="AJ28" s="304">
        <v>0.28491957485215524</v>
      </c>
      <c r="AK28" s="293">
        <v>11.091298999999999</v>
      </c>
      <c r="AL28" s="304">
        <v>0.74058540295015152</v>
      </c>
      <c r="AM28" s="293">
        <v>0</v>
      </c>
      <c r="AN28" s="304">
        <v>0</v>
      </c>
      <c r="AO28" s="293">
        <v>0</v>
      </c>
      <c r="AP28" s="304">
        <v>0</v>
      </c>
      <c r="AQ28" s="293">
        <v>197.21064899999999</v>
      </c>
      <c r="AR28" s="304">
        <v>4.5750722563889505</v>
      </c>
      <c r="AS28" s="293">
        <v>7990.187277</v>
      </c>
      <c r="AT28" s="304">
        <v>0.98435495062451639</v>
      </c>
      <c r="AU28" s="293">
        <v>2630.799184</v>
      </c>
      <c r="AV28" s="304">
        <v>2.2523517566786646</v>
      </c>
      <c r="AW28" s="293">
        <v>231.16251600000001</v>
      </c>
      <c r="AX28" s="304">
        <v>1.9663957435241062</v>
      </c>
      <c r="AY28" s="293">
        <v>1698.175847</v>
      </c>
      <c r="AZ28" s="304">
        <v>6.9804919302077213</v>
      </c>
      <c r="BA28" s="293" t="s">
        <v>252</v>
      </c>
      <c r="BB28" s="304" t="s">
        <v>252</v>
      </c>
      <c r="BC28" s="293">
        <v>10137.015687999999</v>
      </c>
      <c r="BD28" s="304">
        <v>0.77310287753604012</v>
      </c>
      <c r="BE28" s="293">
        <v>0</v>
      </c>
      <c r="BF28" s="304" t="s">
        <v>252</v>
      </c>
      <c r="BG28" s="293">
        <v>0</v>
      </c>
      <c r="BH28" s="304">
        <v>0</v>
      </c>
      <c r="BI28" s="293" t="s">
        <v>252</v>
      </c>
      <c r="BJ28" s="304" t="s">
        <v>252</v>
      </c>
      <c r="BK28" s="293">
        <v>104.11637718999998</v>
      </c>
      <c r="BL28" s="304">
        <v>0.76676340935056397</v>
      </c>
      <c r="BM28" s="293">
        <v>9.4576510000000003</v>
      </c>
      <c r="BN28" s="304">
        <v>1.2399417891793392</v>
      </c>
      <c r="BO28" s="293">
        <v>598.49839199999997</v>
      </c>
      <c r="BP28" s="304">
        <v>2.1622723453225898</v>
      </c>
      <c r="BQ28" s="293">
        <v>123.173092</v>
      </c>
      <c r="BR28" s="304">
        <v>1.1199293262886001</v>
      </c>
      <c r="BS28" s="293">
        <v>0</v>
      </c>
      <c r="BT28" s="304">
        <v>0</v>
      </c>
      <c r="BU28" s="293" t="s">
        <v>252</v>
      </c>
      <c r="BV28" s="304" t="s">
        <v>252</v>
      </c>
      <c r="BW28" s="293">
        <v>1.8670770000000001</v>
      </c>
      <c r="BX28" s="304">
        <v>0.55350556951422036</v>
      </c>
      <c r="BY28" s="293">
        <v>384.756955</v>
      </c>
      <c r="BZ28" s="304">
        <v>20.966237897351004</v>
      </c>
      <c r="CA28" s="293">
        <v>16.851089999999999</v>
      </c>
      <c r="CB28" s="304">
        <v>2.8383951356618455</v>
      </c>
      <c r="CC28" s="293">
        <v>15860.842333000001</v>
      </c>
      <c r="CD28" s="304">
        <v>4.0776622078692668</v>
      </c>
      <c r="CE28" s="293">
        <v>0</v>
      </c>
      <c r="CF28" s="304">
        <v>0</v>
      </c>
      <c r="CG28" s="293">
        <v>6517.9550559999998</v>
      </c>
      <c r="CH28" s="304">
        <v>2.813608308090684</v>
      </c>
      <c r="CI28" s="293">
        <v>1022.207926</v>
      </c>
      <c r="CJ28" s="304">
        <v>3.100356657523792</v>
      </c>
      <c r="CK28" s="293">
        <v>284.58936999999997</v>
      </c>
      <c r="CL28" s="304">
        <v>1.8108209490731961</v>
      </c>
      <c r="CM28" s="293">
        <v>682.28581230999998</v>
      </c>
      <c r="CN28" s="304">
        <v>9.398432439403738</v>
      </c>
      <c r="CO28" s="293">
        <v>250.78449599999999</v>
      </c>
      <c r="CP28" s="304">
        <v>2.1189894855671523</v>
      </c>
      <c r="CQ28" s="293">
        <v>427.77641499999999</v>
      </c>
      <c r="CR28" s="304">
        <v>2.0563619299276277</v>
      </c>
      <c r="CS28" s="293">
        <v>94.172466999999997</v>
      </c>
      <c r="CT28" s="304">
        <v>2.4383612503032661</v>
      </c>
      <c r="CU28" s="293">
        <v>0</v>
      </c>
      <c r="CV28" s="304">
        <v>0</v>
      </c>
      <c r="CW28" s="293">
        <v>0</v>
      </c>
      <c r="CX28" s="304">
        <v>0</v>
      </c>
      <c r="CY28" s="293">
        <v>0</v>
      </c>
      <c r="CZ28" s="304">
        <v>0</v>
      </c>
      <c r="DA28" s="293">
        <v>554.77844200000004</v>
      </c>
      <c r="DB28" s="304">
        <v>1.973007315527417</v>
      </c>
      <c r="DC28" s="293">
        <v>0</v>
      </c>
      <c r="DD28" s="304">
        <v>0</v>
      </c>
      <c r="DE28" s="293">
        <v>1635.463688</v>
      </c>
      <c r="DF28" s="304">
        <v>3.1011567947421912</v>
      </c>
      <c r="DG28" s="293" t="s">
        <v>252</v>
      </c>
      <c r="DH28" s="304" t="s">
        <v>252</v>
      </c>
      <c r="DI28" s="293">
        <v>898.20189200000004</v>
      </c>
      <c r="DJ28" s="304">
        <v>1.6284220074473661</v>
      </c>
      <c r="DK28" s="293">
        <v>0</v>
      </c>
      <c r="DL28" s="304">
        <v>0</v>
      </c>
      <c r="DM28" s="293">
        <v>11247.341441</v>
      </c>
      <c r="DN28" s="304">
        <v>1.5715734303413751</v>
      </c>
      <c r="DO28" s="293">
        <v>2791.6812450000002</v>
      </c>
      <c r="DP28" s="304">
        <v>3.1321193915919894</v>
      </c>
      <c r="DQ28" s="293">
        <v>7.5331140000000003</v>
      </c>
      <c r="DR28" s="304">
        <v>1.7650101556252424</v>
      </c>
      <c r="DS28" s="293">
        <v>8528.9432030000007</v>
      </c>
      <c r="DT28" s="304">
        <v>1.9483490942928192</v>
      </c>
      <c r="DU28" s="293">
        <v>59.310614999999999</v>
      </c>
      <c r="DV28" s="304">
        <v>1.8357004188408381</v>
      </c>
      <c r="DW28" s="293">
        <v>1897.852367</v>
      </c>
      <c r="DX28" s="304">
        <v>3.803536046451208</v>
      </c>
      <c r="DY28" s="293">
        <v>56.116532999999997</v>
      </c>
      <c r="DZ28" s="304">
        <v>1.788991852938794</v>
      </c>
    </row>
    <row r="29" spans="2:130" s="31" customFormat="1" ht="20.100000000000001" customHeight="1">
      <c r="B29" s="340" t="s">
        <v>275</v>
      </c>
      <c r="C29" s="262">
        <v>67.219713999999996</v>
      </c>
      <c r="D29" s="305">
        <v>2.4451743392440695</v>
      </c>
      <c r="E29" s="262">
        <v>224.29744700000001</v>
      </c>
      <c r="F29" s="305">
        <v>1.0371625241941598</v>
      </c>
      <c r="G29" s="293">
        <v>468.81578500000001</v>
      </c>
      <c r="H29" s="304">
        <v>0.93377281768231313</v>
      </c>
      <c r="I29" s="262">
        <v>85.413000999999994</v>
      </c>
      <c r="J29" s="305">
        <v>4.5893054248775718</v>
      </c>
      <c r="K29" s="293">
        <v>0</v>
      </c>
      <c r="L29" s="304" t="s">
        <v>252</v>
      </c>
      <c r="M29" s="293">
        <v>49.645023999999999</v>
      </c>
      <c r="N29" s="304">
        <v>1.5569187023904871</v>
      </c>
      <c r="O29" s="293">
        <v>3496.443057</v>
      </c>
      <c r="P29" s="304">
        <v>0.67185807180671531</v>
      </c>
      <c r="Q29" s="293">
        <v>1703.195952</v>
      </c>
      <c r="R29" s="304">
        <v>1.7516218408759614</v>
      </c>
      <c r="S29" s="293">
        <v>582.71524199999999</v>
      </c>
      <c r="T29" s="304">
        <v>1.0474112656801209</v>
      </c>
      <c r="U29" s="293">
        <v>4789.0158449999999</v>
      </c>
      <c r="V29" s="304">
        <v>3.8667426096030537</v>
      </c>
      <c r="W29" s="293">
        <v>137.76871399999999</v>
      </c>
      <c r="X29" s="304">
        <v>0.99389288451681812</v>
      </c>
      <c r="Y29" s="293">
        <v>0</v>
      </c>
      <c r="Z29" s="304">
        <v>0</v>
      </c>
      <c r="AA29" s="293">
        <v>593.59663034000005</v>
      </c>
      <c r="AB29" s="304">
        <v>0.31191956728916226</v>
      </c>
      <c r="AC29" s="293">
        <v>208.24522872999998</v>
      </c>
      <c r="AD29" s="304">
        <v>1.6177938311380757</v>
      </c>
      <c r="AE29" s="293" t="s">
        <v>252</v>
      </c>
      <c r="AF29" s="304" t="s">
        <v>252</v>
      </c>
      <c r="AG29" s="293">
        <v>2039.632893</v>
      </c>
      <c r="AH29" s="304">
        <v>6.3557587714526962</v>
      </c>
      <c r="AI29" s="293">
        <v>30.965395000000001</v>
      </c>
      <c r="AJ29" s="304">
        <v>0.17658227242690652</v>
      </c>
      <c r="AK29" s="293">
        <v>0</v>
      </c>
      <c r="AL29" s="304">
        <v>0</v>
      </c>
      <c r="AM29" s="293">
        <v>0</v>
      </c>
      <c r="AN29" s="304">
        <v>0</v>
      </c>
      <c r="AO29" s="293">
        <v>0</v>
      </c>
      <c r="AP29" s="304">
        <v>0</v>
      </c>
      <c r="AQ29" s="293">
        <v>0.72236699999999998</v>
      </c>
      <c r="AR29" s="304">
        <v>1.675812760309367E-2</v>
      </c>
      <c r="AS29" s="293">
        <v>3964.8825139999999</v>
      </c>
      <c r="AT29" s="304">
        <v>0.48845560135179272</v>
      </c>
      <c r="AU29" s="293">
        <v>281.62539500000003</v>
      </c>
      <c r="AV29" s="304">
        <v>0.24111283636218919</v>
      </c>
      <c r="AW29" s="293">
        <v>17.833942</v>
      </c>
      <c r="AX29" s="304">
        <v>0.15170533807070946</v>
      </c>
      <c r="AY29" s="293">
        <v>584.43503399999997</v>
      </c>
      <c r="AZ29" s="304">
        <v>2.4023684271418539</v>
      </c>
      <c r="BA29" s="293" t="s">
        <v>252</v>
      </c>
      <c r="BB29" s="304" t="s">
        <v>252</v>
      </c>
      <c r="BC29" s="293">
        <v>20711.424567999999</v>
      </c>
      <c r="BD29" s="304">
        <v>1.5795636925319354</v>
      </c>
      <c r="BE29" s="293">
        <v>0</v>
      </c>
      <c r="BF29" s="304" t="s">
        <v>252</v>
      </c>
      <c r="BG29" s="293">
        <v>0</v>
      </c>
      <c r="BH29" s="304">
        <v>0</v>
      </c>
      <c r="BI29" s="293" t="s">
        <v>252</v>
      </c>
      <c r="BJ29" s="304" t="s">
        <v>252</v>
      </c>
      <c r="BK29" s="293">
        <v>287.79344681999999</v>
      </c>
      <c r="BL29" s="304">
        <v>2.1194502769699519</v>
      </c>
      <c r="BM29" s="293">
        <v>30.791630000000001</v>
      </c>
      <c r="BN29" s="304">
        <v>4.0369251089882905</v>
      </c>
      <c r="BO29" s="293">
        <v>1057.0431920000001</v>
      </c>
      <c r="BP29" s="304">
        <v>3.8189162952222548</v>
      </c>
      <c r="BQ29" s="293">
        <v>408.01004699999999</v>
      </c>
      <c r="BR29" s="304">
        <v>3.7097584353544528</v>
      </c>
      <c r="BS29" s="293">
        <v>0</v>
      </c>
      <c r="BT29" s="304">
        <v>0</v>
      </c>
      <c r="BU29" s="293" t="s">
        <v>252</v>
      </c>
      <c r="BV29" s="304" t="s">
        <v>252</v>
      </c>
      <c r="BW29" s="293">
        <v>0</v>
      </c>
      <c r="BX29" s="304">
        <v>0</v>
      </c>
      <c r="BY29" s="293">
        <v>25.70646</v>
      </c>
      <c r="BZ29" s="304">
        <v>1.4008005543622666</v>
      </c>
      <c r="CA29" s="293">
        <v>160.46197000000001</v>
      </c>
      <c r="CB29" s="304">
        <v>27.028190764319522</v>
      </c>
      <c r="CC29" s="293">
        <v>7219.3983669999998</v>
      </c>
      <c r="CD29" s="304">
        <v>1.8560343307505092</v>
      </c>
      <c r="CE29" s="293">
        <v>0</v>
      </c>
      <c r="CF29" s="304">
        <v>0</v>
      </c>
      <c r="CG29" s="293">
        <v>948.15657799999997</v>
      </c>
      <c r="CH29" s="304">
        <v>0.40929113538085626</v>
      </c>
      <c r="CI29" s="293">
        <v>582.154357</v>
      </c>
      <c r="CJ29" s="304">
        <v>1.7656741750126406</v>
      </c>
      <c r="CK29" s="293">
        <v>618.37608799999998</v>
      </c>
      <c r="CL29" s="304">
        <v>3.9346809564824241</v>
      </c>
      <c r="CM29" s="293">
        <v>22.91508705</v>
      </c>
      <c r="CN29" s="304">
        <v>0.31565348948605709</v>
      </c>
      <c r="CO29" s="293">
        <v>1.3924000000000001</v>
      </c>
      <c r="CP29" s="304">
        <v>1.176500543998423E-2</v>
      </c>
      <c r="CQ29" s="293">
        <v>432.35314899999997</v>
      </c>
      <c r="CR29" s="304">
        <v>2.0783627257429025</v>
      </c>
      <c r="CS29" s="293">
        <v>37.161217000000001</v>
      </c>
      <c r="CT29" s="304">
        <v>0.96219706707811936</v>
      </c>
      <c r="CU29" s="293">
        <v>1022.928486</v>
      </c>
      <c r="CV29" s="304">
        <v>6.4656502834448553</v>
      </c>
      <c r="CW29" s="293">
        <v>0</v>
      </c>
      <c r="CX29" s="304">
        <v>0</v>
      </c>
      <c r="CY29" s="293">
        <v>0</v>
      </c>
      <c r="CZ29" s="304">
        <v>0</v>
      </c>
      <c r="DA29" s="293">
        <v>34.422423000000002</v>
      </c>
      <c r="DB29" s="304">
        <v>0.12241948723230889</v>
      </c>
      <c r="DC29" s="293">
        <v>0</v>
      </c>
      <c r="DD29" s="304">
        <v>0</v>
      </c>
      <c r="DE29" s="293">
        <v>665.97398999999996</v>
      </c>
      <c r="DF29" s="304">
        <v>1.2628160315413055</v>
      </c>
      <c r="DG29" s="293" t="s">
        <v>252</v>
      </c>
      <c r="DH29" s="304" t="s">
        <v>252</v>
      </c>
      <c r="DI29" s="293">
        <v>2.7698610000000001</v>
      </c>
      <c r="DJ29" s="304">
        <v>5.0217024147285686E-3</v>
      </c>
      <c r="DK29" s="293">
        <v>0</v>
      </c>
      <c r="DL29" s="304">
        <v>0</v>
      </c>
      <c r="DM29" s="293">
        <v>11464.666103</v>
      </c>
      <c r="DN29" s="304">
        <v>1.6019398654984065</v>
      </c>
      <c r="DO29" s="293">
        <v>2131.0453339999999</v>
      </c>
      <c r="DP29" s="304">
        <v>2.3909206779741168</v>
      </c>
      <c r="DQ29" s="293">
        <v>34.261279999999999</v>
      </c>
      <c r="DR29" s="304">
        <v>8.0274249327329983</v>
      </c>
      <c r="DS29" s="293">
        <v>8684.2153070000004</v>
      </c>
      <c r="DT29" s="304">
        <v>1.9838194047400652</v>
      </c>
      <c r="DU29" s="293">
        <v>0</v>
      </c>
      <c r="DV29" s="304">
        <v>0</v>
      </c>
      <c r="DW29" s="293">
        <v>536.33728599999995</v>
      </c>
      <c r="DX29" s="304">
        <v>1.0748877182588621</v>
      </c>
      <c r="DY29" s="293">
        <v>129.818534</v>
      </c>
      <c r="DZ29" s="304">
        <v>4.1386074169346463</v>
      </c>
    </row>
    <row r="30" spans="2:130" s="31" customFormat="1" ht="20.100000000000001" customHeight="1">
      <c r="B30" s="340" t="s">
        <v>276</v>
      </c>
      <c r="C30" s="262">
        <v>0</v>
      </c>
      <c r="D30" s="305">
        <v>0</v>
      </c>
      <c r="E30" s="262">
        <v>0</v>
      </c>
      <c r="F30" s="305">
        <v>0</v>
      </c>
      <c r="G30" s="293">
        <v>0</v>
      </c>
      <c r="H30" s="304">
        <v>0</v>
      </c>
      <c r="I30" s="262">
        <v>0</v>
      </c>
      <c r="J30" s="305">
        <v>0</v>
      </c>
      <c r="K30" s="293">
        <v>0</v>
      </c>
      <c r="L30" s="304" t="s">
        <v>252</v>
      </c>
      <c r="M30" s="293">
        <v>0</v>
      </c>
      <c r="N30" s="304">
        <v>0</v>
      </c>
      <c r="O30" s="293">
        <v>0</v>
      </c>
      <c r="P30" s="304">
        <v>0</v>
      </c>
      <c r="Q30" s="293">
        <v>0</v>
      </c>
      <c r="R30" s="304">
        <v>0</v>
      </c>
      <c r="S30" s="293">
        <v>0</v>
      </c>
      <c r="T30" s="304">
        <v>0</v>
      </c>
      <c r="U30" s="293">
        <v>0</v>
      </c>
      <c r="V30" s="304">
        <v>0</v>
      </c>
      <c r="W30" s="293">
        <v>0</v>
      </c>
      <c r="X30" s="304">
        <v>0</v>
      </c>
      <c r="Y30" s="293">
        <v>0</v>
      </c>
      <c r="Z30" s="304">
        <v>0</v>
      </c>
      <c r="AA30" s="293">
        <v>0</v>
      </c>
      <c r="AB30" s="304">
        <v>0</v>
      </c>
      <c r="AC30" s="293">
        <v>0</v>
      </c>
      <c r="AD30" s="304">
        <v>0</v>
      </c>
      <c r="AE30" s="293" t="s">
        <v>252</v>
      </c>
      <c r="AF30" s="304" t="s">
        <v>252</v>
      </c>
      <c r="AG30" s="293">
        <v>0</v>
      </c>
      <c r="AH30" s="304">
        <v>0</v>
      </c>
      <c r="AI30" s="293">
        <v>0</v>
      </c>
      <c r="AJ30" s="304">
        <v>0</v>
      </c>
      <c r="AK30" s="293">
        <v>0</v>
      </c>
      <c r="AL30" s="304">
        <v>0</v>
      </c>
      <c r="AM30" s="293">
        <v>0</v>
      </c>
      <c r="AN30" s="304">
        <v>0</v>
      </c>
      <c r="AO30" s="293">
        <v>0</v>
      </c>
      <c r="AP30" s="304">
        <v>0</v>
      </c>
      <c r="AQ30" s="293">
        <v>0</v>
      </c>
      <c r="AR30" s="304">
        <v>0</v>
      </c>
      <c r="AS30" s="293">
        <v>0</v>
      </c>
      <c r="AT30" s="304">
        <v>0</v>
      </c>
      <c r="AU30" s="293">
        <v>0</v>
      </c>
      <c r="AV30" s="304">
        <v>0</v>
      </c>
      <c r="AW30" s="293">
        <v>0</v>
      </c>
      <c r="AX30" s="304">
        <v>0</v>
      </c>
      <c r="AY30" s="293">
        <v>0</v>
      </c>
      <c r="AZ30" s="304">
        <v>0</v>
      </c>
      <c r="BA30" s="293" t="s">
        <v>252</v>
      </c>
      <c r="BB30" s="304" t="s">
        <v>252</v>
      </c>
      <c r="BC30" s="293">
        <v>0</v>
      </c>
      <c r="BD30" s="304">
        <v>0</v>
      </c>
      <c r="BE30" s="293">
        <v>0</v>
      </c>
      <c r="BF30" s="304">
        <v>0</v>
      </c>
      <c r="BG30" s="293">
        <v>0</v>
      </c>
      <c r="BH30" s="304">
        <v>0</v>
      </c>
      <c r="BI30" s="293" t="s">
        <v>252</v>
      </c>
      <c r="BJ30" s="304" t="s">
        <v>252</v>
      </c>
      <c r="BK30" s="293">
        <v>0</v>
      </c>
      <c r="BL30" s="304">
        <v>0</v>
      </c>
      <c r="BM30" s="293">
        <v>0</v>
      </c>
      <c r="BN30" s="304">
        <v>0</v>
      </c>
      <c r="BO30" s="293">
        <v>0</v>
      </c>
      <c r="BP30" s="304">
        <v>0</v>
      </c>
      <c r="BQ30" s="293">
        <v>0</v>
      </c>
      <c r="BR30" s="304">
        <v>0</v>
      </c>
      <c r="BS30" s="293">
        <v>0</v>
      </c>
      <c r="BT30" s="304">
        <v>0</v>
      </c>
      <c r="BU30" s="293" t="s">
        <v>252</v>
      </c>
      <c r="BV30" s="304" t="s">
        <v>252</v>
      </c>
      <c r="BW30" s="293">
        <v>0</v>
      </c>
      <c r="BX30" s="304">
        <v>0</v>
      </c>
      <c r="BY30" s="293">
        <v>0</v>
      </c>
      <c r="BZ30" s="304">
        <v>0</v>
      </c>
      <c r="CA30" s="293">
        <v>0</v>
      </c>
      <c r="CB30" s="304">
        <v>0</v>
      </c>
      <c r="CC30" s="293">
        <v>0</v>
      </c>
      <c r="CD30" s="304">
        <v>0</v>
      </c>
      <c r="CE30" s="293">
        <v>0</v>
      </c>
      <c r="CF30" s="304">
        <v>0</v>
      </c>
      <c r="CG30" s="293">
        <v>0</v>
      </c>
      <c r="CH30" s="304">
        <v>0</v>
      </c>
      <c r="CI30" s="293">
        <v>0</v>
      </c>
      <c r="CJ30" s="304">
        <v>0</v>
      </c>
      <c r="CK30" s="293">
        <v>0</v>
      </c>
      <c r="CL30" s="304">
        <v>0</v>
      </c>
      <c r="CM30" s="293">
        <v>0</v>
      </c>
      <c r="CN30" s="304">
        <v>0</v>
      </c>
      <c r="CO30" s="293">
        <v>0</v>
      </c>
      <c r="CP30" s="304">
        <v>0</v>
      </c>
      <c r="CQ30" s="293">
        <v>0</v>
      </c>
      <c r="CR30" s="304">
        <v>0</v>
      </c>
      <c r="CS30" s="293">
        <v>0</v>
      </c>
      <c r="CT30" s="304">
        <v>0</v>
      </c>
      <c r="CU30" s="293">
        <v>0</v>
      </c>
      <c r="CV30" s="304">
        <v>0</v>
      </c>
      <c r="CW30" s="293">
        <v>0</v>
      </c>
      <c r="CX30" s="304">
        <v>0</v>
      </c>
      <c r="CY30" s="293">
        <v>0</v>
      </c>
      <c r="CZ30" s="304">
        <v>0</v>
      </c>
      <c r="DA30" s="293">
        <v>0</v>
      </c>
      <c r="DB30" s="304">
        <v>0</v>
      </c>
      <c r="DC30" s="293">
        <v>0</v>
      </c>
      <c r="DD30" s="304">
        <v>0</v>
      </c>
      <c r="DE30" s="293">
        <v>0</v>
      </c>
      <c r="DF30" s="304">
        <v>0</v>
      </c>
      <c r="DG30" s="293" t="s">
        <v>252</v>
      </c>
      <c r="DH30" s="304" t="s">
        <v>252</v>
      </c>
      <c r="DI30" s="293">
        <v>0</v>
      </c>
      <c r="DJ30" s="304">
        <v>0</v>
      </c>
      <c r="DK30" s="293">
        <v>0</v>
      </c>
      <c r="DL30" s="304">
        <v>0</v>
      </c>
      <c r="DM30" s="293">
        <v>0</v>
      </c>
      <c r="DN30" s="304">
        <v>0</v>
      </c>
      <c r="DO30" s="293">
        <v>0</v>
      </c>
      <c r="DP30" s="304">
        <v>0</v>
      </c>
      <c r="DQ30" s="293">
        <v>0</v>
      </c>
      <c r="DR30" s="304">
        <v>0</v>
      </c>
      <c r="DS30" s="293">
        <v>0</v>
      </c>
      <c r="DT30" s="304">
        <v>0</v>
      </c>
      <c r="DU30" s="293">
        <v>0</v>
      </c>
      <c r="DV30" s="304">
        <v>0</v>
      </c>
      <c r="DW30" s="293">
        <v>0</v>
      </c>
      <c r="DX30" s="304">
        <v>0</v>
      </c>
      <c r="DY30" s="293">
        <v>0</v>
      </c>
      <c r="DZ30" s="304">
        <v>0</v>
      </c>
    </row>
    <row r="31" spans="2:130" s="31" customFormat="1" ht="20.100000000000001" customHeight="1">
      <c r="B31" s="340"/>
      <c r="C31" s="306"/>
      <c r="D31" s="307"/>
      <c r="E31" s="306"/>
      <c r="F31" s="307"/>
      <c r="G31" s="308"/>
      <c r="H31" s="309"/>
      <c r="I31" s="306"/>
      <c r="J31" s="307"/>
      <c r="K31" s="310"/>
      <c r="L31" s="309"/>
      <c r="M31" s="310"/>
      <c r="N31" s="309"/>
      <c r="O31" s="310"/>
      <c r="P31" s="309"/>
      <c r="Q31" s="310"/>
      <c r="R31" s="309"/>
      <c r="S31" s="310"/>
      <c r="T31" s="309"/>
      <c r="U31" s="310"/>
      <c r="V31" s="309"/>
      <c r="W31" s="310"/>
      <c r="X31" s="309"/>
      <c r="Y31" s="310"/>
      <c r="Z31" s="309"/>
      <c r="AA31" s="310"/>
      <c r="AB31" s="309"/>
      <c r="AC31" s="310"/>
      <c r="AD31" s="309"/>
      <c r="AE31" s="310"/>
      <c r="AF31" s="309"/>
      <c r="AG31" s="310"/>
      <c r="AH31" s="309"/>
      <c r="AI31" s="310"/>
      <c r="AJ31" s="309"/>
      <c r="AK31" s="310"/>
      <c r="AL31" s="309"/>
      <c r="AM31" s="310"/>
      <c r="AN31" s="309"/>
      <c r="AO31" s="310"/>
      <c r="AP31" s="309"/>
      <c r="AQ31" s="310"/>
      <c r="AR31" s="309"/>
      <c r="AS31" s="310"/>
      <c r="AT31" s="309"/>
      <c r="AU31" s="310"/>
      <c r="AV31" s="309"/>
      <c r="AW31" s="310"/>
      <c r="AX31" s="309"/>
      <c r="AY31" s="310"/>
      <c r="AZ31" s="309"/>
      <c r="BA31" s="310"/>
      <c r="BB31" s="309"/>
      <c r="BC31" s="310"/>
      <c r="BD31" s="309"/>
      <c r="BE31" s="310"/>
      <c r="BF31" s="309"/>
      <c r="BG31" s="310"/>
      <c r="BH31" s="309"/>
      <c r="BI31" s="310"/>
      <c r="BJ31" s="309"/>
      <c r="BK31" s="310"/>
      <c r="BL31" s="309"/>
      <c r="BM31" s="310"/>
      <c r="BN31" s="309"/>
      <c r="BO31" s="310"/>
      <c r="BP31" s="309"/>
      <c r="BQ31" s="310"/>
      <c r="BR31" s="309"/>
      <c r="BS31" s="310"/>
      <c r="BT31" s="309"/>
      <c r="BU31" s="310"/>
      <c r="BV31" s="309"/>
      <c r="BW31" s="310"/>
      <c r="BX31" s="309"/>
      <c r="BY31" s="310"/>
      <c r="BZ31" s="309"/>
      <c r="CA31" s="310"/>
      <c r="CB31" s="309"/>
      <c r="CC31" s="310"/>
      <c r="CD31" s="309"/>
      <c r="CE31" s="310"/>
      <c r="CF31" s="309"/>
      <c r="CG31" s="310"/>
      <c r="CH31" s="309"/>
      <c r="CI31" s="310"/>
      <c r="CJ31" s="309"/>
      <c r="CK31" s="310"/>
      <c r="CL31" s="309"/>
      <c r="CM31" s="310"/>
      <c r="CN31" s="309"/>
      <c r="CO31" s="310"/>
      <c r="CP31" s="309"/>
      <c r="CQ31" s="310"/>
      <c r="CR31" s="309"/>
      <c r="CS31" s="310"/>
      <c r="CT31" s="309"/>
      <c r="CU31" s="310"/>
      <c r="CV31" s="309"/>
      <c r="CW31" s="310"/>
      <c r="CX31" s="309"/>
      <c r="CY31" s="310"/>
      <c r="CZ31" s="309"/>
      <c r="DA31" s="310"/>
      <c r="DB31" s="309"/>
      <c r="DC31" s="310"/>
      <c r="DD31" s="309"/>
      <c r="DE31" s="310"/>
      <c r="DF31" s="309"/>
      <c r="DG31" s="310"/>
      <c r="DH31" s="309"/>
      <c r="DI31" s="310"/>
      <c r="DJ31" s="309"/>
      <c r="DK31" s="310"/>
      <c r="DL31" s="309"/>
      <c r="DM31" s="310"/>
      <c r="DN31" s="309"/>
      <c r="DO31" s="310"/>
      <c r="DP31" s="309"/>
      <c r="DQ31" s="310"/>
      <c r="DR31" s="309"/>
      <c r="DS31" s="310"/>
      <c r="DT31" s="309"/>
      <c r="DU31" s="310"/>
      <c r="DV31" s="309"/>
      <c r="DW31" s="310"/>
      <c r="DX31" s="309"/>
      <c r="DY31" s="310"/>
      <c r="DZ31" s="309"/>
    </row>
    <row r="32" spans="2:130" s="29" customFormat="1" ht="20.100000000000001" customHeight="1">
      <c r="B32" s="341" t="s">
        <v>277</v>
      </c>
      <c r="C32" s="311"/>
      <c r="D32" s="312"/>
      <c r="E32" s="311"/>
      <c r="F32" s="312"/>
      <c r="G32" s="313"/>
      <c r="H32" s="314"/>
      <c r="I32" s="311"/>
      <c r="J32" s="312"/>
      <c r="K32" s="313"/>
      <c r="L32" s="314"/>
      <c r="M32" s="313"/>
      <c r="N32" s="314"/>
      <c r="O32" s="313"/>
      <c r="P32" s="314"/>
      <c r="Q32" s="313"/>
      <c r="R32" s="314"/>
      <c r="S32" s="313"/>
      <c r="T32" s="314"/>
      <c r="U32" s="313"/>
      <c r="V32" s="314"/>
      <c r="W32" s="313"/>
      <c r="X32" s="314"/>
      <c r="Y32" s="313"/>
      <c r="Z32" s="314"/>
      <c r="AA32" s="313"/>
      <c r="AB32" s="314"/>
      <c r="AC32" s="313"/>
      <c r="AD32" s="314"/>
      <c r="AE32" s="313"/>
      <c r="AF32" s="314"/>
      <c r="AG32" s="313"/>
      <c r="AH32" s="314"/>
      <c r="AI32" s="313"/>
      <c r="AJ32" s="314"/>
      <c r="AK32" s="313"/>
      <c r="AL32" s="314"/>
      <c r="AM32" s="313"/>
      <c r="AN32" s="314"/>
      <c r="AO32" s="313"/>
      <c r="AP32" s="314"/>
      <c r="AQ32" s="313"/>
      <c r="AR32" s="314"/>
      <c r="AS32" s="313"/>
      <c r="AT32" s="314"/>
      <c r="AU32" s="313"/>
      <c r="AV32" s="314"/>
      <c r="AW32" s="313"/>
      <c r="AX32" s="314"/>
      <c r="AY32" s="313"/>
      <c r="AZ32" s="314"/>
      <c r="BA32" s="313"/>
      <c r="BB32" s="314"/>
      <c r="BC32" s="313"/>
      <c r="BD32" s="314"/>
      <c r="BE32" s="313"/>
      <c r="BF32" s="314"/>
      <c r="BG32" s="313"/>
      <c r="BH32" s="314"/>
      <c r="BI32" s="313"/>
      <c r="BJ32" s="314"/>
      <c r="BK32" s="313"/>
      <c r="BL32" s="314"/>
      <c r="BM32" s="313"/>
      <c r="BN32" s="314"/>
      <c r="BO32" s="313"/>
      <c r="BP32" s="314"/>
      <c r="BQ32" s="313"/>
      <c r="BR32" s="314"/>
      <c r="BS32" s="313"/>
      <c r="BT32" s="314"/>
      <c r="BU32" s="313"/>
      <c r="BV32" s="314"/>
      <c r="BW32" s="313"/>
      <c r="BX32" s="314"/>
      <c r="BY32" s="313"/>
      <c r="BZ32" s="314"/>
      <c r="CA32" s="313"/>
      <c r="CB32" s="314"/>
      <c r="CC32" s="313"/>
      <c r="CD32" s="314"/>
      <c r="CE32" s="313"/>
      <c r="CF32" s="314"/>
      <c r="CG32" s="313"/>
      <c r="CH32" s="314"/>
      <c r="CI32" s="313"/>
      <c r="CJ32" s="314"/>
      <c r="CK32" s="313"/>
      <c r="CL32" s="314"/>
      <c r="CM32" s="313"/>
      <c r="CN32" s="314"/>
      <c r="CO32" s="313"/>
      <c r="CP32" s="314"/>
      <c r="CQ32" s="313"/>
      <c r="CR32" s="314"/>
      <c r="CS32" s="313"/>
      <c r="CT32" s="314"/>
      <c r="CU32" s="313"/>
      <c r="CV32" s="314"/>
      <c r="CW32" s="313"/>
      <c r="CX32" s="314"/>
      <c r="CY32" s="313"/>
      <c r="CZ32" s="314"/>
      <c r="DA32" s="313"/>
      <c r="DB32" s="314"/>
      <c r="DC32" s="313"/>
      <c r="DD32" s="314"/>
      <c r="DE32" s="313"/>
      <c r="DF32" s="314"/>
      <c r="DG32" s="313"/>
      <c r="DH32" s="314"/>
      <c r="DI32" s="313"/>
      <c r="DJ32" s="314"/>
      <c r="DK32" s="313"/>
      <c r="DL32" s="314"/>
      <c r="DM32" s="313"/>
      <c r="DN32" s="314"/>
      <c r="DO32" s="313"/>
      <c r="DP32" s="314"/>
      <c r="DQ32" s="313"/>
      <c r="DR32" s="314"/>
      <c r="DS32" s="313"/>
      <c r="DT32" s="314"/>
      <c r="DU32" s="313"/>
      <c r="DV32" s="314"/>
      <c r="DW32" s="313"/>
      <c r="DX32" s="314"/>
      <c r="DY32" s="313"/>
      <c r="DZ32" s="314"/>
    </row>
    <row r="33" spans="2:130" s="30" customFormat="1" ht="20.100000000000001" customHeight="1">
      <c r="B33" s="341" t="s">
        <v>270</v>
      </c>
      <c r="C33" s="287">
        <v>217.22237699999999</v>
      </c>
      <c r="D33" s="292">
        <v>100</v>
      </c>
      <c r="E33" s="287">
        <v>612.74497429999997</v>
      </c>
      <c r="F33" s="292">
        <v>100</v>
      </c>
      <c r="G33" s="288">
        <v>2181.0515220000002</v>
      </c>
      <c r="H33" s="291">
        <v>100</v>
      </c>
      <c r="I33" s="287">
        <v>100.41143400000001</v>
      </c>
      <c r="J33" s="292">
        <v>100</v>
      </c>
      <c r="K33" s="288">
        <v>0</v>
      </c>
      <c r="L33" s="291">
        <v>0</v>
      </c>
      <c r="M33" s="288">
        <v>137.93207099999998</v>
      </c>
      <c r="N33" s="291">
        <v>100</v>
      </c>
      <c r="O33" s="288">
        <v>16609.279518000003</v>
      </c>
      <c r="P33" s="291">
        <v>99.999999999999986</v>
      </c>
      <c r="Q33" s="288">
        <v>8406.6909739999992</v>
      </c>
      <c r="R33" s="291">
        <v>100</v>
      </c>
      <c r="S33" s="288">
        <v>1593.7542020000001</v>
      </c>
      <c r="T33" s="291">
        <v>100</v>
      </c>
      <c r="U33" s="288">
        <v>11392.739825000001</v>
      </c>
      <c r="V33" s="291">
        <v>100</v>
      </c>
      <c r="W33" s="288">
        <v>471.33364499999999</v>
      </c>
      <c r="X33" s="291">
        <v>100</v>
      </c>
      <c r="Y33" s="288">
        <v>4.149184</v>
      </c>
      <c r="Z33" s="291">
        <v>100</v>
      </c>
      <c r="AA33" s="288">
        <v>4129.4647489299996</v>
      </c>
      <c r="AB33" s="291">
        <v>100</v>
      </c>
      <c r="AC33" s="288">
        <v>459.57039211999995</v>
      </c>
      <c r="AD33" s="291">
        <v>100</v>
      </c>
      <c r="AE33" s="288">
        <v>0</v>
      </c>
      <c r="AF33" s="291" t="s">
        <v>252</v>
      </c>
      <c r="AG33" s="288">
        <v>3678.8390429999999</v>
      </c>
      <c r="AH33" s="291">
        <v>100.00000000000001</v>
      </c>
      <c r="AI33" s="288">
        <v>143.189775</v>
      </c>
      <c r="AJ33" s="291">
        <v>100</v>
      </c>
      <c r="AK33" s="288">
        <v>15.509018000000001</v>
      </c>
      <c r="AL33" s="291">
        <v>100</v>
      </c>
      <c r="AM33" s="288">
        <v>429.09303599999998</v>
      </c>
      <c r="AN33" s="291">
        <v>100</v>
      </c>
      <c r="AO33" s="288">
        <v>38.844567999999995</v>
      </c>
      <c r="AP33" s="291">
        <v>100</v>
      </c>
      <c r="AQ33" s="288">
        <v>136.47068700000003</v>
      </c>
      <c r="AR33" s="291">
        <v>99.999999999999986</v>
      </c>
      <c r="AS33" s="288">
        <v>15743.766293999999</v>
      </c>
      <c r="AT33" s="291">
        <v>100</v>
      </c>
      <c r="AU33" s="288">
        <v>2575.9027339999998</v>
      </c>
      <c r="AV33" s="291">
        <v>100.00000000000001</v>
      </c>
      <c r="AW33" s="288">
        <v>232.27536599999999</v>
      </c>
      <c r="AX33" s="291">
        <v>100</v>
      </c>
      <c r="AY33" s="288">
        <v>1362.8282770000001</v>
      </c>
      <c r="AZ33" s="291">
        <v>100</v>
      </c>
      <c r="BA33" s="288">
        <v>0</v>
      </c>
      <c r="BB33" s="291" t="s">
        <v>252</v>
      </c>
      <c r="BC33" s="288">
        <v>34735.443397000003</v>
      </c>
      <c r="BD33" s="291">
        <v>99.999999999999986</v>
      </c>
      <c r="BE33" s="288">
        <v>0</v>
      </c>
      <c r="BF33" s="291" t="s">
        <v>252</v>
      </c>
      <c r="BG33" s="288">
        <v>9.8144150000000003</v>
      </c>
      <c r="BH33" s="291">
        <v>100</v>
      </c>
      <c r="BI33" s="288">
        <v>0</v>
      </c>
      <c r="BJ33" s="291" t="s">
        <v>252</v>
      </c>
      <c r="BK33" s="288">
        <v>394.09946028000002</v>
      </c>
      <c r="BL33" s="291">
        <v>99.999999999999986</v>
      </c>
      <c r="BM33" s="288">
        <v>34.389235999999997</v>
      </c>
      <c r="BN33" s="291">
        <v>100</v>
      </c>
      <c r="BO33" s="288">
        <v>1571.2555070000001</v>
      </c>
      <c r="BP33" s="291">
        <v>99.999999999999986</v>
      </c>
      <c r="BQ33" s="288">
        <v>534.2652720000001</v>
      </c>
      <c r="BR33" s="291">
        <v>100</v>
      </c>
      <c r="BS33" s="288">
        <v>27.488057999999999</v>
      </c>
      <c r="BT33" s="291">
        <v>100</v>
      </c>
      <c r="BU33" s="288">
        <v>0</v>
      </c>
      <c r="BV33" s="291" t="s">
        <v>252</v>
      </c>
      <c r="BW33" s="288">
        <v>4.5549080000000002</v>
      </c>
      <c r="BX33" s="291">
        <v>99.999999999999986</v>
      </c>
      <c r="BY33" s="288">
        <v>172.633377</v>
      </c>
      <c r="BZ33" s="291">
        <v>100</v>
      </c>
      <c r="CA33" s="288">
        <v>134.04772399999999</v>
      </c>
      <c r="CB33" s="291">
        <v>100</v>
      </c>
      <c r="CC33" s="288">
        <v>17253.786724000001</v>
      </c>
      <c r="CD33" s="291">
        <v>100</v>
      </c>
      <c r="CE33" s="288">
        <v>371.68165299999998</v>
      </c>
      <c r="CF33" s="291">
        <v>99.999999999999986</v>
      </c>
      <c r="CG33" s="288">
        <v>5290.7772789999999</v>
      </c>
      <c r="CH33" s="291">
        <v>100</v>
      </c>
      <c r="CI33" s="288">
        <v>2060.0904149999997</v>
      </c>
      <c r="CJ33" s="291">
        <v>100</v>
      </c>
      <c r="CK33" s="288">
        <v>723.64191699999992</v>
      </c>
      <c r="CL33" s="291">
        <v>100.00000000000001</v>
      </c>
      <c r="CM33" s="288">
        <v>315.65374049000002</v>
      </c>
      <c r="CN33" s="291">
        <v>100</v>
      </c>
      <c r="CO33" s="288">
        <v>697.08499600000005</v>
      </c>
      <c r="CP33" s="291">
        <v>100</v>
      </c>
      <c r="CQ33" s="288">
        <v>890.27332799999999</v>
      </c>
      <c r="CR33" s="291">
        <v>100</v>
      </c>
      <c r="CS33" s="288">
        <v>246.89608999999999</v>
      </c>
      <c r="CT33" s="291">
        <v>100</v>
      </c>
      <c r="CU33" s="288">
        <v>752.16005599999994</v>
      </c>
      <c r="CV33" s="291">
        <v>100</v>
      </c>
      <c r="CW33" s="288">
        <v>23.072472000000001</v>
      </c>
      <c r="CX33" s="291">
        <v>100</v>
      </c>
      <c r="CY33" s="288">
        <v>27.447026999999999</v>
      </c>
      <c r="CZ33" s="291">
        <v>100</v>
      </c>
      <c r="DA33" s="288">
        <v>986.40895299999988</v>
      </c>
      <c r="DB33" s="291">
        <v>100.00000000000001</v>
      </c>
      <c r="DC33" s="288">
        <v>89.146446999999995</v>
      </c>
      <c r="DD33" s="291">
        <v>100</v>
      </c>
      <c r="DE33" s="288">
        <v>1885.984136</v>
      </c>
      <c r="DF33" s="291">
        <v>100</v>
      </c>
      <c r="DG33" s="288">
        <v>0</v>
      </c>
      <c r="DH33" s="291" t="s">
        <v>252</v>
      </c>
      <c r="DI33" s="288">
        <v>839.28487599999994</v>
      </c>
      <c r="DJ33" s="291">
        <v>100.00000000000001</v>
      </c>
      <c r="DK33" s="288">
        <v>319.26809700000001</v>
      </c>
      <c r="DL33" s="291">
        <v>100</v>
      </c>
      <c r="DM33" s="288">
        <v>15358.061233</v>
      </c>
      <c r="DN33" s="291">
        <v>100</v>
      </c>
      <c r="DO33" s="288">
        <v>7973.0141970000004</v>
      </c>
      <c r="DP33" s="291">
        <v>99.999999999999986</v>
      </c>
      <c r="DQ33" s="288">
        <v>32.936554999999998</v>
      </c>
      <c r="DR33" s="291">
        <v>100</v>
      </c>
      <c r="DS33" s="288">
        <v>16376.788408</v>
      </c>
      <c r="DT33" s="291">
        <v>100</v>
      </c>
      <c r="DU33" s="288">
        <v>40.273258000000006</v>
      </c>
      <c r="DV33" s="291">
        <v>100</v>
      </c>
      <c r="DW33" s="288">
        <v>1424.8923890000001</v>
      </c>
      <c r="DX33" s="291">
        <v>100</v>
      </c>
      <c r="DY33" s="288">
        <v>151.92107299999998</v>
      </c>
      <c r="DZ33" s="291">
        <v>100</v>
      </c>
    </row>
    <row r="34" spans="2:130" s="31" customFormat="1" ht="20.100000000000001" customHeight="1">
      <c r="B34" s="340" t="s">
        <v>271</v>
      </c>
      <c r="C34" s="262">
        <v>9.6465200000000006</v>
      </c>
      <c r="D34" s="305">
        <v>4.4408500326833273</v>
      </c>
      <c r="E34" s="262">
        <v>118.698886</v>
      </c>
      <c r="F34" s="305">
        <v>19.371662107159938</v>
      </c>
      <c r="G34" s="293">
        <v>261.00562100000002</v>
      </c>
      <c r="H34" s="304">
        <v>11.966962649312416</v>
      </c>
      <c r="I34" s="262">
        <v>10.022086</v>
      </c>
      <c r="J34" s="305">
        <v>9.981020687345227</v>
      </c>
      <c r="K34" s="293">
        <v>0</v>
      </c>
      <c r="L34" s="304" t="s">
        <v>252</v>
      </c>
      <c r="M34" s="293">
        <v>13.164883</v>
      </c>
      <c r="N34" s="304">
        <v>9.5444684507057111</v>
      </c>
      <c r="O34" s="293">
        <v>2398.1358319999999</v>
      </c>
      <c r="P34" s="304">
        <v>14.438530156597484</v>
      </c>
      <c r="Q34" s="293">
        <v>3720.4066250000001</v>
      </c>
      <c r="R34" s="304">
        <v>44.255303739680443</v>
      </c>
      <c r="S34" s="293">
        <v>243.827147</v>
      </c>
      <c r="T34" s="304">
        <v>15.298917906790246</v>
      </c>
      <c r="U34" s="293">
        <v>889.03423999999995</v>
      </c>
      <c r="V34" s="304">
        <v>7.80351569206488</v>
      </c>
      <c r="W34" s="293">
        <v>83.251512000000005</v>
      </c>
      <c r="X34" s="304">
        <v>17.662968235590313</v>
      </c>
      <c r="Y34" s="293">
        <v>2.0109629999999998</v>
      </c>
      <c r="Z34" s="304">
        <v>48.466469551603396</v>
      </c>
      <c r="AA34" s="293">
        <v>937.01251510999987</v>
      </c>
      <c r="AB34" s="304">
        <v>22.690895117891309</v>
      </c>
      <c r="AC34" s="293">
        <v>85.646028389999984</v>
      </c>
      <c r="AD34" s="304">
        <v>18.636106646234222</v>
      </c>
      <c r="AE34" s="293" t="s">
        <v>252</v>
      </c>
      <c r="AF34" s="304" t="s">
        <v>252</v>
      </c>
      <c r="AG34" s="293">
        <v>496.14248900000001</v>
      </c>
      <c r="AH34" s="304">
        <v>13.486387504341815</v>
      </c>
      <c r="AI34" s="293">
        <v>89.336917</v>
      </c>
      <c r="AJ34" s="304">
        <v>62.390570136729387</v>
      </c>
      <c r="AK34" s="293">
        <v>9.0461480000000005</v>
      </c>
      <c r="AL34" s="304">
        <v>58.328309374584521</v>
      </c>
      <c r="AM34" s="293">
        <v>64.064693000000005</v>
      </c>
      <c r="AN34" s="304">
        <v>14.930256989768534</v>
      </c>
      <c r="AO34" s="293">
        <v>17.276637999999998</v>
      </c>
      <c r="AP34" s="304">
        <v>44.476329354467268</v>
      </c>
      <c r="AQ34" s="293">
        <v>14.865019</v>
      </c>
      <c r="AR34" s="304">
        <v>10.892462936014969</v>
      </c>
      <c r="AS34" s="293">
        <v>3131.6637089999999</v>
      </c>
      <c r="AT34" s="304">
        <v>19.891451959582803</v>
      </c>
      <c r="AU34" s="293">
        <v>690.68690900000001</v>
      </c>
      <c r="AV34" s="304">
        <v>26.813392442325039</v>
      </c>
      <c r="AW34" s="293">
        <v>65.544535999999994</v>
      </c>
      <c r="AX34" s="304">
        <v>28.218462047327048</v>
      </c>
      <c r="AY34" s="293">
        <v>84.050111000000001</v>
      </c>
      <c r="AZ34" s="304">
        <v>6.1673295468318203</v>
      </c>
      <c r="BA34" s="293" t="s">
        <v>252</v>
      </c>
      <c r="BB34" s="304" t="s">
        <v>252</v>
      </c>
      <c r="BC34" s="293">
        <v>5122.7880590000004</v>
      </c>
      <c r="BD34" s="304">
        <v>14.748014011079071</v>
      </c>
      <c r="BE34" s="293">
        <v>0</v>
      </c>
      <c r="BF34" s="304" t="s">
        <v>252</v>
      </c>
      <c r="BG34" s="293">
        <v>2.2338200000000001</v>
      </c>
      <c r="BH34" s="304">
        <v>22.760602644171865</v>
      </c>
      <c r="BI34" s="293" t="s">
        <v>252</v>
      </c>
      <c r="BJ34" s="304" t="s">
        <v>252</v>
      </c>
      <c r="BK34" s="293">
        <v>44.573193119999992</v>
      </c>
      <c r="BL34" s="304">
        <v>11.31013807741112</v>
      </c>
      <c r="BM34" s="293">
        <v>3.9010820000000002</v>
      </c>
      <c r="BN34" s="304">
        <v>11.343904237942363</v>
      </c>
      <c r="BO34" s="293">
        <v>239.441531</v>
      </c>
      <c r="BP34" s="304">
        <v>15.238866621837079</v>
      </c>
      <c r="BQ34" s="293">
        <v>142.97126900000001</v>
      </c>
      <c r="BR34" s="304">
        <v>26.760352299297491</v>
      </c>
      <c r="BS34" s="293">
        <v>7.3462E-2</v>
      </c>
      <c r="BT34" s="304">
        <v>0.26725060024247621</v>
      </c>
      <c r="BU34" s="293" t="s">
        <v>252</v>
      </c>
      <c r="BV34" s="304" t="s">
        <v>252</v>
      </c>
      <c r="BW34" s="293">
        <v>2.009614</v>
      </c>
      <c r="BX34" s="304">
        <v>44.119749509759579</v>
      </c>
      <c r="BY34" s="293">
        <v>9.6760020000000004</v>
      </c>
      <c r="BZ34" s="304">
        <v>5.6049427799816494</v>
      </c>
      <c r="CA34" s="293">
        <v>5.6520869999999999</v>
      </c>
      <c r="CB34" s="304">
        <v>4.2164736791801101</v>
      </c>
      <c r="CC34" s="293">
        <v>2686.384771</v>
      </c>
      <c r="CD34" s="304">
        <v>15.569827157207417</v>
      </c>
      <c r="CE34" s="293">
        <v>15.727352</v>
      </c>
      <c r="CF34" s="304">
        <v>4.2314039105933485</v>
      </c>
      <c r="CG34" s="293">
        <v>1163.275596</v>
      </c>
      <c r="CH34" s="304">
        <v>21.986856271898645</v>
      </c>
      <c r="CI34" s="293">
        <v>576.72972100000004</v>
      </c>
      <c r="CJ34" s="304">
        <v>27.995359659978813</v>
      </c>
      <c r="CK34" s="293">
        <v>93.804824999999994</v>
      </c>
      <c r="CL34" s="304">
        <v>12.96287884882158</v>
      </c>
      <c r="CM34" s="293">
        <v>20.15942751</v>
      </c>
      <c r="CN34" s="304">
        <v>6.3865637957294084</v>
      </c>
      <c r="CO34" s="293">
        <v>57.701607000000003</v>
      </c>
      <c r="CP34" s="304">
        <v>8.2775568734232223</v>
      </c>
      <c r="CQ34" s="293">
        <v>231.59807499999999</v>
      </c>
      <c r="CR34" s="304">
        <v>26.014266373708544</v>
      </c>
      <c r="CS34" s="293">
        <v>107.79222300000001</v>
      </c>
      <c r="CT34" s="304">
        <v>43.658942918051075</v>
      </c>
      <c r="CU34" s="293">
        <v>55.574851000000002</v>
      </c>
      <c r="CV34" s="304">
        <v>7.3887001252829094</v>
      </c>
      <c r="CW34" s="293">
        <v>20.112452000000001</v>
      </c>
      <c r="CX34" s="304">
        <v>87.170772165201896</v>
      </c>
      <c r="CY34" s="293">
        <v>17.607975</v>
      </c>
      <c r="CZ34" s="304">
        <v>64.152576524954782</v>
      </c>
      <c r="DA34" s="293">
        <v>163.98071300000001</v>
      </c>
      <c r="DB34" s="304">
        <v>16.624008987477229</v>
      </c>
      <c r="DC34" s="293">
        <v>39.288916999999998</v>
      </c>
      <c r="DD34" s="304">
        <v>44.072330779486926</v>
      </c>
      <c r="DE34" s="293">
        <v>192.94347099999999</v>
      </c>
      <c r="DF34" s="304">
        <v>10.230386741704809</v>
      </c>
      <c r="DG34" s="293" t="s">
        <v>252</v>
      </c>
      <c r="DH34" s="304" t="s">
        <v>252</v>
      </c>
      <c r="DI34" s="293">
        <v>312.81172199999997</v>
      </c>
      <c r="DJ34" s="304">
        <v>37.271221124685198</v>
      </c>
      <c r="DK34" s="293">
        <v>188.626272</v>
      </c>
      <c r="DL34" s="304">
        <v>59.080839511503079</v>
      </c>
      <c r="DM34" s="293">
        <v>2034.612185</v>
      </c>
      <c r="DN34" s="304">
        <v>13.247845246431309</v>
      </c>
      <c r="DO34" s="293">
        <v>2597.69011</v>
      </c>
      <c r="DP34" s="304">
        <v>32.581029530556094</v>
      </c>
      <c r="DQ34" s="293">
        <v>6.7466949999999999</v>
      </c>
      <c r="DR34" s="304">
        <v>20.483912176000192</v>
      </c>
      <c r="DS34" s="293">
        <v>2546.0236620000001</v>
      </c>
      <c r="DT34" s="304">
        <v>15.546538176900892</v>
      </c>
      <c r="DU34" s="293">
        <v>13.389316000000001</v>
      </c>
      <c r="DV34" s="304">
        <v>33.24617044888695</v>
      </c>
      <c r="DW34" s="293">
        <v>181.33825400000001</v>
      </c>
      <c r="DX34" s="304">
        <v>12.72645256581548</v>
      </c>
      <c r="DY34" s="293">
        <v>16.659033000000001</v>
      </c>
      <c r="DZ34" s="304">
        <v>10.96558408325618</v>
      </c>
    </row>
    <row r="35" spans="2:130" s="31" customFormat="1" ht="20.100000000000001" customHeight="1">
      <c r="B35" s="340" t="s">
        <v>272</v>
      </c>
      <c r="C35" s="262">
        <v>7.9629490000000001</v>
      </c>
      <c r="D35" s="305">
        <v>3.6658051117818307</v>
      </c>
      <c r="E35" s="262">
        <v>132.27901399999999</v>
      </c>
      <c r="F35" s="305">
        <v>21.587939444320302</v>
      </c>
      <c r="G35" s="293">
        <v>222.108003</v>
      </c>
      <c r="H35" s="304">
        <v>10.183528484294099</v>
      </c>
      <c r="I35" s="262">
        <v>5.1418889999999999</v>
      </c>
      <c r="J35" s="305">
        <v>5.1208202045994078</v>
      </c>
      <c r="K35" s="293">
        <v>0</v>
      </c>
      <c r="L35" s="304" t="s">
        <v>252</v>
      </c>
      <c r="M35" s="293">
        <v>27.064157000000002</v>
      </c>
      <c r="N35" s="304">
        <v>19.621366375337036</v>
      </c>
      <c r="O35" s="293">
        <v>4837.294234</v>
      </c>
      <c r="P35" s="304">
        <v>29.124046162012451</v>
      </c>
      <c r="Q35" s="293">
        <v>773.114462</v>
      </c>
      <c r="R35" s="304">
        <v>9.1964182386514359</v>
      </c>
      <c r="S35" s="293">
        <v>188.150465</v>
      </c>
      <c r="T35" s="304">
        <v>11.805488246800556</v>
      </c>
      <c r="U35" s="293">
        <v>1226.1022829999999</v>
      </c>
      <c r="V35" s="304">
        <v>10.762137131486718</v>
      </c>
      <c r="W35" s="293">
        <v>52.646655000000003</v>
      </c>
      <c r="X35" s="304">
        <v>11.169721397673618</v>
      </c>
      <c r="Y35" s="293">
        <v>2.1382210000000001</v>
      </c>
      <c r="Z35" s="304">
        <v>51.533530448396604</v>
      </c>
      <c r="AA35" s="293">
        <v>216.80551213000007</v>
      </c>
      <c r="AB35" s="304">
        <v>5.2502085696742498</v>
      </c>
      <c r="AC35" s="293">
        <v>55.159256990000003</v>
      </c>
      <c r="AD35" s="304">
        <v>12.002352182774469</v>
      </c>
      <c r="AE35" s="293" t="s">
        <v>252</v>
      </c>
      <c r="AF35" s="304" t="s">
        <v>252</v>
      </c>
      <c r="AG35" s="293">
        <v>341.92445199999997</v>
      </c>
      <c r="AH35" s="304">
        <v>9.2943574862456959</v>
      </c>
      <c r="AI35" s="293">
        <v>21.770458000000001</v>
      </c>
      <c r="AJ35" s="304">
        <v>15.203919413938602</v>
      </c>
      <c r="AK35" s="293">
        <v>1.632763</v>
      </c>
      <c r="AL35" s="304">
        <v>10.527829679480673</v>
      </c>
      <c r="AM35" s="293">
        <v>365.02834300000001</v>
      </c>
      <c r="AN35" s="304">
        <v>85.069743010231463</v>
      </c>
      <c r="AO35" s="293">
        <v>8.8340119999999995</v>
      </c>
      <c r="AP35" s="304">
        <v>22.741949402037374</v>
      </c>
      <c r="AQ35" s="293">
        <v>21.530434</v>
      </c>
      <c r="AR35" s="304">
        <v>15.776599703055643</v>
      </c>
      <c r="AS35" s="293">
        <v>2299.5787770000002</v>
      </c>
      <c r="AT35" s="304">
        <v>14.606281203985969</v>
      </c>
      <c r="AU35" s="293">
        <v>395.56191699999999</v>
      </c>
      <c r="AV35" s="304">
        <v>15.356244309184387</v>
      </c>
      <c r="AW35" s="293">
        <v>46.887115999999999</v>
      </c>
      <c r="AX35" s="304">
        <v>20.186004571832211</v>
      </c>
      <c r="AY35" s="293">
        <v>172.28236100000001</v>
      </c>
      <c r="AZ35" s="304">
        <v>12.641531138409157</v>
      </c>
      <c r="BA35" s="293" t="s">
        <v>252</v>
      </c>
      <c r="BB35" s="304" t="s">
        <v>252</v>
      </c>
      <c r="BC35" s="293">
        <v>6916.3672319999996</v>
      </c>
      <c r="BD35" s="304">
        <v>19.911555908330065</v>
      </c>
      <c r="BE35" s="293">
        <v>0</v>
      </c>
      <c r="BF35" s="304" t="s">
        <v>252</v>
      </c>
      <c r="BG35" s="293">
        <v>7.5805949999999998</v>
      </c>
      <c r="BH35" s="304">
        <v>77.239397355828132</v>
      </c>
      <c r="BI35" s="293" t="s">
        <v>252</v>
      </c>
      <c r="BJ35" s="304" t="s">
        <v>252</v>
      </c>
      <c r="BK35" s="293">
        <v>57.904982839999995</v>
      </c>
      <c r="BL35" s="304">
        <v>14.692987094897219</v>
      </c>
      <c r="BM35" s="293">
        <v>1.927033</v>
      </c>
      <c r="BN35" s="304">
        <v>5.6035935197862496</v>
      </c>
      <c r="BO35" s="293">
        <v>133.673519</v>
      </c>
      <c r="BP35" s="304">
        <v>8.5074336035405853</v>
      </c>
      <c r="BQ35" s="293">
        <v>54.056733000000001</v>
      </c>
      <c r="BR35" s="304">
        <v>10.11795747038561</v>
      </c>
      <c r="BS35" s="293">
        <v>0</v>
      </c>
      <c r="BT35" s="304">
        <v>0</v>
      </c>
      <c r="BU35" s="293" t="s">
        <v>252</v>
      </c>
      <c r="BV35" s="304" t="s">
        <v>252</v>
      </c>
      <c r="BW35" s="293">
        <v>1.668445</v>
      </c>
      <c r="BX35" s="304">
        <v>36.629609203961962</v>
      </c>
      <c r="BY35" s="293">
        <v>0.83415899999999998</v>
      </c>
      <c r="BZ35" s="304">
        <v>0.48319682699597538</v>
      </c>
      <c r="CA35" s="293">
        <v>0.92386900000000005</v>
      </c>
      <c r="CB35" s="304">
        <v>0.68920901633510778</v>
      </c>
      <c r="CC35" s="293">
        <v>2157.803038</v>
      </c>
      <c r="CD35" s="304">
        <v>12.506257742241001</v>
      </c>
      <c r="CE35" s="293">
        <v>29.343140999999999</v>
      </c>
      <c r="CF35" s="304">
        <v>7.8946971859275505</v>
      </c>
      <c r="CG35" s="293">
        <v>362.566665</v>
      </c>
      <c r="CH35" s="304">
        <v>6.8528052851343624</v>
      </c>
      <c r="CI35" s="293">
        <v>235.70936399999999</v>
      </c>
      <c r="CJ35" s="304">
        <v>11.441699950824733</v>
      </c>
      <c r="CK35" s="293">
        <v>36.983322000000001</v>
      </c>
      <c r="CL35" s="304">
        <v>5.1107213569553362</v>
      </c>
      <c r="CM35" s="293">
        <v>35.835655410000001</v>
      </c>
      <c r="CN35" s="304">
        <v>11.352837243230857</v>
      </c>
      <c r="CO35" s="293">
        <v>91.729876000000004</v>
      </c>
      <c r="CP35" s="304">
        <v>13.159066186528564</v>
      </c>
      <c r="CQ35" s="293">
        <v>42.455328999999999</v>
      </c>
      <c r="CR35" s="304">
        <v>4.7687971395679059</v>
      </c>
      <c r="CS35" s="293">
        <v>20.875610000000002</v>
      </c>
      <c r="CT35" s="304">
        <v>8.4552209798057163</v>
      </c>
      <c r="CU35" s="293">
        <v>236.26738599999999</v>
      </c>
      <c r="CV35" s="304">
        <v>31.411849660891853</v>
      </c>
      <c r="CW35" s="293">
        <v>2.9600200000000001</v>
      </c>
      <c r="CX35" s="304">
        <v>12.829227834798109</v>
      </c>
      <c r="CY35" s="293">
        <v>9.8390520000000006</v>
      </c>
      <c r="CZ35" s="304">
        <v>35.847423475045225</v>
      </c>
      <c r="DA35" s="293">
        <v>85.749071000000001</v>
      </c>
      <c r="DB35" s="304">
        <v>8.6930548165857946</v>
      </c>
      <c r="DC35" s="293">
        <v>49.857529999999997</v>
      </c>
      <c r="DD35" s="304">
        <v>55.927669220513074</v>
      </c>
      <c r="DE35" s="293">
        <v>175.58767</v>
      </c>
      <c r="DF35" s="304">
        <v>9.3101350455897993</v>
      </c>
      <c r="DG35" s="293" t="s">
        <v>252</v>
      </c>
      <c r="DH35" s="304" t="s">
        <v>252</v>
      </c>
      <c r="DI35" s="293">
        <v>165.69377499999999</v>
      </c>
      <c r="DJ35" s="304">
        <v>19.742256740010646</v>
      </c>
      <c r="DK35" s="293">
        <v>50.013049000000002</v>
      </c>
      <c r="DL35" s="304">
        <v>15.664906537780379</v>
      </c>
      <c r="DM35" s="293">
        <v>1626.0958149999999</v>
      </c>
      <c r="DN35" s="304">
        <v>10.587897719186024</v>
      </c>
      <c r="DO35" s="293">
        <v>1046.4206099999999</v>
      </c>
      <c r="DP35" s="304">
        <v>13.124529621353688</v>
      </c>
      <c r="DQ35" s="293">
        <v>0.70849700000000004</v>
      </c>
      <c r="DR35" s="304">
        <v>2.1510962515660794</v>
      </c>
      <c r="DS35" s="293">
        <v>1133.1995019999999</v>
      </c>
      <c r="DT35" s="304">
        <v>6.9195465787811976</v>
      </c>
      <c r="DU35" s="293">
        <v>3.7319200000000001</v>
      </c>
      <c r="DV35" s="304">
        <v>9.2664963932145739</v>
      </c>
      <c r="DW35" s="293">
        <v>162.58241899999999</v>
      </c>
      <c r="DX35" s="304">
        <v>11.410154216214288</v>
      </c>
      <c r="DY35" s="293">
        <v>6.307391</v>
      </c>
      <c r="DZ35" s="304">
        <v>4.1517551682905776</v>
      </c>
    </row>
    <row r="36" spans="2:130" s="31" customFormat="1" ht="20.100000000000001" customHeight="1">
      <c r="B36" s="340" t="s">
        <v>273</v>
      </c>
      <c r="C36" s="262">
        <v>15.212044000000001</v>
      </c>
      <c r="D36" s="305">
        <v>7.0029820178240669</v>
      </c>
      <c r="E36" s="262">
        <v>37.596302999999999</v>
      </c>
      <c r="F36" s="305">
        <v>6.1357178886615964</v>
      </c>
      <c r="G36" s="293">
        <v>256.29200600000001</v>
      </c>
      <c r="H36" s="304">
        <v>11.750846021509069</v>
      </c>
      <c r="I36" s="262">
        <v>10.861577</v>
      </c>
      <c r="J36" s="305">
        <v>10.817071888446488</v>
      </c>
      <c r="K36" s="293">
        <v>0</v>
      </c>
      <c r="L36" s="304" t="s">
        <v>252</v>
      </c>
      <c r="M36" s="293">
        <v>36.796365999999999</v>
      </c>
      <c r="N36" s="304">
        <v>26.67716487777524</v>
      </c>
      <c r="O36" s="293">
        <v>1728.2779149999999</v>
      </c>
      <c r="P36" s="304">
        <v>10.405495994736016</v>
      </c>
      <c r="Q36" s="293">
        <v>990.47213199999999</v>
      </c>
      <c r="R36" s="304">
        <v>11.781950056964234</v>
      </c>
      <c r="S36" s="293">
        <v>103.331103</v>
      </c>
      <c r="T36" s="304">
        <v>6.4835030941615672</v>
      </c>
      <c r="U36" s="293">
        <v>1201.432053</v>
      </c>
      <c r="V36" s="304">
        <v>10.545593697870652</v>
      </c>
      <c r="W36" s="293">
        <v>11.345304</v>
      </c>
      <c r="X36" s="304">
        <v>2.4070643206470019</v>
      </c>
      <c r="Y36" s="293">
        <v>0</v>
      </c>
      <c r="Z36" s="304">
        <v>0</v>
      </c>
      <c r="AA36" s="293">
        <v>412.30181165999994</v>
      </c>
      <c r="AB36" s="304">
        <v>9.9843886975141984</v>
      </c>
      <c r="AC36" s="293">
        <v>6.2908856599999998</v>
      </c>
      <c r="AD36" s="304">
        <v>1.36886226089982</v>
      </c>
      <c r="AE36" s="293" t="s">
        <v>252</v>
      </c>
      <c r="AF36" s="304" t="s">
        <v>252</v>
      </c>
      <c r="AG36" s="293">
        <v>571.30720199999996</v>
      </c>
      <c r="AH36" s="304">
        <v>15.529551451484908</v>
      </c>
      <c r="AI36" s="293">
        <v>2.890638</v>
      </c>
      <c r="AJ36" s="304">
        <v>2.018746101109524</v>
      </c>
      <c r="AK36" s="293">
        <v>0.86780999999999997</v>
      </c>
      <c r="AL36" s="304">
        <v>5.5955186846775202</v>
      </c>
      <c r="AM36" s="293">
        <v>0</v>
      </c>
      <c r="AN36" s="304">
        <v>0</v>
      </c>
      <c r="AO36" s="293">
        <v>0</v>
      </c>
      <c r="AP36" s="304">
        <v>0</v>
      </c>
      <c r="AQ36" s="293">
        <v>43.995966000000003</v>
      </c>
      <c r="AR36" s="304">
        <v>32.238400030916523</v>
      </c>
      <c r="AS36" s="293">
        <v>2792.9705269999999</v>
      </c>
      <c r="AT36" s="304">
        <v>17.740167599314592</v>
      </c>
      <c r="AU36" s="293">
        <v>274.30549999999999</v>
      </c>
      <c r="AV36" s="304">
        <v>10.648907521987203</v>
      </c>
      <c r="AW36" s="293">
        <v>13.825148</v>
      </c>
      <c r="AX36" s="304">
        <v>5.9520508946265105</v>
      </c>
      <c r="AY36" s="293">
        <v>160.21651299999999</v>
      </c>
      <c r="AZ36" s="304">
        <v>11.756177627359282</v>
      </c>
      <c r="BA36" s="293" t="s">
        <v>252</v>
      </c>
      <c r="BB36" s="304" t="s">
        <v>252</v>
      </c>
      <c r="BC36" s="293">
        <v>5679.6268749999999</v>
      </c>
      <c r="BD36" s="304">
        <v>16.351099394604336</v>
      </c>
      <c r="BE36" s="293">
        <v>0</v>
      </c>
      <c r="BF36" s="304" t="s">
        <v>252</v>
      </c>
      <c r="BG36" s="293">
        <v>0</v>
      </c>
      <c r="BH36" s="304">
        <v>0</v>
      </c>
      <c r="BI36" s="293" t="s">
        <v>252</v>
      </c>
      <c r="BJ36" s="304" t="s">
        <v>252</v>
      </c>
      <c r="BK36" s="293">
        <v>12.974554719999999</v>
      </c>
      <c r="BL36" s="304">
        <v>3.2922031181625648</v>
      </c>
      <c r="BM36" s="293">
        <v>2.109143</v>
      </c>
      <c r="BN36" s="304">
        <v>6.1331487561980156</v>
      </c>
      <c r="BO36" s="293">
        <v>348.81737800000002</v>
      </c>
      <c r="BP36" s="304">
        <v>22.199914428048526</v>
      </c>
      <c r="BQ36" s="293">
        <v>26.365475</v>
      </c>
      <c r="BR36" s="304">
        <v>4.9349033863462486</v>
      </c>
      <c r="BS36" s="293">
        <v>27.414596</v>
      </c>
      <c r="BT36" s="304">
        <v>99.732749399757523</v>
      </c>
      <c r="BU36" s="293" t="s">
        <v>252</v>
      </c>
      <c r="BV36" s="304" t="s">
        <v>252</v>
      </c>
      <c r="BW36" s="293">
        <v>0</v>
      </c>
      <c r="BX36" s="304">
        <v>0</v>
      </c>
      <c r="BY36" s="293">
        <v>0.50152200000000002</v>
      </c>
      <c r="BZ36" s="304">
        <v>0.29051276683303257</v>
      </c>
      <c r="CA36" s="293">
        <v>4.4130380000000002</v>
      </c>
      <c r="CB36" s="304">
        <v>3.2921394472911758</v>
      </c>
      <c r="CC36" s="293">
        <v>1626.309211</v>
      </c>
      <c r="CD36" s="304">
        <v>9.4258103279890744</v>
      </c>
      <c r="CE36" s="293">
        <v>24.001123</v>
      </c>
      <c r="CF36" s="304">
        <v>6.4574408788480069</v>
      </c>
      <c r="CG36" s="293">
        <v>141.15609000000001</v>
      </c>
      <c r="CH36" s="304">
        <v>2.6679650750046249</v>
      </c>
      <c r="CI36" s="293">
        <v>284.38806199999999</v>
      </c>
      <c r="CJ36" s="304">
        <v>13.804639831791073</v>
      </c>
      <c r="CK36" s="293">
        <v>42.930947000000003</v>
      </c>
      <c r="CL36" s="304">
        <v>5.9326230268664784</v>
      </c>
      <c r="CM36" s="293">
        <v>52.777712830000006</v>
      </c>
      <c r="CN36" s="304">
        <v>16.72012907183402</v>
      </c>
      <c r="CO36" s="293">
        <v>7.4625370000000002</v>
      </c>
      <c r="CP36" s="304">
        <v>1.0705347328979089</v>
      </c>
      <c r="CQ36" s="293">
        <v>41.795163000000002</v>
      </c>
      <c r="CR36" s="304">
        <v>4.6946439577037404</v>
      </c>
      <c r="CS36" s="293">
        <v>29.922861000000001</v>
      </c>
      <c r="CT36" s="304">
        <v>12.119617204144467</v>
      </c>
      <c r="CU36" s="293">
        <v>0</v>
      </c>
      <c r="CV36" s="304">
        <v>0</v>
      </c>
      <c r="CW36" s="293">
        <v>0</v>
      </c>
      <c r="CX36" s="304">
        <v>0</v>
      </c>
      <c r="CY36" s="293">
        <v>0</v>
      </c>
      <c r="CZ36" s="304">
        <v>0</v>
      </c>
      <c r="DA36" s="293">
        <v>8.0490460000000006</v>
      </c>
      <c r="DB36" s="304">
        <v>0.81599482400480616</v>
      </c>
      <c r="DC36" s="293">
        <v>0</v>
      </c>
      <c r="DD36" s="304">
        <v>0</v>
      </c>
      <c r="DE36" s="293">
        <v>13.494445000000001</v>
      </c>
      <c r="DF36" s="304">
        <v>0.71551211605737497</v>
      </c>
      <c r="DG36" s="293" t="s">
        <v>252</v>
      </c>
      <c r="DH36" s="304" t="s">
        <v>252</v>
      </c>
      <c r="DI36" s="293">
        <v>38.909903999999997</v>
      </c>
      <c r="DJ36" s="304">
        <v>4.6360782986395668</v>
      </c>
      <c r="DK36" s="293">
        <v>80.628776000000002</v>
      </c>
      <c r="DL36" s="304">
        <v>25.254253950716539</v>
      </c>
      <c r="DM36" s="293">
        <v>1426.5608070000001</v>
      </c>
      <c r="DN36" s="304">
        <v>9.2886776876155199</v>
      </c>
      <c r="DO36" s="293">
        <v>1096.174082</v>
      </c>
      <c r="DP36" s="304">
        <v>13.748552992824928</v>
      </c>
      <c r="DQ36" s="293">
        <v>1.034619</v>
      </c>
      <c r="DR36" s="304">
        <v>3.1412483788908707</v>
      </c>
      <c r="DS36" s="293">
        <v>743.21178199999997</v>
      </c>
      <c r="DT36" s="304">
        <v>4.5382022621538161</v>
      </c>
      <c r="DU36" s="293">
        <v>0</v>
      </c>
      <c r="DV36" s="304">
        <v>0</v>
      </c>
      <c r="DW36" s="293">
        <v>82.250846999999993</v>
      </c>
      <c r="DX36" s="304">
        <v>5.7724251764530967</v>
      </c>
      <c r="DY36" s="293">
        <v>8.5894089999999998</v>
      </c>
      <c r="DZ36" s="304">
        <v>5.6538627791287395</v>
      </c>
    </row>
    <row r="37" spans="2:130" s="31" customFormat="1" ht="20.100000000000001" customHeight="1">
      <c r="B37" s="340" t="s">
        <v>274</v>
      </c>
      <c r="C37" s="262">
        <v>104.911286</v>
      </c>
      <c r="D37" s="305">
        <v>48.296721290366875</v>
      </c>
      <c r="E37" s="262">
        <v>120.131522</v>
      </c>
      <c r="F37" s="305">
        <v>19.605468349575332</v>
      </c>
      <c r="G37" s="293">
        <v>1106.3646719999999</v>
      </c>
      <c r="H37" s="304">
        <v>50.726205265681926</v>
      </c>
      <c r="I37" s="262">
        <v>14.025069999999999</v>
      </c>
      <c r="J37" s="305">
        <v>13.96760253418948</v>
      </c>
      <c r="K37" s="293">
        <v>0</v>
      </c>
      <c r="L37" s="304" t="s">
        <v>252</v>
      </c>
      <c r="M37" s="293">
        <v>27.527553999999999</v>
      </c>
      <c r="N37" s="304">
        <v>19.957326675679365</v>
      </c>
      <c r="O37" s="293">
        <v>5154.8943470000004</v>
      </c>
      <c r="P37" s="304">
        <v>31.036230929905646</v>
      </c>
      <c r="Q37" s="293">
        <v>1459.992281</v>
      </c>
      <c r="R37" s="304">
        <v>17.367026877940763</v>
      </c>
      <c r="S37" s="293">
        <v>466.62785400000001</v>
      </c>
      <c r="T37" s="304">
        <v>29.278533252770679</v>
      </c>
      <c r="U37" s="293">
        <v>1895.648621</v>
      </c>
      <c r="V37" s="304">
        <v>16.639093406137711</v>
      </c>
      <c r="W37" s="293">
        <v>116.31858200000001</v>
      </c>
      <c r="X37" s="304">
        <v>24.678607868105832</v>
      </c>
      <c r="Y37" s="293">
        <v>0</v>
      </c>
      <c r="Z37" s="304">
        <v>0</v>
      </c>
      <c r="AA37" s="293">
        <v>487.61420010000001</v>
      </c>
      <c r="AB37" s="304">
        <v>11.808169575157349</v>
      </c>
      <c r="AC37" s="293">
        <v>67.734882470000002</v>
      </c>
      <c r="AD37" s="304">
        <v>14.738739403454328</v>
      </c>
      <c r="AE37" s="293" t="s">
        <v>252</v>
      </c>
      <c r="AF37" s="304" t="s">
        <v>252</v>
      </c>
      <c r="AG37" s="293">
        <v>588.29285800000002</v>
      </c>
      <c r="AH37" s="304">
        <v>15.9912638504636</v>
      </c>
      <c r="AI37" s="293">
        <v>14.440688</v>
      </c>
      <c r="AJ37" s="304">
        <v>10.084999435190117</v>
      </c>
      <c r="AK37" s="293">
        <v>3.962297</v>
      </c>
      <c r="AL37" s="304">
        <v>25.548342261257289</v>
      </c>
      <c r="AM37" s="293">
        <v>0</v>
      </c>
      <c r="AN37" s="304">
        <v>0</v>
      </c>
      <c r="AO37" s="293">
        <v>0</v>
      </c>
      <c r="AP37" s="304">
        <v>0</v>
      </c>
      <c r="AQ37" s="293">
        <v>51.870268000000003</v>
      </c>
      <c r="AR37" s="304">
        <v>38.008358527571559</v>
      </c>
      <c r="AS37" s="293">
        <v>2572.1556780000001</v>
      </c>
      <c r="AT37" s="304">
        <v>16.337613439931822</v>
      </c>
      <c r="AU37" s="293">
        <v>916.26128500000004</v>
      </c>
      <c r="AV37" s="304">
        <v>35.570492352293925</v>
      </c>
      <c r="AW37" s="293">
        <v>81.858663000000007</v>
      </c>
      <c r="AX37" s="304">
        <v>35.242076854589918</v>
      </c>
      <c r="AY37" s="293">
        <v>419.550861</v>
      </c>
      <c r="AZ37" s="304">
        <v>30.785306416121568</v>
      </c>
      <c r="BA37" s="293" t="s">
        <v>252</v>
      </c>
      <c r="BB37" s="304" t="s">
        <v>252</v>
      </c>
      <c r="BC37" s="293">
        <v>3139.965569</v>
      </c>
      <c r="BD37" s="304">
        <v>9.0396588093393664</v>
      </c>
      <c r="BE37" s="293">
        <v>0</v>
      </c>
      <c r="BF37" s="304" t="s">
        <v>252</v>
      </c>
      <c r="BG37" s="293">
        <v>0</v>
      </c>
      <c r="BH37" s="304">
        <v>0</v>
      </c>
      <c r="BI37" s="293" t="s">
        <v>252</v>
      </c>
      <c r="BJ37" s="304" t="s">
        <v>252</v>
      </c>
      <c r="BK37" s="293">
        <v>31.576011140000002</v>
      </c>
      <c r="BL37" s="304">
        <v>8.0121934492287448</v>
      </c>
      <c r="BM37" s="293">
        <v>2.3090820000000001</v>
      </c>
      <c r="BN37" s="304">
        <v>6.7145487035536355</v>
      </c>
      <c r="BO37" s="293">
        <v>134.89626999999999</v>
      </c>
      <c r="BP37" s="304">
        <v>8.5852536012782288</v>
      </c>
      <c r="BQ37" s="293">
        <v>28.772088</v>
      </c>
      <c r="BR37" s="304">
        <v>5.3853562093401415</v>
      </c>
      <c r="BS37" s="293">
        <v>0</v>
      </c>
      <c r="BT37" s="304">
        <v>0</v>
      </c>
      <c r="BU37" s="293" t="s">
        <v>252</v>
      </c>
      <c r="BV37" s="304" t="s">
        <v>252</v>
      </c>
      <c r="BW37" s="293">
        <v>0.84018400000000004</v>
      </c>
      <c r="BX37" s="304">
        <v>18.44568540132973</v>
      </c>
      <c r="BY37" s="293">
        <v>135.69692000000001</v>
      </c>
      <c r="BZ37" s="304">
        <v>78.6041044658473</v>
      </c>
      <c r="CA37" s="293">
        <v>4.265422</v>
      </c>
      <c r="CB37" s="304">
        <v>3.1820174731202453</v>
      </c>
      <c r="CC37" s="293">
        <v>5680.6077720000003</v>
      </c>
      <c r="CD37" s="304">
        <v>32.923832100568859</v>
      </c>
      <c r="CE37" s="293">
        <v>0</v>
      </c>
      <c r="CF37" s="304">
        <v>0</v>
      </c>
      <c r="CG37" s="293">
        <v>2788.6335370000002</v>
      </c>
      <c r="CH37" s="304">
        <v>52.707445238123398</v>
      </c>
      <c r="CI37" s="293">
        <v>446.27708999999999</v>
      </c>
      <c r="CJ37" s="304">
        <v>21.66298560250328</v>
      </c>
      <c r="CK37" s="293">
        <v>88.036000000000001</v>
      </c>
      <c r="CL37" s="304">
        <v>12.16568553200602</v>
      </c>
      <c r="CM37" s="293">
        <v>182.45214806999999</v>
      </c>
      <c r="CN37" s="304">
        <v>57.801357838108721</v>
      </c>
      <c r="CO37" s="293">
        <v>96.140478000000002</v>
      </c>
      <c r="CP37" s="304">
        <v>13.791787020474041</v>
      </c>
      <c r="CQ37" s="293">
        <v>151.676638</v>
      </c>
      <c r="CR37" s="304">
        <v>17.037086614819938</v>
      </c>
      <c r="CS37" s="293">
        <v>57.798693999999998</v>
      </c>
      <c r="CT37" s="304">
        <v>23.410129338216738</v>
      </c>
      <c r="CU37" s="293">
        <v>0</v>
      </c>
      <c r="CV37" s="304">
        <v>0</v>
      </c>
      <c r="CW37" s="293">
        <v>0</v>
      </c>
      <c r="CX37" s="304">
        <v>0</v>
      </c>
      <c r="CY37" s="293">
        <v>0</v>
      </c>
      <c r="CZ37" s="304">
        <v>0</v>
      </c>
      <c r="DA37" s="293">
        <v>192.336331</v>
      </c>
      <c r="DB37" s="304">
        <v>19.498640033126303</v>
      </c>
      <c r="DC37" s="293">
        <v>0</v>
      </c>
      <c r="DD37" s="304">
        <v>0</v>
      </c>
      <c r="DE37" s="293">
        <v>660.15243599999997</v>
      </c>
      <c r="DF37" s="304">
        <v>35.003074702426865</v>
      </c>
      <c r="DG37" s="293" t="s">
        <v>252</v>
      </c>
      <c r="DH37" s="304" t="s">
        <v>252</v>
      </c>
      <c r="DI37" s="293">
        <v>304.94759800000003</v>
      </c>
      <c r="DJ37" s="304">
        <v>36.334218180288055</v>
      </c>
      <c r="DK37" s="293">
        <v>0</v>
      </c>
      <c r="DL37" s="304">
        <v>0</v>
      </c>
      <c r="DM37" s="293">
        <v>3008.8405189999999</v>
      </c>
      <c r="DN37" s="304">
        <v>19.591278308845897</v>
      </c>
      <c r="DO37" s="293">
        <v>1579.3117850000001</v>
      </c>
      <c r="DP37" s="304">
        <v>19.80821488558551</v>
      </c>
      <c r="DQ37" s="293">
        <v>1.6306130000000001</v>
      </c>
      <c r="DR37" s="304">
        <v>4.9507697450446777</v>
      </c>
      <c r="DS37" s="293">
        <v>3014.1747730000002</v>
      </c>
      <c r="DT37" s="304">
        <v>18.40516405235832</v>
      </c>
      <c r="DU37" s="293">
        <v>20.876702000000002</v>
      </c>
      <c r="DV37" s="304">
        <v>51.837628830525709</v>
      </c>
      <c r="DW37" s="293">
        <v>645.07217900000001</v>
      </c>
      <c r="DX37" s="304">
        <v>45.271641843263431</v>
      </c>
      <c r="DY37" s="293">
        <v>12.614089</v>
      </c>
      <c r="DZ37" s="304">
        <v>8.3030541786655245</v>
      </c>
    </row>
    <row r="38" spans="2:130" s="31" customFormat="1" ht="20.100000000000001" customHeight="1">
      <c r="B38" s="340" t="s">
        <v>275</v>
      </c>
      <c r="C38" s="262">
        <v>65.132329999999996</v>
      </c>
      <c r="D38" s="305">
        <v>29.984171474193932</v>
      </c>
      <c r="E38" s="262">
        <v>128.60099299999999</v>
      </c>
      <c r="F38" s="305">
        <v>20.987686295903739</v>
      </c>
      <c r="G38" s="293">
        <v>291.893191</v>
      </c>
      <c r="H38" s="304">
        <v>13.383140565718374</v>
      </c>
      <c r="I38" s="262">
        <v>59.520609</v>
      </c>
      <c r="J38" s="305">
        <v>59.276724401724998</v>
      </c>
      <c r="K38" s="293">
        <v>0</v>
      </c>
      <c r="L38" s="304" t="s">
        <v>252</v>
      </c>
      <c r="M38" s="293">
        <v>30.077876</v>
      </c>
      <c r="N38" s="304">
        <v>21.806296231135399</v>
      </c>
      <c r="O38" s="293">
        <v>2046.485962</v>
      </c>
      <c r="P38" s="304">
        <v>12.321340969559566</v>
      </c>
      <c r="Q38" s="293">
        <v>1139.7734290000001</v>
      </c>
      <c r="R38" s="304">
        <v>13.55793180128855</v>
      </c>
      <c r="S38" s="293">
        <v>420.387226</v>
      </c>
      <c r="T38" s="304">
        <v>26.377168165107058</v>
      </c>
      <c r="U38" s="293">
        <v>2936.338745</v>
      </c>
      <c r="V38" s="304">
        <v>25.773771630916709</v>
      </c>
      <c r="W38" s="293">
        <v>137.76871399999999</v>
      </c>
      <c r="X38" s="304">
        <v>29.22955224212776</v>
      </c>
      <c r="Y38" s="293">
        <v>0</v>
      </c>
      <c r="Z38" s="304">
        <v>0</v>
      </c>
      <c r="AA38" s="293">
        <v>273.84247370999998</v>
      </c>
      <c r="AB38" s="304">
        <v>6.631427808675598</v>
      </c>
      <c r="AC38" s="293">
        <v>91.085588070000014</v>
      </c>
      <c r="AD38" s="304">
        <v>19.819725037076878</v>
      </c>
      <c r="AE38" s="293" t="s">
        <v>252</v>
      </c>
      <c r="AF38" s="304" t="s">
        <v>252</v>
      </c>
      <c r="AG38" s="293">
        <v>1344.1404110000001</v>
      </c>
      <c r="AH38" s="304">
        <v>36.537081271810351</v>
      </c>
      <c r="AI38" s="293">
        <v>14.751073999999999</v>
      </c>
      <c r="AJ38" s="304">
        <v>10.301764913032372</v>
      </c>
      <c r="AK38" s="293">
        <v>0</v>
      </c>
      <c r="AL38" s="304">
        <v>0</v>
      </c>
      <c r="AM38" s="293">
        <v>0</v>
      </c>
      <c r="AN38" s="304">
        <v>0</v>
      </c>
      <c r="AO38" s="293">
        <v>0</v>
      </c>
      <c r="AP38" s="304">
        <v>0</v>
      </c>
      <c r="AQ38" s="293">
        <v>0.60020899999999999</v>
      </c>
      <c r="AR38" s="304">
        <v>0.4398080006734339</v>
      </c>
      <c r="AS38" s="293">
        <v>2734.8088830000002</v>
      </c>
      <c r="AT38" s="304">
        <v>17.370741104320413</v>
      </c>
      <c r="AU38" s="293">
        <v>220.57775100000001</v>
      </c>
      <c r="AV38" s="304">
        <v>8.5631242239288703</v>
      </c>
      <c r="AW38" s="293">
        <v>13.330552000000001</v>
      </c>
      <c r="AX38" s="304">
        <v>5.7391157011458551</v>
      </c>
      <c r="AY38" s="293">
        <v>526.728431</v>
      </c>
      <c r="AZ38" s="304">
        <v>38.649655271278171</v>
      </c>
      <c r="BA38" s="293" t="s">
        <v>252</v>
      </c>
      <c r="BB38" s="304" t="s">
        <v>252</v>
      </c>
      <c r="BC38" s="293">
        <v>13084.626231</v>
      </c>
      <c r="BD38" s="304">
        <v>37.669380181656415</v>
      </c>
      <c r="BE38" s="293">
        <v>0</v>
      </c>
      <c r="BF38" s="304" t="s">
        <v>252</v>
      </c>
      <c r="BG38" s="293">
        <v>0</v>
      </c>
      <c r="BH38" s="304">
        <v>0</v>
      </c>
      <c r="BI38" s="293" t="s">
        <v>252</v>
      </c>
      <c r="BJ38" s="304" t="s">
        <v>252</v>
      </c>
      <c r="BK38" s="293">
        <v>242.53555321000002</v>
      </c>
      <c r="BL38" s="304">
        <v>61.541711586634307</v>
      </c>
      <c r="BM38" s="293">
        <v>24.142896</v>
      </c>
      <c r="BN38" s="304">
        <v>70.204804782519744</v>
      </c>
      <c r="BO38" s="293">
        <v>700.04572499999995</v>
      </c>
      <c r="BP38" s="304">
        <v>44.553271054979341</v>
      </c>
      <c r="BQ38" s="293">
        <v>275.29011000000003</v>
      </c>
      <c r="BR38" s="304">
        <v>51.526858365594833</v>
      </c>
      <c r="BS38" s="293">
        <v>0</v>
      </c>
      <c r="BT38" s="304">
        <v>0</v>
      </c>
      <c r="BU38" s="293" t="s">
        <v>252</v>
      </c>
      <c r="BV38" s="304" t="s">
        <v>252</v>
      </c>
      <c r="BW38" s="293">
        <v>0</v>
      </c>
      <c r="BX38" s="304">
        <v>0</v>
      </c>
      <c r="BY38" s="293">
        <v>16.243914</v>
      </c>
      <c r="BZ38" s="304">
        <v>9.4094863243044831</v>
      </c>
      <c r="CA38" s="293">
        <v>107.76792399999999</v>
      </c>
      <c r="CB38" s="304">
        <v>80.395191193249943</v>
      </c>
      <c r="CC38" s="293">
        <v>4889.1050809999997</v>
      </c>
      <c r="CD38" s="304">
        <v>28.336417733732961</v>
      </c>
      <c r="CE38" s="293">
        <v>0</v>
      </c>
      <c r="CF38" s="304">
        <v>0</v>
      </c>
      <c r="CG38" s="293">
        <v>824.23812299999997</v>
      </c>
      <c r="CH38" s="304">
        <v>15.578771880486105</v>
      </c>
      <c r="CI38" s="293">
        <v>509.135739</v>
      </c>
      <c r="CJ38" s="304">
        <v>24.714242408627491</v>
      </c>
      <c r="CK38" s="293">
        <v>459.05580099999997</v>
      </c>
      <c r="CL38" s="304">
        <v>63.436872604492869</v>
      </c>
      <c r="CM38" s="293">
        <v>16.698056780000002</v>
      </c>
      <c r="CN38" s="304">
        <v>5.2899917340054454</v>
      </c>
      <c r="CO38" s="293">
        <v>1.3924000000000001</v>
      </c>
      <c r="CP38" s="304">
        <v>0.19974608663073273</v>
      </c>
      <c r="CQ38" s="293">
        <v>421.848704</v>
      </c>
      <c r="CR38" s="304">
        <v>47.384178626094929</v>
      </c>
      <c r="CS38" s="293">
        <v>30.506702000000001</v>
      </c>
      <c r="CT38" s="304">
        <v>12.356089559782014</v>
      </c>
      <c r="CU38" s="293">
        <v>460.31781899999999</v>
      </c>
      <c r="CV38" s="304">
        <v>61.199450213825237</v>
      </c>
      <c r="CW38" s="293">
        <v>0</v>
      </c>
      <c r="CX38" s="304">
        <v>0</v>
      </c>
      <c r="CY38" s="293">
        <v>0</v>
      </c>
      <c r="CZ38" s="304">
        <v>0</v>
      </c>
      <c r="DA38" s="293">
        <v>34.422423000000002</v>
      </c>
      <c r="DB38" s="304">
        <v>3.4896705768241345</v>
      </c>
      <c r="DC38" s="293">
        <v>0</v>
      </c>
      <c r="DD38" s="304">
        <v>0</v>
      </c>
      <c r="DE38" s="293">
        <v>635.48487699999998</v>
      </c>
      <c r="DF38" s="304">
        <v>33.69513374316103</v>
      </c>
      <c r="DG38" s="293" t="s">
        <v>252</v>
      </c>
      <c r="DH38" s="304" t="s">
        <v>252</v>
      </c>
      <c r="DI38" s="293">
        <v>1.640128</v>
      </c>
      <c r="DJ38" s="304">
        <v>0.19541970156983982</v>
      </c>
      <c r="DK38" s="293">
        <v>0</v>
      </c>
      <c r="DL38" s="304">
        <v>0</v>
      </c>
      <c r="DM38" s="293">
        <v>5935.5165390000002</v>
      </c>
      <c r="DN38" s="304">
        <v>38.647563966253138</v>
      </c>
      <c r="DO38" s="293">
        <v>1632.9927439999999</v>
      </c>
      <c r="DP38" s="304">
        <v>20.481498008801299</v>
      </c>
      <c r="DQ38" s="293">
        <v>22.816130999999999</v>
      </c>
      <c r="DR38" s="304">
        <v>69.272973448498178</v>
      </c>
      <c r="DS38" s="293">
        <v>6594.4491159999998</v>
      </c>
      <c r="DT38" s="304">
        <v>40.267047187216733</v>
      </c>
      <c r="DU38" s="293">
        <v>0</v>
      </c>
      <c r="DV38" s="304">
        <v>0</v>
      </c>
      <c r="DW38" s="293">
        <v>353.64868999999999</v>
      </c>
      <c r="DX38" s="304">
        <v>24.819326198253698</v>
      </c>
      <c r="DY38" s="293">
        <v>107.75115099999999</v>
      </c>
      <c r="DZ38" s="304">
        <v>70.925743790658984</v>
      </c>
    </row>
    <row r="39" spans="2:130" s="31" customFormat="1" ht="20.100000000000001" customHeight="1">
      <c r="B39" s="340" t="s">
        <v>276</v>
      </c>
      <c r="C39" s="262">
        <v>0</v>
      </c>
      <c r="D39" s="305">
        <v>0</v>
      </c>
      <c r="E39" s="262">
        <v>0</v>
      </c>
      <c r="F39" s="305">
        <v>0</v>
      </c>
      <c r="G39" s="293">
        <v>0</v>
      </c>
      <c r="H39" s="304">
        <v>0</v>
      </c>
      <c r="I39" s="262">
        <v>0</v>
      </c>
      <c r="J39" s="305">
        <v>0</v>
      </c>
      <c r="K39" s="293">
        <v>0</v>
      </c>
      <c r="L39" s="304" t="s">
        <v>252</v>
      </c>
      <c r="M39" s="293">
        <v>0</v>
      </c>
      <c r="N39" s="304">
        <v>0</v>
      </c>
      <c r="O39" s="293">
        <v>0</v>
      </c>
      <c r="P39" s="304">
        <v>0</v>
      </c>
      <c r="Q39" s="293">
        <v>0</v>
      </c>
      <c r="R39" s="304">
        <v>0</v>
      </c>
      <c r="S39" s="293">
        <v>0</v>
      </c>
      <c r="T39" s="304">
        <v>0</v>
      </c>
      <c r="U39" s="293">
        <v>0</v>
      </c>
      <c r="V39" s="304">
        <v>0</v>
      </c>
      <c r="W39" s="293">
        <v>0</v>
      </c>
      <c r="X39" s="304">
        <v>0</v>
      </c>
      <c r="Y39" s="293">
        <v>0</v>
      </c>
      <c r="Z39" s="304">
        <v>0</v>
      </c>
      <c r="AA39" s="293">
        <v>0</v>
      </c>
      <c r="AB39" s="304">
        <v>0</v>
      </c>
      <c r="AC39" s="293">
        <v>0</v>
      </c>
      <c r="AD39" s="304">
        <v>0</v>
      </c>
      <c r="AE39" s="293" t="s">
        <v>252</v>
      </c>
      <c r="AF39" s="304" t="s">
        <v>252</v>
      </c>
      <c r="AG39" s="293">
        <v>0</v>
      </c>
      <c r="AH39" s="304">
        <v>0</v>
      </c>
      <c r="AI39" s="293">
        <v>0</v>
      </c>
      <c r="AJ39" s="304">
        <v>0</v>
      </c>
      <c r="AK39" s="293">
        <v>0</v>
      </c>
      <c r="AL39" s="304">
        <v>0</v>
      </c>
      <c r="AM39" s="293">
        <v>0</v>
      </c>
      <c r="AN39" s="304">
        <v>0</v>
      </c>
      <c r="AO39" s="293">
        <v>0</v>
      </c>
      <c r="AP39" s="304">
        <v>0</v>
      </c>
      <c r="AQ39" s="293">
        <v>0</v>
      </c>
      <c r="AR39" s="304">
        <v>0</v>
      </c>
      <c r="AS39" s="293">
        <v>0</v>
      </c>
      <c r="AT39" s="304">
        <v>0</v>
      </c>
      <c r="AU39" s="293">
        <v>0</v>
      </c>
      <c r="AV39" s="304">
        <v>0</v>
      </c>
      <c r="AW39" s="293">
        <v>0</v>
      </c>
      <c r="AX39" s="304">
        <v>0</v>
      </c>
      <c r="AY39" s="293">
        <v>0</v>
      </c>
      <c r="AZ39" s="304">
        <v>0</v>
      </c>
      <c r="BA39" s="293" t="s">
        <v>252</v>
      </c>
      <c r="BB39" s="304" t="s">
        <v>252</v>
      </c>
      <c r="BC39" s="293">
        <v>0</v>
      </c>
      <c r="BD39" s="304">
        <v>0</v>
      </c>
      <c r="BE39" s="293">
        <v>0</v>
      </c>
      <c r="BF39" s="304" t="s">
        <v>252</v>
      </c>
      <c r="BG39" s="293">
        <v>0</v>
      </c>
      <c r="BH39" s="304">
        <v>0</v>
      </c>
      <c r="BI39" s="293" t="s">
        <v>252</v>
      </c>
      <c r="BJ39" s="304" t="s">
        <v>252</v>
      </c>
      <c r="BK39" s="293">
        <v>0</v>
      </c>
      <c r="BL39" s="304">
        <v>0</v>
      </c>
      <c r="BM39" s="293">
        <v>0</v>
      </c>
      <c r="BN39" s="304">
        <v>0</v>
      </c>
      <c r="BO39" s="293">
        <v>0</v>
      </c>
      <c r="BP39" s="304">
        <v>0</v>
      </c>
      <c r="BQ39" s="293">
        <v>0</v>
      </c>
      <c r="BR39" s="304">
        <v>0</v>
      </c>
      <c r="BS39" s="293">
        <v>0</v>
      </c>
      <c r="BT39" s="304">
        <v>0</v>
      </c>
      <c r="BU39" s="293" t="s">
        <v>252</v>
      </c>
      <c r="BV39" s="304" t="s">
        <v>252</v>
      </c>
      <c r="BW39" s="293">
        <v>0</v>
      </c>
      <c r="BX39" s="304">
        <v>0</v>
      </c>
      <c r="BY39" s="293">
        <v>0</v>
      </c>
      <c r="BZ39" s="304">
        <v>0</v>
      </c>
      <c r="CA39" s="293">
        <v>0</v>
      </c>
      <c r="CB39" s="304">
        <v>0</v>
      </c>
      <c r="CC39" s="293">
        <v>0</v>
      </c>
      <c r="CD39" s="304">
        <v>0</v>
      </c>
      <c r="CE39" s="293">
        <v>0</v>
      </c>
      <c r="CF39" s="304">
        <v>0</v>
      </c>
      <c r="CG39" s="293">
        <v>0</v>
      </c>
      <c r="CH39" s="304">
        <v>0</v>
      </c>
      <c r="CI39" s="293">
        <v>0</v>
      </c>
      <c r="CJ39" s="304">
        <v>0</v>
      </c>
      <c r="CK39" s="293">
        <v>0</v>
      </c>
      <c r="CL39" s="304">
        <v>0</v>
      </c>
      <c r="CM39" s="293">
        <v>0</v>
      </c>
      <c r="CN39" s="304">
        <v>0</v>
      </c>
      <c r="CO39" s="293">
        <v>0</v>
      </c>
      <c r="CP39" s="304">
        <v>0</v>
      </c>
      <c r="CQ39" s="293">
        <v>0</v>
      </c>
      <c r="CR39" s="304">
        <v>0</v>
      </c>
      <c r="CS39" s="293">
        <v>0</v>
      </c>
      <c r="CT39" s="304">
        <v>0</v>
      </c>
      <c r="CU39" s="293">
        <v>0</v>
      </c>
      <c r="CV39" s="304">
        <v>0</v>
      </c>
      <c r="CW39" s="293">
        <v>0</v>
      </c>
      <c r="CX39" s="304">
        <v>0</v>
      </c>
      <c r="CY39" s="293">
        <v>0</v>
      </c>
      <c r="CZ39" s="304">
        <v>0</v>
      </c>
      <c r="DA39" s="293">
        <v>0</v>
      </c>
      <c r="DB39" s="304">
        <v>0</v>
      </c>
      <c r="DC39" s="293">
        <v>0</v>
      </c>
      <c r="DD39" s="304">
        <v>0</v>
      </c>
      <c r="DE39" s="293">
        <v>0</v>
      </c>
      <c r="DF39" s="304">
        <v>0</v>
      </c>
      <c r="DG39" s="293" t="s">
        <v>252</v>
      </c>
      <c r="DH39" s="304" t="s">
        <v>252</v>
      </c>
      <c r="DI39" s="293">
        <v>0</v>
      </c>
      <c r="DJ39" s="304">
        <v>0</v>
      </c>
      <c r="DK39" s="293">
        <v>0</v>
      </c>
      <c r="DL39" s="304">
        <v>0</v>
      </c>
      <c r="DM39" s="293">
        <v>0</v>
      </c>
      <c r="DN39" s="304">
        <v>0</v>
      </c>
      <c r="DO39" s="293">
        <v>0</v>
      </c>
      <c r="DP39" s="304">
        <v>0</v>
      </c>
      <c r="DQ39" s="293">
        <v>0</v>
      </c>
      <c r="DR39" s="304">
        <v>0</v>
      </c>
      <c r="DS39" s="293">
        <v>0</v>
      </c>
      <c r="DT39" s="304">
        <v>0</v>
      </c>
      <c r="DU39" s="293">
        <v>0</v>
      </c>
      <c r="DV39" s="304">
        <v>0</v>
      </c>
      <c r="DW39" s="293">
        <v>0</v>
      </c>
      <c r="DX39" s="304">
        <v>0</v>
      </c>
      <c r="DY39" s="293">
        <v>0</v>
      </c>
      <c r="DZ39" s="304">
        <v>0</v>
      </c>
    </row>
    <row r="40" spans="2:130" s="31" customFormat="1" ht="23.25" customHeight="1">
      <c r="B40" s="326" t="s">
        <v>278</v>
      </c>
      <c r="C40" s="315">
        <v>14.357248</v>
      </c>
      <c r="D40" s="318">
        <v>6.6094700731499687</v>
      </c>
      <c r="E40" s="315">
        <v>75.438256299999992</v>
      </c>
      <c r="F40" s="318">
        <v>12.311525914379089</v>
      </c>
      <c r="G40" s="316">
        <v>43.388029000000003</v>
      </c>
      <c r="H40" s="317">
        <v>1.9893170134841043</v>
      </c>
      <c r="I40" s="315">
        <v>0.84020300000000003</v>
      </c>
      <c r="J40" s="318">
        <v>0.83676028369438471</v>
      </c>
      <c r="K40" s="316">
        <v>0</v>
      </c>
      <c r="L40" s="317" t="s">
        <v>252</v>
      </c>
      <c r="M40" s="316">
        <v>3.3012350000000001</v>
      </c>
      <c r="N40" s="317">
        <v>2.3933773893672639</v>
      </c>
      <c r="O40" s="316">
        <v>444.19122800000002</v>
      </c>
      <c r="P40" s="317">
        <v>2.6743557871888175</v>
      </c>
      <c r="Q40" s="316">
        <v>322.93204500000002</v>
      </c>
      <c r="R40" s="317">
        <v>3.8413692854745829</v>
      </c>
      <c r="S40" s="316">
        <v>171.430407</v>
      </c>
      <c r="T40" s="317">
        <v>10.756389334369892</v>
      </c>
      <c r="U40" s="316">
        <v>3244.1838830000002</v>
      </c>
      <c r="V40" s="317">
        <v>28.475888441523328</v>
      </c>
      <c r="W40" s="316">
        <v>70.002877999999995</v>
      </c>
      <c r="X40" s="317">
        <v>14.852085935855481</v>
      </c>
      <c r="Y40" s="316">
        <v>0</v>
      </c>
      <c r="Z40" s="317">
        <v>0</v>
      </c>
      <c r="AA40" s="316">
        <v>1801.88823622</v>
      </c>
      <c r="AB40" s="317">
        <v>43.634910231087304</v>
      </c>
      <c r="AC40" s="316">
        <v>153.65375054</v>
      </c>
      <c r="AD40" s="317">
        <v>33.434214469560288</v>
      </c>
      <c r="AE40" s="316" t="s">
        <v>252</v>
      </c>
      <c r="AF40" s="317" t="s">
        <v>252</v>
      </c>
      <c r="AG40" s="316">
        <v>337.031631</v>
      </c>
      <c r="AH40" s="317">
        <v>9.1613584356536375</v>
      </c>
      <c r="AI40" s="316">
        <v>0</v>
      </c>
      <c r="AJ40" s="317">
        <v>0</v>
      </c>
      <c r="AK40" s="316">
        <v>0</v>
      </c>
      <c r="AL40" s="317">
        <v>0</v>
      </c>
      <c r="AM40" s="316">
        <v>0</v>
      </c>
      <c r="AN40" s="317">
        <v>0</v>
      </c>
      <c r="AO40" s="316">
        <v>12.733917999999999</v>
      </c>
      <c r="AP40" s="317">
        <v>32.781721243495362</v>
      </c>
      <c r="AQ40" s="316">
        <v>3.6087910000000001</v>
      </c>
      <c r="AR40" s="317">
        <v>2.6443708017678547</v>
      </c>
      <c r="AS40" s="316">
        <v>2212.5887200000002</v>
      </c>
      <c r="AT40" s="317">
        <v>14.053744692864406</v>
      </c>
      <c r="AU40" s="316">
        <v>78.509371999999999</v>
      </c>
      <c r="AV40" s="317">
        <v>3.0478391502805868</v>
      </c>
      <c r="AW40" s="316">
        <v>10.829351000000001</v>
      </c>
      <c r="AX40" s="317">
        <v>4.6622899304784662</v>
      </c>
      <c r="AY40" s="316">
        <v>0</v>
      </c>
      <c r="AZ40" s="317">
        <v>0</v>
      </c>
      <c r="BA40" s="316" t="s">
        <v>252</v>
      </c>
      <c r="BB40" s="317" t="s">
        <v>252</v>
      </c>
      <c r="BC40" s="316">
        <v>792.06943100000001</v>
      </c>
      <c r="BD40" s="317">
        <v>2.2802916949907388</v>
      </c>
      <c r="BE40" s="316">
        <v>0</v>
      </c>
      <c r="BF40" s="317" t="s">
        <v>252</v>
      </c>
      <c r="BG40" s="316">
        <v>0</v>
      </c>
      <c r="BH40" s="317">
        <v>0</v>
      </c>
      <c r="BI40" s="316" t="s">
        <v>252</v>
      </c>
      <c r="BJ40" s="317" t="s">
        <v>252</v>
      </c>
      <c r="BK40" s="316">
        <v>4.5351652500000004</v>
      </c>
      <c r="BL40" s="317">
        <v>1.1507666736660471</v>
      </c>
      <c r="BM40" s="316">
        <v>0</v>
      </c>
      <c r="BN40" s="317">
        <v>0</v>
      </c>
      <c r="BO40" s="316">
        <v>14.381084</v>
      </c>
      <c r="BP40" s="317">
        <v>0.91526069031623125</v>
      </c>
      <c r="BQ40" s="316">
        <v>6.8095970000000001</v>
      </c>
      <c r="BR40" s="317">
        <v>1.2745722690356709</v>
      </c>
      <c r="BS40" s="316">
        <v>0</v>
      </c>
      <c r="BT40" s="317">
        <v>0</v>
      </c>
      <c r="BU40" s="316" t="s">
        <v>252</v>
      </c>
      <c r="BV40" s="317" t="s">
        <v>252</v>
      </c>
      <c r="BW40" s="316">
        <v>3.6665000000000003E-2</v>
      </c>
      <c r="BX40" s="317">
        <v>0.80495588494871906</v>
      </c>
      <c r="BY40" s="316">
        <v>9.6808599999999991</v>
      </c>
      <c r="BZ40" s="317">
        <v>5.6077568360375638</v>
      </c>
      <c r="CA40" s="316">
        <v>11.025384000000001</v>
      </c>
      <c r="CB40" s="317">
        <v>8.2249691908234119</v>
      </c>
      <c r="CC40" s="316">
        <v>213.576851</v>
      </c>
      <c r="CD40" s="317">
        <v>1.2378549382606823</v>
      </c>
      <c r="CE40" s="316">
        <v>302.61003699999998</v>
      </c>
      <c r="CF40" s="317">
        <v>81.416458024631083</v>
      </c>
      <c r="CG40" s="316">
        <v>10.907268</v>
      </c>
      <c r="CH40" s="317">
        <v>0.20615624935286567</v>
      </c>
      <c r="CI40" s="316">
        <v>7.8504389999999997</v>
      </c>
      <c r="CJ40" s="317">
        <v>0.38107254627462561</v>
      </c>
      <c r="CK40" s="316">
        <v>2.8310219999999999</v>
      </c>
      <c r="CL40" s="317">
        <v>0.39121863085772574</v>
      </c>
      <c r="CM40" s="316">
        <v>7.7307398899999997</v>
      </c>
      <c r="CN40" s="317">
        <v>2.4491203170915412</v>
      </c>
      <c r="CO40" s="316">
        <v>442.658098</v>
      </c>
      <c r="CP40" s="317">
        <v>63.501309100045525</v>
      </c>
      <c r="CQ40" s="316">
        <v>0.89941899999999997</v>
      </c>
      <c r="CR40" s="317">
        <v>0.10102728810494029</v>
      </c>
      <c r="CS40" s="316">
        <v>0</v>
      </c>
      <c r="CT40" s="317">
        <v>0</v>
      </c>
      <c r="CU40" s="316">
        <v>0</v>
      </c>
      <c r="CV40" s="317">
        <v>0</v>
      </c>
      <c r="CW40" s="316">
        <v>0</v>
      </c>
      <c r="CX40" s="317">
        <v>0</v>
      </c>
      <c r="CY40" s="316">
        <v>0</v>
      </c>
      <c r="CZ40" s="317">
        <v>0</v>
      </c>
      <c r="DA40" s="316">
        <v>501.87136900000002</v>
      </c>
      <c r="DB40" s="317">
        <v>50.878630761981746</v>
      </c>
      <c r="DC40" s="316">
        <v>0</v>
      </c>
      <c r="DD40" s="317">
        <v>0</v>
      </c>
      <c r="DE40" s="316">
        <v>208.321237</v>
      </c>
      <c r="DF40" s="317">
        <v>11.045757651060114</v>
      </c>
      <c r="DG40" s="316" t="s">
        <v>252</v>
      </c>
      <c r="DH40" s="317" t="s">
        <v>252</v>
      </c>
      <c r="DI40" s="316">
        <v>15.281749</v>
      </c>
      <c r="DJ40" s="317">
        <v>1.8208059548066968</v>
      </c>
      <c r="DK40" s="316">
        <v>0</v>
      </c>
      <c r="DL40" s="317">
        <v>0</v>
      </c>
      <c r="DM40" s="316">
        <v>1326.4353679999999</v>
      </c>
      <c r="DN40" s="317">
        <v>8.6367370716681133</v>
      </c>
      <c r="DO40" s="316">
        <v>20.424866000000002</v>
      </c>
      <c r="DP40" s="317">
        <v>0.25617496087847491</v>
      </c>
      <c r="DQ40" s="316">
        <v>0</v>
      </c>
      <c r="DR40" s="317">
        <v>0</v>
      </c>
      <c r="DS40" s="316">
        <v>2345.7295730000001</v>
      </c>
      <c r="DT40" s="317">
        <v>14.323501742589039</v>
      </c>
      <c r="DU40" s="316">
        <v>2.2753199999999998</v>
      </c>
      <c r="DV40" s="317">
        <v>5.6497043273727687</v>
      </c>
      <c r="DW40" s="316">
        <v>0</v>
      </c>
      <c r="DX40" s="317">
        <v>0</v>
      </c>
      <c r="DY40" s="316">
        <v>0</v>
      </c>
      <c r="DZ40" s="317">
        <v>0</v>
      </c>
    </row>
    <row r="41" spans="2:130" s="878" customFormat="1" ht="27" customHeight="1">
      <c r="B41" s="875"/>
      <c r="C41" s="876" t="s">
        <v>220</v>
      </c>
      <c r="D41" s="871"/>
      <c r="E41" s="872"/>
      <c r="F41" s="871"/>
      <c r="G41" s="877"/>
      <c r="H41" s="877"/>
      <c r="I41" s="880" t="s">
        <v>226</v>
      </c>
      <c r="J41" s="880"/>
      <c r="K41" s="880"/>
      <c r="L41" s="880"/>
      <c r="M41" s="880"/>
      <c r="N41" s="880"/>
      <c r="O41" s="880" t="s">
        <v>221</v>
      </c>
      <c r="P41" s="880"/>
      <c r="Q41" s="880"/>
      <c r="R41" s="880"/>
      <c r="S41" s="880"/>
      <c r="T41" s="880"/>
      <c r="U41" s="880" t="s">
        <v>228</v>
      </c>
      <c r="V41" s="880"/>
      <c r="W41" s="880"/>
      <c r="X41" s="880"/>
      <c r="Y41" s="880"/>
      <c r="Z41" s="880"/>
      <c r="AA41" s="880" t="s">
        <v>229</v>
      </c>
      <c r="AB41" s="880"/>
      <c r="AC41" s="880"/>
      <c r="AD41" s="880"/>
      <c r="AE41" s="880"/>
      <c r="AF41" s="880"/>
      <c r="AG41" s="880" t="s">
        <v>232</v>
      </c>
      <c r="AH41" s="880"/>
      <c r="AI41" s="880"/>
      <c r="AJ41" s="880"/>
      <c r="AK41" s="880"/>
      <c r="AL41" s="880"/>
      <c r="AQ41" s="873"/>
      <c r="AR41" s="874"/>
      <c r="AS41" s="880" t="s">
        <v>234</v>
      </c>
      <c r="AT41" s="880"/>
      <c r="AU41" s="880"/>
      <c r="AV41" s="880"/>
      <c r="AW41" s="880"/>
      <c r="AX41" s="880"/>
      <c r="AY41" s="879" t="s">
        <v>100</v>
      </c>
      <c r="BC41" s="877"/>
      <c r="BD41" s="877"/>
      <c r="BE41" s="880" t="s">
        <v>236</v>
      </c>
      <c r="BF41" s="880"/>
      <c r="BG41" s="880"/>
      <c r="BH41" s="880"/>
      <c r="BI41" s="880"/>
      <c r="BJ41" s="880"/>
      <c r="BK41" s="880" t="s">
        <v>238</v>
      </c>
      <c r="BL41" s="880"/>
      <c r="BM41" s="880"/>
      <c r="BN41" s="880"/>
      <c r="BO41" s="880"/>
      <c r="BP41" s="880"/>
      <c r="BQ41" s="877" t="s">
        <v>100</v>
      </c>
      <c r="BR41" s="877"/>
      <c r="BS41" s="877"/>
      <c r="BT41" s="877"/>
      <c r="BV41" s="871"/>
      <c r="BW41" s="872"/>
      <c r="BX41" s="871"/>
      <c r="BY41" s="873"/>
      <c r="BZ41" s="874"/>
      <c r="CA41" s="877"/>
      <c r="CB41" s="877"/>
      <c r="CE41" s="877"/>
      <c r="CF41" s="877"/>
      <c r="CH41" s="877"/>
      <c r="CI41" s="880" t="s">
        <v>222</v>
      </c>
      <c r="CJ41" s="880"/>
      <c r="CK41" s="880"/>
      <c r="CL41" s="880"/>
      <c r="CM41" s="880"/>
      <c r="CN41" s="880"/>
      <c r="CO41" s="880" t="s">
        <v>240</v>
      </c>
      <c r="CP41" s="880"/>
      <c r="CQ41" s="880"/>
      <c r="CR41" s="880"/>
      <c r="CS41" s="880"/>
      <c r="CT41" s="880"/>
      <c r="CU41" s="877"/>
      <c r="CV41" s="877"/>
      <c r="CW41" s="877"/>
      <c r="CX41" s="877"/>
      <c r="CY41" s="877"/>
      <c r="CZ41" s="877"/>
      <c r="DB41" s="877"/>
      <c r="DC41" s="877"/>
      <c r="DD41" s="877"/>
      <c r="DF41" s="877"/>
      <c r="DG41" s="880" t="s">
        <v>242</v>
      </c>
      <c r="DH41" s="880"/>
      <c r="DI41" s="880"/>
      <c r="DJ41" s="880"/>
      <c r="DK41" s="880"/>
      <c r="DL41" s="880"/>
      <c r="DM41" s="880" t="s">
        <v>223</v>
      </c>
      <c r="DN41" s="880"/>
      <c r="DO41" s="880"/>
      <c r="DP41" s="880"/>
      <c r="DQ41" s="880"/>
      <c r="DR41" s="880"/>
      <c r="DS41" s="877"/>
      <c r="DT41" s="877"/>
      <c r="DU41" s="877"/>
      <c r="DV41" s="877"/>
      <c r="DW41" s="872"/>
      <c r="DX41" s="871"/>
    </row>
    <row r="42" spans="2:130" s="280" customFormat="1" ht="31.5" customHeight="1">
      <c r="B42" s="275"/>
      <c r="D42" s="276"/>
      <c r="E42" s="276"/>
      <c r="F42" s="276"/>
      <c r="G42" s="356"/>
      <c r="H42" s="356"/>
      <c r="I42" s="356"/>
      <c r="J42" s="356"/>
      <c r="K42" s="356"/>
      <c r="M42" s="461"/>
      <c r="N42" s="461"/>
      <c r="O42" s="461"/>
      <c r="P42" s="461"/>
      <c r="Q42" s="461"/>
      <c r="R42" s="461"/>
      <c r="S42" s="276"/>
      <c r="T42" s="276"/>
      <c r="U42" s="354"/>
      <c r="V42" s="354"/>
      <c r="W42" s="354"/>
      <c r="X42" s="354"/>
      <c r="AA42" s="461" t="s">
        <v>100</v>
      </c>
      <c r="AE42" s="354"/>
      <c r="AF42" s="354"/>
      <c r="AG42" s="278"/>
      <c r="AH42" s="278"/>
      <c r="AI42" s="276"/>
      <c r="AJ42" s="276"/>
      <c r="AK42" s="276"/>
      <c r="AL42" s="276"/>
      <c r="AM42" s="276"/>
      <c r="AN42" s="276"/>
      <c r="AO42" s="276"/>
      <c r="AP42" s="276"/>
      <c r="AQ42" s="276"/>
      <c r="AR42" s="276"/>
      <c r="AS42" s="357"/>
      <c r="AT42" s="357"/>
      <c r="AU42" s="357"/>
      <c r="AV42" s="357"/>
      <c r="AX42" s="357"/>
      <c r="AY42" s="357"/>
      <c r="AZ42" s="357"/>
      <c r="BA42" s="358"/>
      <c r="BB42" s="276"/>
      <c r="BC42" s="357"/>
      <c r="BD42" s="276"/>
      <c r="BE42" s="357" t="s">
        <v>100</v>
      </c>
      <c r="BF42" s="354"/>
      <c r="BO42" s="355"/>
      <c r="BP42" s="357"/>
      <c r="BQ42" s="357"/>
      <c r="BR42" s="357"/>
      <c r="BS42" s="357"/>
      <c r="BT42" s="357"/>
      <c r="BU42" s="360"/>
      <c r="BV42" s="360"/>
      <c r="BW42" s="360"/>
      <c r="BX42" s="360"/>
      <c r="BY42" s="360"/>
      <c r="BZ42" s="360"/>
      <c r="CA42" s="360"/>
      <c r="CB42" s="360"/>
      <c r="CE42" s="461"/>
      <c r="CF42" s="461"/>
      <c r="CH42" s="461"/>
      <c r="CI42" s="866" t="s">
        <v>224</v>
      </c>
      <c r="CJ42" s="866"/>
      <c r="CK42" s="866"/>
      <c r="CL42" s="866"/>
      <c r="CM42" s="866"/>
      <c r="CN42" s="866"/>
      <c r="CO42" s="360"/>
      <c r="CP42" s="360"/>
      <c r="CU42" s="360"/>
      <c r="CV42" s="360"/>
      <c r="CW42" s="360"/>
      <c r="CX42" s="360"/>
      <c r="CY42" s="359"/>
      <c r="CZ42" s="359"/>
      <c r="DA42" s="359"/>
      <c r="DB42" s="359"/>
      <c r="DC42" s="359"/>
      <c r="DD42" s="359"/>
      <c r="DE42" s="461"/>
      <c r="DF42" s="461"/>
      <c r="DG42" s="866" t="s">
        <v>100</v>
      </c>
      <c r="DH42" s="866"/>
      <c r="DI42" s="866"/>
      <c r="DJ42" s="866"/>
      <c r="DK42" s="866"/>
      <c r="DL42" s="866"/>
      <c r="DM42" s="866" t="s">
        <v>243</v>
      </c>
      <c r="DN42" s="866"/>
      <c r="DO42" s="866"/>
      <c r="DP42" s="866"/>
      <c r="DQ42" s="866"/>
      <c r="DR42" s="866"/>
      <c r="DS42" s="277"/>
      <c r="DT42" s="277"/>
      <c r="DU42" s="277"/>
      <c r="DV42" s="277"/>
      <c r="DW42" s="277"/>
      <c r="DX42" s="277"/>
    </row>
    <row r="43" spans="2:130" s="280" customFormat="1" ht="27" customHeight="1">
      <c r="B43" s="275"/>
      <c r="C43" s="276"/>
      <c r="D43" s="276"/>
      <c r="E43" s="276"/>
      <c r="F43" s="276"/>
      <c r="G43" s="356"/>
      <c r="H43" s="356"/>
      <c r="I43" s="356"/>
      <c r="J43" s="356"/>
      <c r="K43" s="356"/>
      <c r="L43" s="356"/>
      <c r="M43" s="356"/>
      <c r="N43" s="356"/>
      <c r="O43" s="356"/>
      <c r="P43" s="356"/>
      <c r="Q43" s="276"/>
      <c r="R43" s="276"/>
      <c r="S43" s="276"/>
      <c r="T43" s="276"/>
      <c r="U43" s="354"/>
      <c r="V43" s="354"/>
      <c r="W43" s="354"/>
      <c r="X43" s="354"/>
      <c r="Y43" s="354"/>
      <c r="Z43" s="354"/>
      <c r="AG43" s="472"/>
      <c r="AH43" s="472"/>
      <c r="AI43" s="276"/>
      <c r="AJ43" s="276"/>
      <c r="AK43" s="276"/>
      <c r="AL43" s="276"/>
      <c r="AM43" s="276"/>
      <c r="AN43" s="276"/>
      <c r="AO43" s="276"/>
      <c r="AP43" s="276"/>
      <c r="AQ43" s="276"/>
      <c r="AR43" s="276"/>
      <c r="AS43" s="357"/>
      <c r="AT43" s="354"/>
      <c r="AU43" s="357"/>
      <c r="AV43" s="354"/>
      <c r="AW43" s="279"/>
      <c r="AX43" s="279"/>
      <c r="AY43" s="276"/>
      <c r="AZ43" s="276"/>
      <c r="BG43" s="354"/>
      <c r="BH43" s="354"/>
      <c r="BI43" s="359"/>
      <c r="BJ43" s="359"/>
      <c r="BQ43" s="357"/>
      <c r="BR43" s="357"/>
      <c r="BS43" s="357"/>
      <c r="BT43" s="357"/>
      <c r="BU43" s="360"/>
      <c r="BV43" s="360"/>
      <c r="BW43" s="360"/>
      <c r="BX43" s="360"/>
      <c r="BY43" s="360"/>
      <c r="BZ43" s="360"/>
      <c r="CA43" s="360"/>
      <c r="CB43" s="360"/>
      <c r="CC43" s="360"/>
      <c r="CD43" s="360"/>
      <c r="CQ43" s="357"/>
      <c r="CR43" s="357"/>
      <c r="CS43" s="360"/>
      <c r="CT43" s="360"/>
      <c r="CU43" s="360"/>
      <c r="CV43" s="360"/>
      <c r="CW43" s="360"/>
      <c r="CX43" s="360"/>
      <c r="CY43" s="359"/>
      <c r="CZ43" s="359"/>
      <c r="DA43" s="359"/>
      <c r="DB43" s="359"/>
      <c r="DG43" s="881"/>
      <c r="DH43" s="882"/>
      <c r="DI43" s="882"/>
      <c r="DJ43" s="882"/>
      <c r="DK43" s="882"/>
      <c r="DL43" s="882"/>
      <c r="DO43" s="464"/>
      <c r="DP43" s="464"/>
    </row>
    <row r="44" spans="2:130" s="284" customFormat="1" ht="20.100000000000001" customHeight="1">
      <c r="B44" s="275"/>
      <c r="C44" s="277"/>
      <c r="D44" s="277"/>
      <c r="E44" s="277"/>
      <c r="F44" s="277"/>
      <c r="G44" s="356"/>
      <c r="H44" s="356"/>
      <c r="I44" s="356"/>
      <c r="J44" s="356"/>
      <c r="K44" s="356"/>
      <c r="L44" s="356"/>
      <c r="M44" s="356"/>
      <c r="N44" s="356"/>
      <c r="O44" s="356"/>
      <c r="P44" s="356"/>
      <c r="Q44" s="277"/>
      <c r="R44" s="277"/>
      <c r="S44" s="277"/>
      <c r="T44" s="277"/>
      <c r="U44" s="354"/>
      <c r="V44" s="354"/>
      <c r="W44" s="354"/>
      <c r="X44" s="354"/>
      <c r="Y44" s="354"/>
      <c r="Z44" s="354"/>
      <c r="AA44" s="354"/>
      <c r="AB44" s="354"/>
      <c r="AC44" s="354"/>
      <c r="AD44" s="354"/>
      <c r="AF44" s="354"/>
      <c r="AG44" s="282"/>
      <c r="AH44" s="282"/>
      <c r="AI44" s="277"/>
      <c r="AJ44" s="277"/>
      <c r="AK44" s="277"/>
      <c r="AL44" s="277"/>
      <c r="AM44" s="277"/>
      <c r="AN44" s="277"/>
      <c r="AO44" s="277"/>
      <c r="AP44" s="277"/>
      <c r="AQ44" s="277"/>
      <c r="AR44" s="277"/>
      <c r="AS44" s="354"/>
      <c r="AT44" s="354"/>
      <c r="AU44" s="354"/>
      <c r="AV44" s="354"/>
      <c r="AW44" s="283"/>
      <c r="AX44" s="283"/>
      <c r="AZ44" s="277"/>
      <c r="BG44" s="354"/>
      <c r="BH44" s="354"/>
      <c r="BI44" s="359"/>
      <c r="BJ44" s="359"/>
      <c r="BK44" s="357"/>
      <c r="BL44" s="280"/>
      <c r="BM44" s="280"/>
      <c r="BN44" s="280"/>
      <c r="BO44" s="359"/>
      <c r="BP44" s="359"/>
      <c r="BQ44" s="357"/>
      <c r="BR44" s="357"/>
      <c r="BS44" s="357"/>
      <c r="BT44" s="357"/>
      <c r="BU44" s="361"/>
      <c r="BV44" s="361"/>
      <c r="BW44" s="361"/>
      <c r="BX44" s="361"/>
      <c r="BY44" s="361"/>
      <c r="BZ44" s="361"/>
      <c r="CA44" s="361"/>
      <c r="CB44" s="361"/>
      <c r="CC44" s="361"/>
      <c r="CD44" s="361"/>
      <c r="CQ44" s="357"/>
      <c r="CR44" s="357"/>
      <c r="CS44" s="361"/>
      <c r="CT44" s="361"/>
      <c r="CU44" s="361"/>
      <c r="CV44" s="361"/>
      <c r="CW44" s="361"/>
      <c r="CX44" s="361"/>
      <c r="CY44" s="359"/>
      <c r="CZ44" s="359"/>
      <c r="DA44" s="359"/>
      <c r="DB44" s="359"/>
      <c r="DC44" s="359"/>
      <c r="DD44" s="359"/>
      <c r="DE44" s="359"/>
      <c r="DF44" s="359"/>
      <c r="DG44" s="359"/>
      <c r="DH44" s="359"/>
      <c r="DI44" s="359"/>
      <c r="DJ44" s="359"/>
      <c r="DL44" s="359"/>
      <c r="DM44" s="359"/>
      <c r="DN44" s="359"/>
      <c r="DO44" s="277"/>
      <c r="DP44" s="277"/>
      <c r="DQ44" s="277"/>
      <c r="DR44" s="277"/>
      <c r="DS44" s="277"/>
      <c r="DT44" s="277"/>
      <c r="DU44" s="277"/>
      <c r="DV44" s="277"/>
      <c r="DW44" s="277"/>
      <c r="DX44" s="277"/>
    </row>
    <row r="45" spans="2:130" s="284" customFormat="1" ht="20.100000000000001" customHeight="1">
      <c r="B45" s="275"/>
      <c r="C45" s="277"/>
      <c r="D45" s="277"/>
      <c r="E45" s="277"/>
      <c r="F45" s="277"/>
      <c r="G45" s="281"/>
      <c r="H45" s="281"/>
      <c r="I45" s="277"/>
      <c r="J45" s="277"/>
      <c r="K45" s="277"/>
      <c r="L45" s="277"/>
      <c r="M45" s="277"/>
      <c r="N45" s="277"/>
      <c r="O45" s="281"/>
      <c r="P45" s="281"/>
      <c r="Q45" s="277"/>
      <c r="R45" s="277"/>
      <c r="S45" s="277"/>
      <c r="T45" s="277"/>
      <c r="U45" s="277"/>
      <c r="V45" s="277"/>
      <c r="W45" s="277"/>
      <c r="X45" s="277"/>
      <c r="Y45" s="277"/>
      <c r="Z45" s="277"/>
      <c r="AA45" s="277"/>
      <c r="AB45" s="277"/>
      <c r="AC45" s="277"/>
      <c r="AD45" s="277"/>
      <c r="AE45" s="277"/>
      <c r="AF45" s="277"/>
      <c r="AG45" s="282"/>
      <c r="AH45" s="282"/>
      <c r="AI45" s="277"/>
      <c r="AJ45" s="277"/>
      <c r="AK45" s="277"/>
      <c r="AL45" s="277"/>
      <c r="AM45" s="277"/>
      <c r="AN45" s="277"/>
      <c r="AO45" s="277"/>
      <c r="AP45" s="277"/>
      <c r="AQ45" s="277"/>
      <c r="AR45" s="277"/>
      <c r="AS45" s="277"/>
      <c r="AT45" s="277"/>
      <c r="AU45" s="277"/>
      <c r="AV45" s="277"/>
      <c r="AW45" s="283"/>
      <c r="AX45" s="283"/>
      <c r="AY45" s="277"/>
      <c r="AZ45" s="277"/>
      <c r="BA45" s="277"/>
      <c r="BB45" s="277"/>
      <c r="BC45" s="281"/>
      <c r="BD45" s="281"/>
      <c r="BE45" s="281"/>
      <c r="BF45" s="281"/>
      <c r="BG45" s="277"/>
      <c r="BH45" s="277"/>
      <c r="BI45" s="277"/>
      <c r="BJ45" s="277"/>
      <c r="BK45" s="277"/>
      <c r="BL45" s="277"/>
      <c r="BM45" s="277"/>
      <c r="BN45" s="277"/>
      <c r="BO45" s="277"/>
      <c r="BP45" s="277"/>
      <c r="BQ45" s="277"/>
      <c r="BR45" s="277"/>
      <c r="BS45" s="277"/>
      <c r="BT45" s="277"/>
      <c r="BU45" s="277"/>
      <c r="BV45" s="277"/>
      <c r="BW45" s="277"/>
      <c r="BX45" s="277"/>
      <c r="BY45" s="277"/>
      <c r="BZ45" s="277"/>
      <c r="CA45" s="277"/>
      <c r="CB45" s="277"/>
      <c r="CC45" s="277"/>
      <c r="CD45" s="277"/>
      <c r="CE45" s="277"/>
      <c r="CF45" s="277"/>
      <c r="CG45" s="277"/>
      <c r="CH45" s="277"/>
      <c r="CI45" s="277"/>
      <c r="CJ45" s="277"/>
      <c r="CK45" s="277"/>
      <c r="CL45" s="277"/>
      <c r="CM45" s="277"/>
      <c r="CN45" s="277"/>
      <c r="CO45" s="277"/>
      <c r="CP45" s="277"/>
      <c r="CQ45" s="277"/>
      <c r="CR45" s="277"/>
      <c r="CS45" s="277"/>
      <c r="CT45" s="277"/>
      <c r="CU45" s="277"/>
      <c r="CV45" s="277"/>
      <c r="CW45" s="277"/>
      <c r="CX45" s="277"/>
      <c r="CY45" s="277"/>
      <c r="CZ45" s="277"/>
      <c r="DA45" s="281"/>
      <c r="DB45" s="281"/>
      <c r="DC45" s="281"/>
      <c r="DD45" s="281"/>
      <c r="DE45" s="277"/>
      <c r="DF45" s="277"/>
      <c r="DG45" s="277"/>
      <c r="DH45" s="277"/>
      <c r="DI45" s="277"/>
      <c r="DJ45" s="277"/>
      <c r="DK45" s="277"/>
      <c r="DL45" s="277"/>
      <c r="DM45" s="277"/>
      <c r="DN45" s="277"/>
      <c r="DO45" s="277"/>
      <c r="DP45" s="277"/>
      <c r="DQ45" s="277"/>
      <c r="DR45" s="277"/>
      <c r="DS45" s="277"/>
      <c r="DT45" s="277"/>
      <c r="DU45" s="277"/>
      <c r="DV45" s="277"/>
      <c r="DW45" s="277"/>
      <c r="DX45" s="277"/>
    </row>
    <row r="46" spans="2:130" s="284" customFormat="1" ht="20.100000000000001" customHeight="1">
      <c r="B46" s="275"/>
      <c r="C46" s="277"/>
      <c r="D46" s="277"/>
      <c r="E46" s="277"/>
      <c r="F46" s="277"/>
      <c r="G46" s="281"/>
      <c r="H46" s="281"/>
      <c r="I46" s="277"/>
      <c r="J46" s="277"/>
      <c r="K46" s="277"/>
      <c r="L46" s="277"/>
      <c r="M46" s="277"/>
      <c r="N46" s="277"/>
      <c r="O46" s="281"/>
      <c r="P46" s="281"/>
      <c r="Q46" s="277"/>
      <c r="R46" s="277"/>
      <c r="S46" s="277"/>
      <c r="T46" s="277"/>
      <c r="U46" s="277"/>
      <c r="V46" s="277"/>
      <c r="W46" s="277"/>
      <c r="X46" s="277"/>
      <c r="Y46" s="277"/>
      <c r="Z46" s="277"/>
      <c r="AA46" s="277"/>
      <c r="AB46" s="277"/>
      <c r="AC46" s="277"/>
      <c r="AD46" s="277"/>
      <c r="AE46" s="277"/>
      <c r="AF46" s="277"/>
      <c r="AG46" s="282"/>
      <c r="AH46" s="282"/>
      <c r="AI46" s="277"/>
      <c r="AJ46" s="277"/>
      <c r="AK46" s="277"/>
      <c r="AL46" s="277"/>
      <c r="AM46" s="277"/>
      <c r="AN46" s="277"/>
      <c r="AO46" s="277"/>
      <c r="AP46" s="277"/>
      <c r="AQ46" s="277"/>
      <c r="AR46" s="277"/>
      <c r="AS46" s="277"/>
      <c r="AT46" s="277"/>
      <c r="AU46" s="277"/>
      <c r="AV46" s="277"/>
      <c r="AW46" s="283"/>
      <c r="AX46" s="283"/>
      <c r="AY46" s="277"/>
      <c r="AZ46" s="277"/>
      <c r="BA46" s="277"/>
      <c r="BB46" s="277"/>
      <c r="BC46" s="281"/>
      <c r="BD46" s="281"/>
      <c r="BE46" s="281"/>
      <c r="BF46" s="281"/>
      <c r="BG46" s="277"/>
      <c r="BH46" s="277"/>
      <c r="BI46" s="277"/>
      <c r="BJ46" s="277"/>
      <c r="BK46" s="277"/>
      <c r="BL46" s="277"/>
      <c r="BM46" s="277"/>
      <c r="BN46" s="277"/>
      <c r="BO46" s="277"/>
      <c r="BP46" s="277"/>
      <c r="BQ46" s="277"/>
      <c r="BR46" s="277"/>
      <c r="BS46" s="277"/>
      <c r="BT46" s="277"/>
      <c r="BU46" s="277"/>
      <c r="BV46" s="277"/>
      <c r="BW46" s="277"/>
      <c r="BX46" s="277"/>
      <c r="BY46" s="277"/>
      <c r="BZ46" s="277"/>
      <c r="CA46" s="277"/>
      <c r="CB46" s="277"/>
      <c r="CC46" s="277"/>
      <c r="CD46" s="277"/>
      <c r="CE46" s="277"/>
      <c r="CF46" s="277"/>
      <c r="CG46" s="277"/>
      <c r="CH46" s="277"/>
      <c r="CI46" s="277"/>
      <c r="CJ46" s="277"/>
      <c r="CK46" s="277"/>
      <c r="CL46" s="277"/>
      <c r="CM46" s="277"/>
      <c r="CN46" s="277"/>
      <c r="CO46" s="277"/>
      <c r="CP46" s="277"/>
      <c r="CQ46" s="277"/>
      <c r="CR46" s="277"/>
      <c r="CS46" s="277"/>
      <c r="CT46" s="277"/>
      <c r="CU46" s="277"/>
      <c r="CV46" s="277"/>
      <c r="CW46" s="277"/>
      <c r="CX46" s="277"/>
      <c r="CY46" s="277"/>
      <c r="CZ46" s="277"/>
      <c r="DA46" s="281"/>
      <c r="DB46" s="281"/>
      <c r="DC46" s="281"/>
      <c r="DD46" s="281"/>
      <c r="DE46" s="277"/>
      <c r="DF46" s="277"/>
      <c r="DG46" s="277"/>
      <c r="DH46" s="277"/>
      <c r="DI46" s="277"/>
      <c r="DJ46" s="277"/>
      <c r="DK46" s="277"/>
      <c r="DL46" s="277"/>
      <c r="DM46" s="277"/>
      <c r="DN46" s="277"/>
      <c r="DO46" s="277"/>
      <c r="DP46" s="277"/>
      <c r="DQ46" s="277"/>
      <c r="DR46" s="277"/>
      <c r="DS46" s="277"/>
      <c r="DT46" s="277"/>
      <c r="DU46" s="277"/>
      <c r="DV46" s="277"/>
      <c r="DW46" s="277"/>
      <c r="DX46" s="277"/>
    </row>
    <row r="47" spans="2:130" s="284" customFormat="1" ht="20.100000000000001" customHeight="1">
      <c r="B47" s="275"/>
      <c r="C47" s="277"/>
      <c r="D47" s="277"/>
      <c r="E47" s="277"/>
      <c r="F47" s="277"/>
      <c r="G47" s="281"/>
      <c r="H47" s="281"/>
      <c r="I47" s="277"/>
      <c r="J47" s="277"/>
      <c r="K47" s="277"/>
      <c r="L47" s="277"/>
      <c r="M47" s="277"/>
      <c r="N47" s="277"/>
      <c r="O47" s="281"/>
      <c r="P47" s="281"/>
      <c r="Q47" s="277"/>
      <c r="R47" s="277"/>
      <c r="S47" s="277"/>
      <c r="T47" s="277"/>
      <c r="U47" s="277"/>
      <c r="V47" s="277"/>
      <c r="W47" s="277"/>
      <c r="X47" s="277"/>
      <c r="Y47" s="277"/>
      <c r="Z47" s="277"/>
      <c r="AA47" s="277"/>
      <c r="AB47" s="277"/>
      <c r="AC47" s="277"/>
      <c r="AD47" s="277"/>
      <c r="AE47" s="277"/>
      <c r="AF47" s="277"/>
      <c r="AG47" s="282"/>
      <c r="AH47" s="282"/>
      <c r="AI47" s="277"/>
      <c r="AJ47" s="277"/>
      <c r="AK47" s="277"/>
      <c r="AL47" s="277"/>
      <c r="AM47" s="277"/>
      <c r="AN47" s="277"/>
      <c r="AO47" s="277"/>
      <c r="AP47" s="277"/>
      <c r="AQ47" s="277"/>
      <c r="AR47" s="277"/>
      <c r="AS47" s="277"/>
      <c r="AT47" s="277"/>
      <c r="AU47" s="277"/>
      <c r="AV47" s="277"/>
      <c r="AW47" s="283"/>
      <c r="AX47" s="283"/>
      <c r="AY47" s="277"/>
      <c r="AZ47" s="277"/>
      <c r="BA47" s="277"/>
      <c r="BB47" s="277"/>
      <c r="BC47" s="281"/>
      <c r="BD47" s="281"/>
      <c r="BE47" s="281"/>
      <c r="BF47" s="281"/>
      <c r="BG47" s="277"/>
      <c r="BH47" s="277"/>
      <c r="BI47" s="277"/>
      <c r="BJ47" s="277"/>
      <c r="BK47" s="277"/>
      <c r="BL47" s="277"/>
      <c r="BM47" s="277"/>
      <c r="BN47" s="277"/>
      <c r="BO47" s="277"/>
      <c r="BP47" s="277"/>
      <c r="BQ47" s="277"/>
      <c r="BR47" s="277"/>
      <c r="BS47" s="277"/>
      <c r="BT47" s="277"/>
      <c r="BU47" s="277"/>
      <c r="BV47" s="277"/>
      <c r="BW47" s="277"/>
      <c r="BX47" s="277"/>
      <c r="BY47" s="277"/>
      <c r="BZ47" s="277"/>
      <c r="CA47" s="277"/>
      <c r="CB47" s="277"/>
      <c r="CC47" s="277"/>
      <c r="CD47" s="277"/>
      <c r="CE47" s="277"/>
      <c r="CF47" s="277"/>
      <c r="CG47" s="277"/>
      <c r="CH47" s="277"/>
      <c r="CI47" s="277"/>
      <c r="CJ47" s="277"/>
      <c r="CK47" s="277"/>
      <c r="CL47" s="277"/>
      <c r="CM47" s="277"/>
      <c r="CN47" s="277"/>
      <c r="CO47" s="277"/>
      <c r="CP47" s="277"/>
      <c r="CQ47" s="277"/>
      <c r="CR47" s="277"/>
      <c r="CS47" s="277"/>
      <c r="CT47" s="277"/>
      <c r="CU47" s="277"/>
      <c r="CV47" s="277"/>
      <c r="CW47" s="277"/>
      <c r="CX47" s="277"/>
      <c r="CY47" s="277"/>
      <c r="CZ47" s="277"/>
      <c r="DA47" s="281"/>
      <c r="DB47" s="281"/>
      <c r="DC47" s="281"/>
      <c r="DD47" s="281"/>
      <c r="DE47" s="277"/>
      <c r="DF47" s="277"/>
      <c r="DG47" s="277"/>
      <c r="DH47" s="277"/>
      <c r="DI47" s="277"/>
      <c r="DJ47" s="277"/>
      <c r="DK47" s="277"/>
      <c r="DL47" s="277"/>
      <c r="DM47" s="277"/>
      <c r="DN47" s="277"/>
      <c r="DO47" s="277"/>
      <c r="DP47" s="277"/>
      <c r="DQ47" s="277"/>
      <c r="DR47" s="277"/>
      <c r="DS47" s="277"/>
      <c r="DT47" s="277"/>
      <c r="DU47" s="277"/>
      <c r="DV47" s="277"/>
      <c r="DW47" s="277"/>
      <c r="DX47" s="277"/>
    </row>
    <row r="48" spans="2:130" s="284" customFormat="1" ht="19.5" customHeight="1">
      <c r="B48" s="275"/>
      <c r="C48" s="277"/>
      <c r="D48" s="277"/>
      <c r="E48" s="277"/>
      <c r="F48" s="277"/>
      <c r="G48" s="281"/>
      <c r="H48" s="281"/>
      <c r="I48" s="277"/>
      <c r="J48" s="277"/>
      <c r="K48" s="277"/>
      <c r="L48" s="277"/>
      <c r="M48" s="277"/>
      <c r="N48" s="277"/>
      <c r="O48" s="281"/>
      <c r="P48" s="281"/>
      <c r="Q48" s="277"/>
      <c r="R48" s="277"/>
      <c r="S48" s="277"/>
      <c r="T48" s="277"/>
      <c r="U48" s="277"/>
      <c r="V48" s="277"/>
      <c r="W48" s="277"/>
      <c r="X48" s="277"/>
      <c r="Y48" s="277"/>
      <c r="Z48" s="277"/>
      <c r="AA48" s="277"/>
      <c r="AB48" s="277"/>
      <c r="AC48" s="277"/>
      <c r="AD48" s="277"/>
      <c r="AE48" s="277"/>
      <c r="AF48" s="277"/>
      <c r="AG48" s="282"/>
      <c r="AH48" s="282"/>
      <c r="AI48" s="277"/>
      <c r="AJ48" s="277"/>
      <c r="AK48" s="277"/>
      <c r="AL48" s="277"/>
      <c r="AM48" s="277"/>
      <c r="AN48" s="277"/>
      <c r="AO48" s="277"/>
      <c r="AP48" s="277"/>
      <c r="AQ48" s="277"/>
      <c r="AR48" s="277"/>
      <c r="AS48" s="277"/>
      <c r="AT48" s="277"/>
      <c r="AU48" s="277"/>
      <c r="AV48" s="277"/>
      <c r="AW48" s="283"/>
      <c r="AX48" s="283"/>
      <c r="AY48" s="277"/>
      <c r="AZ48" s="277"/>
      <c r="BA48" s="277"/>
      <c r="BB48" s="277"/>
      <c r="BC48" s="281"/>
      <c r="BD48" s="281"/>
      <c r="BE48" s="281"/>
      <c r="BF48" s="281"/>
      <c r="BG48" s="277"/>
      <c r="BH48" s="277"/>
      <c r="BI48" s="277"/>
      <c r="BJ48" s="277"/>
      <c r="BK48" s="277"/>
      <c r="BL48" s="277"/>
      <c r="BM48" s="277"/>
      <c r="BN48" s="277"/>
      <c r="BO48" s="277"/>
      <c r="BP48" s="277"/>
      <c r="BQ48" s="277"/>
      <c r="BR48" s="277"/>
      <c r="BS48" s="277"/>
      <c r="BT48" s="277"/>
      <c r="BU48" s="277"/>
      <c r="BV48" s="277"/>
      <c r="BW48" s="277"/>
      <c r="BX48" s="277"/>
      <c r="BY48" s="277"/>
      <c r="BZ48" s="277"/>
      <c r="CA48" s="277"/>
      <c r="CB48" s="277"/>
      <c r="CC48" s="277"/>
      <c r="CD48" s="277"/>
      <c r="CE48" s="277"/>
      <c r="CF48" s="277"/>
      <c r="CG48" s="277"/>
      <c r="CH48" s="277"/>
      <c r="CI48" s="277"/>
      <c r="CJ48" s="277"/>
      <c r="CK48" s="277"/>
      <c r="CL48" s="277"/>
      <c r="CM48" s="277"/>
      <c r="CN48" s="277"/>
      <c r="CO48" s="277"/>
      <c r="CP48" s="277"/>
      <c r="CQ48" s="277"/>
      <c r="CR48" s="277"/>
      <c r="CS48" s="277"/>
      <c r="CT48" s="277"/>
      <c r="CU48" s="277"/>
      <c r="CV48" s="277"/>
      <c r="CW48" s="277"/>
      <c r="CX48" s="277"/>
      <c r="CY48" s="277"/>
      <c r="CZ48" s="277"/>
      <c r="DA48" s="281"/>
      <c r="DB48" s="281"/>
      <c r="DC48" s="281"/>
      <c r="DD48" s="281"/>
      <c r="DE48" s="277"/>
      <c r="DF48" s="277"/>
      <c r="DG48" s="277"/>
      <c r="DH48" s="277"/>
      <c r="DI48" s="277"/>
      <c r="DJ48" s="277"/>
      <c r="DK48" s="277"/>
      <c r="DL48" s="277"/>
      <c r="DM48" s="277"/>
      <c r="DN48" s="277"/>
      <c r="DO48" s="277"/>
      <c r="DP48" s="277"/>
      <c r="DQ48" s="277"/>
      <c r="DR48" s="277"/>
      <c r="DS48" s="277"/>
      <c r="DT48" s="277"/>
      <c r="DU48" s="277"/>
      <c r="DV48" s="277"/>
      <c r="DW48" s="277"/>
      <c r="DX48" s="277"/>
    </row>
    <row r="49" spans="2:128" s="284" customFormat="1" ht="19.5" customHeight="1">
      <c r="B49" s="275"/>
      <c r="C49" s="277"/>
      <c r="D49" s="277"/>
      <c r="E49" s="277"/>
      <c r="F49" s="277"/>
      <c r="G49" s="281"/>
      <c r="H49" s="281"/>
      <c r="I49" s="277"/>
      <c r="J49" s="277"/>
      <c r="K49" s="277"/>
      <c r="L49" s="277"/>
      <c r="M49" s="277"/>
      <c r="N49" s="277"/>
      <c r="O49" s="281"/>
      <c r="P49" s="281"/>
      <c r="Q49" s="277"/>
      <c r="R49" s="277"/>
      <c r="S49" s="277"/>
      <c r="T49" s="277"/>
      <c r="U49" s="277"/>
      <c r="V49" s="277"/>
      <c r="W49" s="277"/>
      <c r="X49" s="277"/>
      <c r="Y49" s="277"/>
      <c r="Z49" s="277"/>
      <c r="AA49" s="277"/>
      <c r="AB49" s="277"/>
      <c r="AC49" s="277"/>
      <c r="AD49" s="277"/>
      <c r="AE49" s="277"/>
      <c r="AF49" s="277"/>
      <c r="AG49" s="282"/>
      <c r="AH49" s="282"/>
      <c r="AI49" s="277"/>
      <c r="AJ49" s="277"/>
      <c r="AK49" s="277"/>
      <c r="AL49" s="277"/>
      <c r="AM49" s="277"/>
      <c r="AN49" s="277"/>
      <c r="AO49" s="277"/>
      <c r="AP49" s="277"/>
      <c r="AQ49" s="277"/>
      <c r="AR49" s="277"/>
      <c r="AS49" s="277"/>
      <c r="AT49" s="277"/>
      <c r="AU49" s="277"/>
      <c r="AV49" s="277"/>
      <c r="AW49" s="283"/>
      <c r="AX49" s="283"/>
      <c r="AY49" s="277"/>
      <c r="AZ49" s="277"/>
      <c r="BA49" s="277"/>
      <c r="BB49" s="277"/>
      <c r="BC49" s="281"/>
      <c r="BD49" s="281"/>
      <c r="BE49" s="281"/>
      <c r="BF49" s="281"/>
      <c r="BG49" s="277"/>
      <c r="BH49" s="277"/>
      <c r="BI49" s="277"/>
      <c r="BJ49" s="277"/>
      <c r="BK49" s="277"/>
      <c r="BL49" s="277"/>
      <c r="BM49" s="277"/>
      <c r="BN49" s="277"/>
      <c r="BO49" s="277"/>
      <c r="BP49" s="277"/>
      <c r="BQ49" s="277"/>
      <c r="BR49" s="277"/>
      <c r="BS49" s="277"/>
      <c r="BT49" s="277"/>
      <c r="BU49" s="277"/>
      <c r="BV49" s="277"/>
      <c r="BW49" s="277"/>
      <c r="BX49" s="277"/>
      <c r="BY49" s="277"/>
      <c r="BZ49" s="277"/>
      <c r="CA49" s="277"/>
      <c r="CB49" s="277"/>
      <c r="CC49" s="277"/>
      <c r="CD49" s="277"/>
      <c r="CE49" s="277"/>
      <c r="CF49" s="277"/>
      <c r="CG49" s="277"/>
      <c r="CH49" s="277"/>
      <c r="CI49" s="277"/>
      <c r="CJ49" s="277"/>
      <c r="CK49" s="277"/>
      <c r="CL49" s="277"/>
      <c r="CM49" s="277"/>
      <c r="CN49" s="277"/>
      <c r="CO49" s="277"/>
      <c r="CP49" s="277"/>
      <c r="CQ49" s="277"/>
      <c r="CR49" s="277"/>
      <c r="CS49" s="277"/>
      <c r="CT49" s="277"/>
      <c r="CU49" s="277"/>
      <c r="CV49" s="277"/>
      <c r="CW49" s="277"/>
      <c r="CX49" s="277"/>
      <c r="CY49" s="277"/>
      <c r="CZ49" s="277"/>
      <c r="DA49" s="281"/>
      <c r="DB49" s="281"/>
      <c r="DC49" s="281"/>
      <c r="DD49" s="281"/>
      <c r="DE49" s="277"/>
      <c r="DF49" s="277"/>
      <c r="DG49" s="277"/>
      <c r="DH49" s="277"/>
      <c r="DI49" s="277"/>
      <c r="DJ49" s="277"/>
      <c r="DK49" s="277"/>
      <c r="DL49" s="277"/>
      <c r="DM49" s="277"/>
      <c r="DN49" s="277"/>
      <c r="DO49" s="277"/>
      <c r="DP49" s="277"/>
      <c r="DQ49" s="277"/>
      <c r="DR49" s="277"/>
      <c r="DS49" s="277"/>
      <c r="DT49" s="277"/>
      <c r="DU49" s="277"/>
      <c r="DV49" s="277"/>
      <c r="DW49" s="277"/>
      <c r="DX49" s="277"/>
    </row>
    <row r="50" spans="2:128" s="284" customFormat="1" ht="19.5" customHeight="1">
      <c r="B50" s="275"/>
      <c r="C50" s="277"/>
      <c r="D50" s="277"/>
      <c r="E50" s="277"/>
      <c r="F50" s="277"/>
      <c r="G50" s="281"/>
      <c r="H50" s="281"/>
      <c r="I50" s="277"/>
      <c r="J50" s="277"/>
      <c r="K50" s="277"/>
      <c r="L50" s="277"/>
      <c r="M50" s="277"/>
      <c r="N50" s="277"/>
      <c r="O50" s="281"/>
      <c r="P50" s="281"/>
      <c r="Q50" s="277"/>
      <c r="R50" s="277"/>
      <c r="S50" s="277"/>
      <c r="T50" s="277"/>
      <c r="U50" s="277"/>
      <c r="V50" s="277"/>
      <c r="W50" s="277"/>
      <c r="X50" s="277"/>
      <c r="Y50" s="277"/>
      <c r="Z50" s="277"/>
      <c r="AA50" s="277"/>
      <c r="AB50" s="277"/>
      <c r="AC50" s="277"/>
      <c r="AD50" s="277"/>
      <c r="AE50" s="277"/>
      <c r="AF50" s="277"/>
      <c r="AG50" s="282"/>
      <c r="AH50" s="282"/>
      <c r="AI50" s="277"/>
      <c r="AJ50" s="277"/>
      <c r="AK50" s="277"/>
      <c r="AL50" s="277"/>
      <c r="AM50" s="277"/>
      <c r="AN50" s="277"/>
      <c r="AO50" s="277"/>
      <c r="AP50" s="277"/>
      <c r="AQ50" s="277"/>
      <c r="AR50" s="277"/>
      <c r="AS50" s="277"/>
      <c r="AT50" s="277"/>
      <c r="AU50" s="277"/>
      <c r="AV50" s="277"/>
      <c r="AW50" s="283"/>
      <c r="AX50" s="283"/>
      <c r="AY50" s="277"/>
      <c r="AZ50" s="277"/>
      <c r="BA50" s="277"/>
      <c r="BB50" s="277"/>
      <c r="BC50" s="281"/>
      <c r="BD50" s="281"/>
      <c r="BE50" s="281"/>
      <c r="BF50" s="281"/>
      <c r="BG50" s="277"/>
      <c r="BH50" s="277"/>
      <c r="BI50" s="277"/>
      <c r="BJ50" s="277"/>
      <c r="BK50" s="277"/>
      <c r="BL50" s="277"/>
      <c r="BM50" s="277"/>
      <c r="BN50" s="277"/>
      <c r="BO50" s="277"/>
      <c r="BP50" s="277"/>
      <c r="BQ50" s="277"/>
      <c r="BR50" s="277"/>
      <c r="BS50" s="277"/>
      <c r="BT50" s="277"/>
      <c r="BU50" s="277"/>
      <c r="BV50" s="277"/>
      <c r="BW50" s="277"/>
      <c r="BX50" s="277"/>
      <c r="BY50" s="277"/>
      <c r="BZ50" s="277"/>
      <c r="CA50" s="277"/>
      <c r="CB50" s="277"/>
      <c r="CC50" s="277"/>
      <c r="CD50" s="277"/>
      <c r="CE50" s="277"/>
      <c r="CF50" s="277"/>
      <c r="CG50" s="277"/>
      <c r="CH50" s="277"/>
      <c r="CI50" s="277"/>
      <c r="CJ50" s="277"/>
      <c r="CK50" s="277"/>
      <c r="CL50" s="277"/>
      <c r="CM50" s="277"/>
      <c r="CN50" s="277"/>
      <c r="CO50" s="277"/>
      <c r="CP50" s="277"/>
      <c r="CQ50" s="277"/>
      <c r="CR50" s="277"/>
      <c r="CS50" s="277"/>
      <c r="CT50" s="277"/>
      <c r="CU50" s="277"/>
      <c r="CV50" s="277"/>
      <c r="CW50" s="277"/>
      <c r="CX50" s="277"/>
      <c r="CY50" s="277"/>
      <c r="CZ50" s="277"/>
      <c r="DA50" s="281"/>
      <c r="DB50" s="281"/>
      <c r="DC50" s="281"/>
      <c r="DD50" s="281"/>
      <c r="DE50" s="277"/>
      <c r="DF50" s="277"/>
      <c r="DG50" s="277"/>
      <c r="DH50" s="277"/>
      <c r="DI50" s="277"/>
      <c r="DJ50" s="277"/>
      <c r="DK50" s="277"/>
      <c r="DL50" s="277"/>
      <c r="DM50" s="277"/>
      <c r="DN50" s="277"/>
      <c r="DO50" s="277"/>
      <c r="DP50" s="277"/>
      <c r="DQ50" s="277"/>
      <c r="DR50" s="277"/>
      <c r="DS50" s="277"/>
      <c r="DT50" s="277"/>
      <c r="DU50" s="277"/>
      <c r="DV50" s="277"/>
      <c r="DW50" s="277"/>
      <c r="DX50" s="277"/>
    </row>
    <row r="51" spans="2:128" s="284" customFormat="1" ht="19.5" customHeight="1">
      <c r="B51" s="275"/>
      <c r="C51" s="277"/>
      <c r="D51" s="277"/>
      <c r="E51" s="277"/>
      <c r="F51" s="277"/>
      <c r="G51" s="281"/>
      <c r="H51" s="281"/>
      <c r="I51" s="277"/>
      <c r="J51" s="277"/>
      <c r="K51" s="277"/>
      <c r="L51" s="277"/>
      <c r="M51" s="277"/>
      <c r="N51" s="277"/>
      <c r="O51" s="281"/>
      <c r="P51" s="281"/>
      <c r="Q51" s="277"/>
      <c r="R51" s="277"/>
      <c r="S51" s="277"/>
      <c r="T51" s="277"/>
      <c r="U51" s="277"/>
      <c r="V51" s="277"/>
      <c r="W51" s="277"/>
      <c r="X51" s="277"/>
      <c r="Y51" s="277"/>
      <c r="Z51" s="277"/>
      <c r="AA51" s="277"/>
      <c r="AB51" s="277"/>
      <c r="AC51" s="277"/>
      <c r="AD51" s="277"/>
      <c r="AE51" s="277"/>
      <c r="AF51" s="277"/>
      <c r="AG51" s="282"/>
      <c r="AH51" s="282"/>
      <c r="AI51" s="277"/>
      <c r="AJ51" s="277"/>
      <c r="AK51" s="277"/>
      <c r="AL51" s="277"/>
      <c r="AM51" s="277"/>
      <c r="AN51" s="277"/>
      <c r="AO51" s="277"/>
      <c r="AP51" s="277"/>
      <c r="AQ51" s="277"/>
      <c r="AR51" s="277"/>
      <c r="AS51" s="277"/>
      <c r="AT51" s="277"/>
      <c r="AU51" s="277"/>
      <c r="AV51" s="277"/>
      <c r="AW51" s="283"/>
      <c r="AX51" s="283"/>
      <c r="AY51" s="277"/>
      <c r="AZ51" s="277"/>
      <c r="BA51" s="277"/>
      <c r="BB51" s="277"/>
      <c r="BC51" s="281"/>
      <c r="BD51" s="281"/>
      <c r="BE51" s="281"/>
      <c r="BF51" s="281"/>
      <c r="BG51" s="277"/>
      <c r="BH51" s="277"/>
      <c r="BI51" s="277"/>
      <c r="BJ51" s="277"/>
      <c r="BK51" s="277"/>
      <c r="BL51" s="277"/>
      <c r="BM51" s="277"/>
      <c r="BN51" s="277"/>
      <c r="BO51" s="277"/>
      <c r="BP51" s="277"/>
      <c r="BQ51" s="277"/>
      <c r="BR51" s="277"/>
      <c r="BS51" s="277"/>
      <c r="BT51" s="277"/>
      <c r="BU51" s="277"/>
      <c r="BV51" s="277"/>
      <c r="BW51" s="277"/>
      <c r="BX51" s="277"/>
      <c r="BY51" s="277"/>
      <c r="BZ51" s="277"/>
      <c r="CA51" s="277"/>
      <c r="CB51" s="277"/>
      <c r="CC51" s="277"/>
      <c r="CD51" s="277"/>
      <c r="CE51" s="277"/>
      <c r="CF51" s="277"/>
      <c r="CG51" s="277"/>
      <c r="CH51" s="277"/>
      <c r="CI51" s="277"/>
      <c r="CJ51" s="277"/>
      <c r="CK51" s="277"/>
      <c r="CL51" s="277"/>
      <c r="CM51" s="277"/>
      <c r="CN51" s="277"/>
      <c r="CO51" s="277"/>
      <c r="CP51" s="277"/>
      <c r="CQ51" s="277"/>
      <c r="CR51" s="277"/>
      <c r="CS51" s="277"/>
      <c r="CT51" s="277"/>
      <c r="CU51" s="277"/>
      <c r="CV51" s="277"/>
      <c r="CW51" s="277"/>
      <c r="CX51" s="277"/>
      <c r="CY51" s="277"/>
      <c r="CZ51" s="277"/>
      <c r="DA51" s="281"/>
      <c r="DB51" s="281"/>
      <c r="DC51" s="281"/>
      <c r="DD51" s="281"/>
      <c r="DE51" s="277"/>
      <c r="DF51" s="277"/>
      <c r="DG51" s="277"/>
      <c r="DH51" s="277"/>
      <c r="DI51" s="277"/>
      <c r="DJ51" s="277"/>
      <c r="DK51" s="277"/>
      <c r="DL51" s="277"/>
      <c r="DM51" s="277"/>
      <c r="DN51" s="277"/>
      <c r="DO51" s="277"/>
      <c r="DP51" s="277"/>
      <c r="DQ51" s="277"/>
      <c r="DR51" s="277"/>
      <c r="DS51" s="277"/>
      <c r="DT51" s="277"/>
      <c r="DU51" s="277"/>
      <c r="DV51" s="277"/>
      <c r="DW51" s="277"/>
      <c r="DX51" s="277"/>
    </row>
    <row r="52" spans="2:128" s="284" customFormat="1" ht="19.5" customHeight="1">
      <c r="B52" s="275"/>
      <c r="C52" s="277"/>
      <c r="D52" s="277"/>
      <c r="E52" s="277"/>
      <c r="F52" s="277"/>
      <c r="G52" s="281"/>
      <c r="H52" s="281"/>
      <c r="I52" s="277"/>
      <c r="J52" s="277"/>
      <c r="K52" s="277"/>
      <c r="L52" s="277"/>
      <c r="M52" s="277"/>
      <c r="N52" s="277"/>
      <c r="O52" s="281"/>
      <c r="P52" s="281"/>
      <c r="S52" s="277"/>
      <c r="T52" s="277"/>
      <c r="U52" s="277"/>
      <c r="V52" s="277"/>
      <c r="W52" s="277"/>
      <c r="X52" s="277"/>
      <c r="Y52" s="277"/>
      <c r="Z52" s="277"/>
      <c r="AA52" s="277"/>
      <c r="AB52" s="277"/>
      <c r="AC52" s="277"/>
      <c r="AD52" s="277"/>
      <c r="AE52" s="277"/>
      <c r="AF52" s="277"/>
      <c r="AG52" s="282"/>
      <c r="AH52" s="282"/>
      <c r="AI52" s="277"/>
      <c r="AJ52" s="277"/>
      <c r="AK52" s="277"/>
      <c r="AL52" s="277"/>
      <c r="AM52" s="277"/>
      <c r="AN52" s="277"/>
      <c r="AO52" s="277"/>
      <c r="AP52" s="277"/>
      <c r="AQ52" s="277"/>
      <c r="AR52" s="277"/>
      <c r="AS52" s="277"/>
      <c r="AT52" s="277"/>
      <c r="AU52" s="277"/>
      <c r="AV52" s="277"/>
      <c r="AW52" s="283"/>
      <c r="AX52" s="283"/>
      <c r="AY52" s="277"/>
      <c r="AZ52" s="277"/>
      <c r="BA52" s="277"/>
      <c r="BB52" s="277"/>
      <c r="BC52" s="281"/>
      <c r="BD52" s="281"/>
      <c r="BE52" s="281"/>
      <c r="BF52" s="281"/>
      <c r="BI52" s="277"/>
      <c r="BJ52" s="277"/>
      <c r="BM52" s="277"/>
      <c r="BN52" s="277"/>
      <c r="BO52" s="277"/>
      <c r="BP52" s="277"/>
      <c r="DA52" s="281"/>
      <c r="DB52" s="281"/>
      <c r="DC52" s="281"/>
      <c r="DD52" s="281"/>
    </row>
    <row r="53" spans="2:128" s="284" customFormat="1" ht="19.5" customHeight="1">
      <c r="B53" s="275"/>
      <c r="C53" s="277"/>
      <c r="D53" s="277"/>
      <c r="E53" s="277"/>
      <c r="F53" s="277"/>
      <c r="G53" s="281"/>
      <c r="H53" s="281"/>
      <c r="I53" s="277"/>
      <c r="J53" s="277"/>
      <c r="K53" s="277"/>
      <c r="L53" s="277"/>
      <c r="M53" s="277"/>
      <c r="N53" s="277"/>
      <c r="O53" s="281"/>
      <c r="P53" s="281"/>
      <c r="S53" s="277"/>
      <c r="T53" s="277"/>
      <c r="U53" s="277"/>
      <c r="V53" s="277"/>
      <c r="W53" s="277"/>
      <c r="X53" s="277"/>
      <c r="Y53" s="277"/>
      <c r="Z53" s="277"/>
      <c r="AA53" s="277"/>
      <c r="AB53" s="277"/>
      <c r="AC53" s="277"/>
      <c r="AD53" s="277"/>
      <c r="AE53" s="277"/>
      <c r="AF53" s="277"/>
      <c r="AG53" s="282"/>
      <c r="AH53" s="282"/>
      <c r="AI53" s="277"/>
      <c r="AJ53" s="277"/>
      <c r="AK53" s="277"/>
      <c r="AL53" s="277"/>
      <c r="AM53" s="277"/>
      <c r="AN53" s="277"/>
      <c r="AO53" s="277"/>
      <c r="AP53" s="277"/>
      <c r="AQ53" s="277"/>
      <c r="AR53" s="277"/>
      <c r="AS53" s="277"/>
      <c r="AT53" s="277"/>
      <c r="AU53" s="277"/>
      <c r="AV53" s="277"/>
      <c r="AW53" s="283"/>
      <c r="AX53" s="283"/>
      <c r="AY53" s="277"/>
      <c r="AZ53" s="277"/>
      <c r="BA53" s="277"/>
      <c r="BB53" s="277"/>
      <c r="BC53" s="281"/>
      <c r="BD53" s="281"/>
      <c r="BE53" s="281"/>
      <c r="BF53" s="281"/>
      <c r="BI53" s="277"/>
      <c r="BJ53" s="277"/>
      <c r="BM53" s="277"/>
      <c r="BN53" s="277"/>
      <c r="BO53" s="277"/>
      <c r="BP53" s="277"/>
      <c r="DA53" s="281"/>
      <c r="DB53" s="281"/>
      <c r="DC53" s="281"/>
      <c r="DD53" s="281"/>
    </row>
    <row r="54" spans="2:128" s="284" customFormat="1" ht="19.5" customHeight="1">
      <c r="B54" s="275"/>
      <c r="C54" s="277"/>
      <c r="D54" s="277"/>
      <c r="E54" s="277"/>
      <c r="F54" s="277"/>
      <c r="G54" s="281"/>
      <c r="H54" s="281"/>
      <c r="I54" s="277"/>
      <c r="J54" s="277"/>
      <c r="K54" s="277"/>
      <c r="L54" s="277"/>
      <c r="M54" s="277"/>
      <c r="N54" s="277"/>
      <c r="O54" s="281"/>
      <c r="P54" s="281"/>
      <c r="S54" s="277"/>
      <c r="T54" s="277"/>
      <c r="U54" s="277"/>
      <c r="V54" s="277"/>
      <c r="W54" s="277"/>
      <c r="X54" s="277"/>
      <c r="Y54" s="277"/>
      <c r="Z54" s="277"/>
      <c r="AA54" s="277"/>
      <c r="AB54" s="277"/>
      <c r="AC54" s="277"/>
      <c r="AD54" s="277"/>
      <c r="AE54" s="277"/>
      <c r="AF54" s="277"/>
      <c r="AG54" s="282"/>
      <c r="AH54" s="282"/>
      <c r="AI54" s="277"/>
      <c r="AJ54" s="277"/>
      <c r="AK54" s="277"/>
      <c r="AL54" s="277"/>
      <c r="AM54" s="277"/>
      <c r="AN54" s="277"/>
      <c r="AO54" s="277"/>
      <c r="AP54" s="277"/>
      <c r="AQ54" s="277"/>
      <c r="AR54" s="277"/>
      <c r="AS54" s="277"/>
      <c r="AT54" s="277"/>
      <c r="AU54" s="277"/>
      <c r="AV54" s="277"/>
      <c r="AW54" s="283"/>
      <c r="AX54" s="283"/>
      <c r="AY54" s="277"/>
      <c r="AZ54" s="277"/>
      <c r="BA54" s="277"/>
      <c r="BB54" s="277"/>
      <c r="BC54" s="281"/>
      <c r="BD54" s="281"/>
      <c r="BE54" s="281"/>
      <c r="BF54" s="281"/>
      <c r="BI54" s="277"/>
      <c r="BJ54" s="277"/>
      <c r="BM54" s="277"/>
      <c r="BN54" s="277"/>
      <c r="BO54" s="277"/>
      <c r="BP54" s="277"/>
      <c r="DA54" s="281"/>
      <c r="DB54" s="281"/>
      <c r="DC54" s="281"/>
      <c r="DD54" s="281"/>
    </row>
    <row r="55" spans="2:128" s="284" customFormat="1" ht="19.5" customHeight="1">
      <c r="B55" s="275"/>
      <c r="C55" s="277"/>
      <c r="D55" s="277"/>
      <c r="E55" s="277"/>
      <c r="F55" s="277"/>
      <c r="G55" s="281"/>
      <c r="H55" s="281"/>
      <c r="I55" s="277"/>
      <c r="J55" s="277"/>
      <c r="K55" s="277"/>
      <c r="L55" s="277"/>
      <c r="M55" s="277"/>
      <c r="N55" s="277"/>
      <c r="O55" s="281"/>
      <c r="P55" s="281"/>
      <c r="S55" s="277"/>
      <c r="T55" s="277"/>
      <c r="U55" s="277"/>
      <c r="V55" s="277"/>
      <c r="W55" s="277"/>
      <c r="X55" s="277"/>
      <c r="Y55" s="277"/>
      <c r="Z55" s="277"/>
      <c r="AA55" s="277"/>
      <c r="AB55" s="277"/>
      <c r="AC55" s="277"/>
      <c r="AD55" s="277"/>
      <c r="AE55" s="277"/>
      <c r="AF55" s="277"/>
      <c r="AG55" s="282"/>
      <c r="AH55" s="282"/>
      <c r="AI55" s="277"/>
      <c r="AJ55" s="277"/>
      <c r="AK55" s="277"/>
      <c r="AL55" s="277"/>
      <c r="AM55" s="277"/>
      <c r="AN55" s="277"/>
      <c r="AO55" s="277"/>
      <c r="AP55" s="277"/>
      <c r="AQ55" s="277"/>
      <c r="AR55" s="277"/>
      <c r="AS55" s="277"/>
      <c r="AT55" s="277"/>
      <c r="AU55" s="277"/>
      <c r="AV55" s="277"/>
      <c r="AW55" s="283"/>
      <c r="AX55" s="283"/>
      <c r="AY55" s="277"/>
      <c r="AZ55" s="277"/>
      <c r="BA55" s="277"/>
      <c r="BB55" s="277"/>
      <c r="BC55" s="281"/>
      <c r="BD55" s="281"/>
      <c r="BE55" s="281"/>
      <c r="BF55" s="281"/>
      <c r="BI55" s="277"/>
      <c r="BJ55" s="277"/>
      <c r="BM55" s="277"/>
      <c r="BN55" s="277"/>
      <c r="BO55" s="277"/>
      <c r="BP55" s="277"/>
      <c r="DA55" s="281"/>
      <c r="DB55" s="281"/>
      <c r="DC55" s="281"/>
      <c r="DD55" s="281"/>
    </row>
    <row r="56" spans="2:128" s="284" customFormat="1" ht="19.5" customHeight="1">
      <c r="B56" s="275"/>
      <c r="C56" s="277"/>
      <c r="D56" s="277"/>
      <c r="E56" s="277"/>
      <c r="F56" s="277"/>
      <c r="G56" s="281"/>
      <c r="H56" s="281"/>
      <c r="I56" s="277"/>
      <c r="J56" s="277"/>
      <c r="K56" s="277"/>
      <c r="L56" s="277"/>
      <c r="M56" s="277"/>
      <c r="N56" s="277"/>
      <c r="O56" s="281"/>
      <c r="P56" s="281"/>
      <c r="S56" s="277"/>
      <c r="T56" s="277"/>
      <c r="U56" s="277"/>
      <c r="V56" s="277"/>
      <c r="W56" s="277"/>
      <c r="X56" s="277"/>
      <c r="Y56" s="277"/>
      <c r="Z56" s="277"/>
      <c r="AA56" s="277"/>
      <c r="AB56" s="277"/>
      <c r="AC56" s="277"/>
      <c r="AD56" s="277"/>
      <c r="AE56" s="277"/>
      <c r="AF56" s="277"/>
      <c r="AG56" s="282"/>
      <c r="AH56" s="282"/>
      <c r="AI56" s="277"/>
      <c r="AJ56" s="277"/>
      <c r="AK56" s="277"/>
      <c r="AL56" s="277"/>
      <c r="AM56" s="277"/>
      <c r="AN56" s="277"/>
      <c r="AO56" s="277"/>
      <c r="AP56" s="277"/>
      <c r="AQ56" s="277"/>
      <c r="AR56" s="277"/>
      <c r="AS56" s="277"/>
      <c r="AT56" s="277"/>
      <c r="AU56" s="277"/>
      <c r="AV56" s="277"/>
      <c r="AW56" s="283"/>
      <c r="AX56" s="283"/>
      <c r="AY56" s="277"/>
      <c r="AZ56" s="277"/>
      <c r="BA56" s="277"/>
      <c r="BB56" s="277"/>
      <c r="BC56" s="281"/>
      <c r="BD56" s="281"/>
      <c r="BE56" s="281"/>
      <c r="BF56" s="281"/>
      <c r="BI56" s="277"/>
      <c r="BJ56" s="277"/>
      <c r="BM56" s="277"/>
      <c r="BN56" s="277"/>
      <c r="BO56" s="277"/>
      <c r="BP56" s="277"/>
      <c r="DA56" s="281"/>
      <c r="DB56" s="281"/>
      <c r="DC56" s="281"/>
      <c r="DD56" s="281"/>
    </row>
    <row r="57" spans="2:128" s="284" customFormat="1" ht="19.5" customHeight="1">
      <c r="B57" s="275"/>
      <c r="C57" s="277"/>
      <c r="D57" s="277"/>
      <c r="E57" s="277"/>
      <c r="F57" s="277"/>
      <c r="G57" s="281"/>
      <c r="H57" s="281"/>
      <c r="I57" s="277"/>
      <c r="J57" s="277"/>
      <c r="K57" s="277"/>
      <c r="L57" s="277"/>
      <c r="M57" s="277"/>
      <c r="N57" s="277"/>
      <c r="O57" s="281"/>
      <c r="P57" s="281"/>
      <c r="S57" s="277"/>
      <c r="T57" s="277"/>
      <c r="U57" s="277"/>
      <c r="V57" s="277"/>
      <c r="W57" s="277"/>
      <c r="X57" s="277"/>
      <c r="Y57" s="277"/>
      <c r="Z57" s="277"/>
      <c r="AA57" s="277"/>
      <c r="AB57" s="277"/>
      <c r="AC57" s="277"/>
      <c r="AD57" s="277"/>
      <c r="AE57" s="277"/>
      <c r="AF57" s="277"/>
      <c r="AG57" s="282"/>
      <c r="AH57" s="282"/>
      <c r="AI57" s="277"/>
      <c r="AJ57" s="277"/>
      <c r="AK57" s="277"/>
      <c r="AL57" s="277"/>
      <c r="AM57" s="277"/>
      <c r="AN57" s="277"/>
      <c r="AO57" s="277"/>
      <c r="AP57" s="277"/>
      <c r="AQ57" s="277"/>
      <c r="AR57" s="277"/>
      <c r="AS57" s="277"/>
      <c r="AT57" s="277"/>
      <c r="AU57" s="277"/>
      <c r="AV57" s="277"/>
      <c r="AW57" s="283"/>
      <c r="AX57" s="283"/>
      <c r="AY57" s="277"/>
      <c r="AZ57" s="277"/>
      <c r="BA57" s="277"/>
      <c r="BB57" s="277"/>
      <c r="BC57" s="281"/>
      <c r="BD57" s="281"/>
      <c r="BE57" s="281"/>
      <c r="BF57" s="281"/>
      <c r="BI57" s="277"/>
      <c r="BJ57" s="277"/>
      <c r="BM57" s="277"/>
      <c r="BN57" s="277"/>
      <c r="BO57" s="277"/>
      <c r="BP57" s="277"/>
      <c r="DA57" s="281"/>
      <c r="DB57" s="281"/>
      <c r="DC57" s="281"/>
      <c r="DD57" s="281"/>
    </row>
    <row r="58" spans="2:128" s="284" customFormat="1" ht="19.5" customHeight="1">
      <c r="B58" s="275"/>
      <c r="C58" s="277"/>
      <c r="D58" s="277"/>
      <c r="E58" s="277"/>
      <c r="F58" s="277"/>
      <c r="G58" s="281"/>
      <c r="H58" s="281"/>
      <c r="I58" s="277"/>
      <c r="J58" s="277"/>
      <c r="K58" s="277"/>
      <c r="L58" s="277"/>
      <c r="M58" s="277"/>
      <c r="N58" s="277"/>
      <c r="O58" s="281"/>
      <c r="P58" s="281"/>
      <c r="S58" s="277"/>
      <c r="T58" s="277"/>
      <c r="U58" s="277"/>
      <c r="V58" s="277"/>
      <c r="W58" s="277"/>
      <c r="X58" s="277"/>
      <c r="Y58" s="277"/>
      <c r="Z58" s="277"/>
      <c r="AA58" s="277"/>
      <c r="AB58" s="277"/>
      <c r="AC58" s="277"/>
      <c r="AD58" s="277"/>
      <c r="AE58" s="277"/>
      <c r="AF58" s="277"/>
      <c r="AG58" s="282"/>
      <c r="AH58" s="282"/>
      <c r="AI58" s="277"/>
      <c r="AJ58" s="277"/>
      <c r="AK58" s="277"/>
      <c r="AL58" s="277"/>
      <c r="AM58" s="277"/>
      <c r="AN58" s="277"/>
      <c r="AO58" s="277"/>
      <c r="AP58" s="277"/>
      <c r="AQ58" s="277"/>
      <c r="AR58" s="277"/>
      <c r="AS58" s="277"/>
      <c r="AT58" s="277"/>
      <c r="AU58" s="277"/>
      <c r="AV58" s="277"/>
      <c r="AW58" s="283"/>
      <c r="AX58" s="283"/>
      <c r="AY58" s="277"/>
      <c r="AZ58" s="277"/>
      <c r="BA58" s="277"/>
      <c r="BB58" s="277"/>
      <c r="BC58" s="281"/>
      <c r="BD58" s="281"/>
      <c r="BE58" s="281"/>
      <c r="BF58" s="281"/>
      <c r="BI58" s="277"/>
      <c r="BJ58" s="277"/>
      <c r="BM58" s="277"/>
      <c r="BN58" s="277"/>
      <c r="BO58" s="277"/>
      <c r="BP58" s="277"/>
      <c r="DA58" s="281"/>
      <c r="DB58" s="281"/>
      <c r="DC58" s="281"/>
      <c r="DD58" s="281"/>
    </row>
    <row r="59" spans="2:128" s="284" customFormat="1" ht="19.5" customHeight="1">
      <c r="B59" s="275"/>
      <c r="C59" s="277"/>
      <c r="D59" s="277"/>
      <c r="E59" s="277"/>
      <c r="F59" s="277"/>
      <c r="G59" s="281"/>
      <c r="H59" s="281"/>
      <c r="I59" s="277"/>
      <c r="J59" s="277"/>
      <c r="K59" s="277"/>
      <c r="L59" s="277"/>
      <c r="M59" s="277"/>
      <c r="N59" s="277"/>
      <c r="O59" s="281"/>
      <c r="P59" s="281"/>
      <c r="S59" s="277"/>
      <c r="T59" s="277"/>
      <c r="U59" s="277"/>
      <c r="V59" s="277"/>
      <c r="W59" s="277"/>
      <c r="X59" s="277"/>
      <c r="Y59" s="277"/>
      <c r="Z59" s="277"/>
      <c r="AA59" s="277"/>
      <c r="AB59" s="277"/>
      <c r="AC59" s="277"/>
      <c r="AD59" s="277"/>
      <c r="AE59" s="277"/>
      <c r="AF59" s="277"/>
      <c r="AG59" s="282"/>
      <c r="AH59" s="282"/>
      <c r="AI59" s="277"/>
      <c r="AJ59" s="277"/>
      <c r="AK59" s="277"/>
      <c r="AL59" s="277"/>
      <c r="AM59" s="277"/>
      <c r="AN59" s="277"/>
      <c r="AO59" s="277"/>
      <c r="AP59" s="277"/>
      <c r="AQ59" s="277"/>
      <c r="AR59" s="277"/>
      <c r="AS59" s="277"/>
      <c r="AT59" s="277"/>
      <c r="AU59" s="277"/>
      <c r="AV59" s="277"/>
      <c r="AW59" s="283"/>
      <c r="AX59" s="283"/>
      <c r="AY59" s="277"/>
      <c r="AZ59" s="277"/>
      <c r="BA59" s="277"/>
      <c r="BB59" s="277"/>
      <c r="BC59" s="281"/>
      <c r="BD59" s="281"/>
      <c r="BE59" s="281"/>
      <c r="BF59" s="281"/>
      <c r="BI59" s="277"/>
      <c r="BJ59" s="277"/>
      <c r="BM59" s="277"/>
      <c r="BN59" s="277"/>
      <c r="BO59" s="277"/>
      <c r="BP59" s="277"/>
      <c r="DA59" s="281"/>
      <c r="DB59" s="281"/>
      <c r="DC59" s="281"/>
      <c r="DD59" s="281"/>
    </row>
    <row r="60" spans="2:128" ht="19.5" customHeight="1">
      <c r="G60" s="2"/>
      <c r="H60" s="2"/>
      <c r="O60" s="2"/>
      <c r="P60" s="2"/>
      <c r="Q60" s="24"/>
      <c r="R60" s="24"/>
      <c r="S60" s="9"/>
      <c r="T60" s="9"/>
      <c r="AG60" s="165"/>
      <c r="AH60" s="165"/>
      <c r="AO60" s="9"/>
      <c r="AP60" s="9"/>
      <c r="AU60" s="9"/>
      <c r="AV60" s="9"/>
      <c r="AW60" s="32"/>
      <c r="AX60" s="32"/>
      <c r="BC60" s="2"/>
      <c r="BD60" s="2"/>
      <c r="BE60" s="2"/>
      <c r="BF60" s="2"/>
      <c r="BI60" s="9"/>
      <c r="BJ60" s="9"/>
      <c r="BM60" s="9"/>
      <c r="BN60" s="9"/>
      <c r="BO60" s="9"/>
      <c r="BP60" s="9"/>
      <c r="CG60" s="24"/>
      <c r="CH60" s="24"/>
      <c r="CI60" s="24"/>
      <c r="CJ60" s="24"/>
      <c r="CK60" s="24"/>
      <c r="CL60" s="24"/>
      <c r="DA60" s="2"/>
      <c r="DB60" s="2"/>
      <c r="DC60" s="2"/>
      <c r="DD60" s="2"/>
    </row>
    <row r="61" spans="2:128" ht="11.1" hidden="1" customHeight="1">
      <c r="G61" s="2"/>
      <c r="H61" s="2"/>
      <c r="O61" s="2"/>
      <c r="P61" s="2"/>
      <c r="Q61" s="24"/>
      <c r="R61" s="24"/>
      <c r="S61" s="9"/>
      <c r="T61" s="9"/>
      <c r="AG61" s="165"/>
      <c r="AH61" s="165"/>
      <c r="AO61" s="9"/>
      <c r="AP61" s="9"/>
      <c r="AU61" s="9"/>
      <c r="AV61" s="9"/>
      <c r="AW61" s="32"/>
      <c r="AX61" s="32"/>
      <c r="BC61" s="2"/>
      <c r="BD61" s="2"/>
      <c r="BE61" s="2"/>
      <c r="BF61" s="2"/>
      <c r="BI61" s="9"/>
      <c r="BJ61" s="9"/>
      <c r="BM61" s="9"/>
      <c r="BN61" s="9"/>
      <c r="BO61" s="9"/>
      <c r="BP61" s="9"/>
      <c r="CG61" s="24"/>
      <c r="CH61" s="24"/>
      <c r="CI61" s="24"/>
      <c r="CJ61" s="24"/>
      <c r="CK61" s="24"/>
      <c r="CL61" s="24"/>
      <c r="DA61" s="2"/>
      <c r="DB61" s="2"/>
      <c r="DC61" s="2"/>
      <c r="DD61" s="2"/>
    </row>
    <row r="62" spans="2:128" ht="11.1" hidden="1" customHeight="1">
      <c r="G62" s="2"/>
      <c r="H62" s="2"/>
      <c r="O62" s="2"/>
      <c r="P62" s="2"/>
      <c r="Q62" s="24"/>
      <c r="R62" s="24"/>
      <c r="S62" s="9"/>
      <c r="T62" s="9"/>
      <c r="AG62" s="165"/>
      <c r="AH62" s="165"/>
      <c r="AO62" s="9"/>
      <c r="AP62" s="9"/>
      <c r="AU62" s="9"/>
      <c r="AV62" s="9"/>
      <c r="AW62" s="32"/>
      <c r="AX62" s="32"/>
      <c r="BC62" s="2"/>
      <c r="BD62" s="2"/>
      <c r="BE62" s="2"/>
      <c r="BF62" s="2"/>
      <c r="BI62" s="9"/>
      <c r="BJ62" s="9"/>
      <c r="BM62" s="9"/>
      <c r="BN62" s="9"/>
      <c r="BO62" s="9"/>
      <c r="BP62" s="9"/>
      <c r="CG62" s="24"/>
      <c r="CH62" s="24"/>
      <c r="CI62" s="24"/>
      <c r="CJ62" s="24"/>
      <c r="CK62" s="24"/>
      <c r="CL62" s="24"/>
      <c r="DA62" s="2"/>
      <c r="DB62" s="2"/>
      <c r="DC62" s="2"/>
      <c r="DD62" s="2"/>
    </row>
    <row r="63" spans="2:128" ht="11.1" hidden="1" customHeight="1"/>
    <row r="64" spans="2:128" ht="30" hidden="1" customHeight="1">
      <c r="Q64" s="9"/>
      <c r="R64" s="9"/>
      <c r="S64" s="9"/>
      <c r="T64" s="9"/>
      <c r="AO64" s="9"/>
      <c r="AP64" s="9"/>
      <c r="AU64" s="9"/>
      <c r="AV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row>
  </sheetData>
  <mergeCells count="79">
    <mergeCell ref="O41:T41"/>
    <mergeCell ref="DG41:DL41"/>
    <mergeCell ref="BK41:BP41"/>
    <mergeCell ref="BE41:BJ41"/>
    <mergeCell ref="M5:N5"/>
    <mergeCell ref="O5:P5"/>
    <mergeCell ref="Q5:R5"/>
    <mergeCell ref="S5:T5"/>
    <mergeCell ref="BI5:BJ5"/>
    <mergeCell ref="BG5:BH5"/>
    <mergeCell ref="AQ5:AR5"/>
    <mergeCell ref="AS5:AT5"/>
    <mergeCell ref="AU5:AV5"/>
    <mergeCell ref="AW5:AX5"/>
    <mergeCell ref="AY5:AZ5"/>
    <mergeCell ref="BA5:BB5"/>
    <mergeCell ref="BE5:BF5"/>
    <mergeCell ref="I41:N41"/>
    <mergeCell ref="AM5:AN5"/>
    <mergeCell ref="AA41:AF41"/>
    <mergeCell ref="U41:Z41"/>
    <mergeCell ref="AG41:AL41"/>
    <mergeCell ref="AS41:AX41"/>
    <mergeCell ref="C5:D5"/>
    <mergeCell ref="E5:F5"/>
    <mergeCell ref="G5:H5"/>
    <mergeCell ref="I5:J5"/>
    <mergeCell ref="BC5:BD5"/>
    <mergeCell ref="AK5:AL5"/>
    <mergeCell ref="K5:L5"/>
    <mergeCell ref="AO5:AP5"/>
    <mergeCell ref="U5:V5"/>
    <mergeCell ref="W5:X5"/>
    <mergeCell ref="Y5:Z5"/>
    <mergeCell ref="AA5:AB5"/>
    <mergeCell ref="AC5:AD5"/>
    <mergeCell ref="AE5:AF5"/>
    <mergeCell ref="AG5:AH5"/>
    <mergeCell ref="AI5:AJ5"/>
    <mergeCell ref="BK5:BL5"/>
    <mergeCell ref="BM5:BN5"/>
    <mergeCell ref="BO5:BP5"/>
    <mergeCell ref="BQ5:BR5"/>
    <mergeCell ref="BS5:BT5"/>
    <mergeCell ref="BU5:BV5"/>
    <mergeCell ref="BW5:BX5"/>
    <mergeCell ref="BY5:BZ5"/>
    <mergeCell ref="CA5:CB5"/>
    <mergeCell ref="CC5:CD5"/>
    <mergeCell ref="CE5:CF5"/>
    <mergeCell ref="CG5:CH5"/>
    <mergeCell ref="CI5:CJ5"/>
    <mergeCell ref="CK5:CL5"/>
    <mergeCell ref="CM5:CN5"/>
    <mergeCell ref="CO5:CP5"/>
    <mergeCell ref="DW5:DX5"/>
    <mergeCell ref="DU5:DV5"/>
    <mergeCell ref="CI41:CN41"/>
    <mergeCell ref="CI42:CN42"/>
    <mergeCell ref="CO41:CT41"/>
    <mergeCell ref="DG42:DL42"/>
    <mergeCell ref="DM42:DR42"/>
    <mergeCell ref="DM41:DR41"/>
    <mergeCell ref="DY5:DZ5"/>
    <mergeCell ref="CQ5:CR5"/>
    <mergeCell ref="CS5:CT5"/>
    <mergeCell ref="CU5:CV5"/>
    <mergeCell ref="CW5:CX5"/>
    <mergeCell ref="CY5:CZ5"/>
    <mergeCell ref="DA5:DB5"/>
    <mergeCell ref="DC5:DD5"/>
    <mergeCell ref="DE5:DF5"/>
    <mergeCell ref="DG5:DH5"/>
    <mergeCell ref="DI5:DJ5"/>
    <mergeCell ref="DK5:DL5"/>
    <mergeCell ref="DM5:DN5"/>
    <mergeCell ref="DO5:DP5"/>
    <mergeCell ref="DQ5:DR5"/>
    <mergeCell ref="DS5:DT5"/>
  </mergeCells>
  <conditionalFormatting sqref="BO5 BQ5 BS5 BU5 BW5 BY5 CA5 CC5 CE5 CG5 CI5 CK5 CM5 CO5 CQ5 CS5 CU5 CW5 CY5 DA5 DC5 DE5 DG5 DI5 DK5 DM5 DO5 DQ5 DS5 DU5 DW5 DY5 EA5:XFD5 DW41:XFD41 A1:XFD4 M42:X42 A43:Z43 A45:XFD1048576 A44:AD44 AA42 AQ41:AR41 AE42:AV42 AF44:AX44 AY41 BC41:BD41 AX42:BH42 AG43:BJ43 BQ41:BT41 BO42:CF42 BV41:CF41 CH42:CI42 CO42:DG42 CU41:DD41 DF41 AZ44:DJ44 DL44:XFD44 DS42:XFD42 DM42 A42:B42 D42:K42 A41:I41 CH41 BQ43:XFD43 A5:AJ40 AM5:BM5 AM6:XFD40">
    <cfRule type="containsText" dxfId="14" priority="16" operator="containsText" text="falso">
      <formula>NOT(ISERROR(SEARCH("falso",A1)))</formula>
    </cfRule>
  </conditionalFormatting>
  <conditionalFormatting sqref="DM42">
    <cfRule type="containsText" dxfId="13" priority="14" operator="containsText" text="falso">
      <formula>NOT(ISERROR(SEARCH("falso",DM42)))</formula>
    </cfRule>
  </conditionalFormatting>
  <conditionalFormatting sqref="O41">
    <cfRule type="containsText" dxfId="12" priority="13" operator="containsText" text="falso">
      <formula>NOT(ISERROR(SEARCH("falso",O41)))</formula>
    </cfRule>
  </conditionalFormatting>
  <conditionalFormatting sqref="U41">
    <cfRule type="containsText" dxfId="11" priority="12" operator="containsText" text="falso">
      <formula>NOT(ISERROR(SEARCH("falso",U41)))</formula>
    </cfRule>
  </conditionalFormatting>
  <conditionalFormatting sqref="AA41">
    <cfRule type="containsText" dxfId="10" priority="11" operator="containsText" text="falso">
      <formula>NOT(ISERROR(SEARCH("falso",AA41)))</formula>
    </cfRule>
  </conditionalFormatting>
  <conditionalFormatting sqref="AG41">
    <cfRule type="containsText" dxfId="9" priority="10" operator="containsText" text="falso">
      <formula>NOT(ISERROR(SEARCH("falso",AG41)))</formula>
    </cfRule>
  </conditionalFormatting>
  <conditionalFormatting sqref="AS41">
    <cfRule type="containsText" dxfId="8" priority="9" operator="containsText" text="falso">
      <formula>NOT(ISERROR(SEARCH("falso",AS41)))</formula>
    </cfRule>
  </conditionalFormatting>
  <conditionalFormatting sqref="BE41">
    <cfRule type="containsText" dxfId="7" priority="8" operator="containsText" text="falso">
      <formula>NOT(ISERROR(SEARCH("falso",BE41)))</formula>
    </cfRule>
  </conditionalFormatting>
  <conditionalFormatting sqref="BK41">
    <cfRule type="containsText" dxfId="6" priority="7" operator="containsText" text="falso">
      <formula>NOT(ISERROR(SEARCH("falso",BK41)))</formula>
    </cfRule>
  </conditionalFormatting>
  <conditionalFormatting sqref="CI41">
    <cfRule type="containsText" dxfId="5" priority="6" operator="containsText" text="falso">
      <formula>NOT(ISERROR(SEARCH("falso",CI41)))</formula>
    </cfRule>
  </conditionalFormatting>
  <conditionalFormatting sqref="CO41">
    <cfRule type="containsText" dxfId="4" priority="5" operator="containsText" text="falso">
      <formula>NOT(ISERROR(SEARCH("falso",CO41)))</formula>
    </cfRule>
  </conditionalFormatting>
  <conditionalFormatting sqref="DM41">
    <cfRule type="containsText" dxfId="3" priority="4" operator="containsText" text="falso">
      <formula>NOT(ISERROR(SEARCH("falso",DM41)))</formula>
    </cfRule>
  </conditionalFormatting>
  <conditionalFormatting sqref="DG41">
    <cfRule type="containsText" dxfId="2" priority="3" operator="containsText" text="falso">
      <formula>NOT(ISERROR(SEARCH("falso",DG41)))</formula>
    </cfRule>
  </conditionalFormatting>
  <conditionalFormatting sqref="AK5:AL40">
    <cfRule type="containsText" dxfId="0" priority="1" operator="containsText" text="falso">
      <formula>NOT(ISERROR(SEARCH("falso",AK5)))</formula>
    </cfRule>
  </conditionalFormatting>
  <printOptions verticalCentered="1"/>
  <pageMargins left="0.59055118110236227" right="0.59055118110236227" top="1.3779527559055118" bottom="0.39370078740157483" header="0.39370078740157483" footer="0"/>
  <pageSetup scale="70" fitToWidth="24" orientation="portrait" r:id="rId1"/>
  <headerFooter>
    <oddHeader>&amp;L&amp;G 
&amp;"Montserrat SemiBold,Normal"&amp;14Cartera de Crédito por Calificación 
Diciembre de 2021
&amp;12Millones de pesos y porcentajes</oddHeader>
  </headerFooter>
  <colBreaks count="21" manualBreakCount="21">
    <brk id="8" max="1048575" man="1"/>
    <brk id="14" max="1048575" man="1"/>
    <brk id="20" max="1048575" man="1"/>
    <brk id="26" max="1048575" man="1"/>
    <brk id="32" max="1048575" man="1"/>
    <brk id="38" max="1048575" man="1"/>
    <brk id="44" max="1048575" man="1"/>
    <brk id="50" max="1048575" man="1"/>
    <brk id="56" max="1048575" man="1"/>
    <brk id="62" max="1048575" man="1"/>
    <brk id="68" max="1048575" man="1"/>
    <brk id="74" max="1048575" man="1"/>
    <brk id="80" max="1048575" man="1"/>
    <brk id="86" max="1048575" man="1"/>
    <brk id="92" max="1048575" man="1"/>
    <brk id="98" max="1048575" man="1"/>
    <brk id="104" max="1048575" man="1"/>
    <brk id="110" max="1048575" man="1"/>
    <brk id="116" max="1048575" man="1"/>
    <brk id="122" max="1048575" man="1"/>
    <brk id="128" min="4" max="41"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rgb="FF002060"/>
  </sheetPr>
  <dimension ref="B1:G54"/>
  <sheetViews>
    <sheetView showGridLines="0" zoomScale="80" zoomScaleNormal="80" zoomScaleSheetLayoutView="40" workbookViewId="0"/>
  </sheetViews>
  <sheetFormatPr baseColWidth="10" defaultRowHeight="12.75"/>
  <cols>
    <col min="1" max="1" width="11.7109375" style="521" customWidth="1"/>
    <col min="2" max="2" width="107.85546875" style="521" customWidth="1"/>
    <col min="3" max="3" width="11.7109375" style="521" customWidth="1"/>
    <col min="4" max="16384" width="11.42578125" style="521"/>
  </cols>
  <sheetData>
    <row r="1" spans="2:6" ht="90" customHeight="1"/>
    <row r="2" spans="2:6" ht="26.25" customHeight="1"/>
    <row r="3" spans="2:6" ht="75.75" customHeight="1">
      <c r="B3" s="666" t="s">
        <v>455</v>
      </c>
      <c r="F3" s="522"/>
    </row>
    <row r="4" spans="2:6" ht="176.25" customHeight="1">
      <c r="B4" s="867" t="s">
        <v>456</v>
      </c>
      <c r="F4" s="522"/>
    </row>
    <row r="5" spans="2:6" ht="20.100000000000001" customHeight="1">
      <c r="B5" s="867"/>
      <c r="F5" s="522"/>
    </row>
    <row r="6" spans="2:6" ht="36.75" customHeight="1">
      <c r="B6" s="867"/>
      <c r="F6" s="522"/>
    </row>
    <row r="7" spans="2:6" ht="43.5" customHeight="1">
      <c r="B7" s="867"/>
      <c r="F7" s="522"/>
    </row>
    <row r="8" spans="2:6" ht="83.25" customHeight="1">
      <c r="B8" s="667"/>
      <c r="F8" s="522"/>
    </row>
    <row r="9" spans="2:6" ht="20.100000000000001" customHeight="1">
      <c r="B9" s="868"/>
      <c r="F9" s="522"/>
    </row>
    <row r="10" spans="2:6" ht="20.100000000000001" customHeight="1">
      <c r="B10" s="868"/>
      <c r="F10" s="522"/>
    </row>
    <row r="11" spans="2:6" ht="20.100000000000001" customHeight="1">
      <c r="B11" s="868"/>
      <c r="F11" s="522"/>
    </row>
    <row r="12" spans="2:6" ht="20.100000000000001" customHeight="1">
      <c r="B12" s="868"/>
      <c r="F12" s="522"/>
    </row>
    <row r="13" spans="2:6" ht="20.100000000000001" customHeight="1">
      <c r="B13" s="868"/>
      <c r="F13" s="522"/>
    </row>
    <row r="14" spans="2:6" ht="20.100000000000001" customHeight="1">
      <c r="B14" s="868"/>
      <c r="F14" s="522"/>
    </row>
    <row r="15" spans="2:6" ht="20.100000000000001" customHeight="1">
      <c r="B15" s="868"/>
      <c r="F15" s="522"/>
    </row>
    <row r="16" spans="2:6" ht="20.100000000000001" customHeight="1">
      <c r="F16" s="522"/>
    </row>
    <row r="17" spans="6:6" ht="20.100000000000001" customHeight="1">
      <c r="F17" s="522"/>
    </row>
    <row r="18" spans="6:6" ht="20.100000000000001" customHeight="1">
      <c r="F18" s="522"/>
    </row>
    <row r="19" spans="6:6" ht="20.100000000000001" customHeight="1">
      <c r="F19" s="522"/>
    </row>
    <row r="20" spans="6:6" ht="20.100000000000001" customHeight="1">
      <c r="F20" s="522"/>
    </row>
    <row r="21" spans="6:6" ht="20.100000000000001" customHeight="1">
      <c r="F21" s="522"/>
    </row>
    <row r="22" spans="6:6" ht="20.100000000000001" customHeight="1">
      <c r="F22" s="522"/>
    </row>
    <row r="23" spans="6:6" ht="20.100000000000001" customHeight="1">
      <c r="F23" s="522"/>
    </row>
    <row r="24" spans="6:6" ht="20.100000000000001" customHeight="1">
      <c r="F24" s="522"/>
    </row>
    <row r="25" spans="6:6" ht="20.100000000000001" customHeight="1">
      <c r="F25" s="522"/>
    </row>
    <row r="26" spans="6:6" ht="20.100000000000001" customHeight="1">
      <c r="F26" s="522"/>
    </row>
    <row r="27" spans="6:6" ht="20.100000000000001" customHeight="1">
      <c r="F27" s="522"/>
    </row>
    <row r="28" spans="6:6" ht="27" customHeight="1">
      <c r="F28" s="522"/>
    </row>
    <row r="29" spans="6:6" ht="20.100000000000001" customHeight="1">
      <c r="F29" s="522"/>
    </row>
    <row r="30" spans="6:6" ht="20.100000000000001" customHeight="1">
      <c r="F30" s="522"/>
    </row>
    <row r="31" spans="6:6" ht="20.100000000000001" customHeight="1">
      <c r="F31" s="522"/>
    </row>
    <row r="32" spans="6:6" ht="20.100000000000001" customHeight="1">
      <c r="F32" s="522"/>
    </row>
    <row r="33" spans="6:6" ht="20.100000000000001" customHeight="1">
      <c r="F33" s="522"/>
    </row>
    <row r="34" spans="6:6" ht="20.100000000000001" customHeight="1">
      <c r="F34" s="522"/>
    </row>
    <row r="35" spans="6:6" ht="20.100000000000001" customHeight="1">
      <c r="F35" s="522"/>
    </row>
    <row r="36" spans="6:6" ht="20.100000000000001" customHeight="1">
      <c r="F36" s="522"/>
    </row>
    <row r="37" spans="6:6" ht="20.100000000000001" customHeight="1">
      <c r="F37" s="522"/>
    </row>
    <row r="38" spans="6:6" ht="20.100000000000001" customHeight="1">
      <c r="F38" s="522"/>
    </row>
    <row r="39" spans="6:6" ht="20.100000000000001" customHeight="1">
      <c r="F39" s="522"/>
    </row>
    <row r="40" spans="6:6" ht="20.100000000000001" customHeight="1">
      <c r="F40" s="522"/>
    </row>
    <row r="41" spans="6:6" ht="16.5" customHeight="1">
      <c r="F41" s="522"/>
    </row>
    <row r="54" spans="7:7" ht="15">
      <c r="G54" s="526"/>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K177"/>
  <sheetViews>
    <sheetView zoomScale="80" zoomScaleNormal="80" zoomScaleSheetLayoutView="7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8" width="11.85546875" style="678" bestFit="1" customWidth="1"/>
    <col min="9" max="9" width="11.42578125" style="678"/>
    <col min="10" max="10" width="11.85546875" style="678" bestFit="1" customWidth="1"/>
    <col min="11" max="16384" width="11.42578125" style="678"/>
  </cols>
  <sheetData>
    <row r="1" spans="1:11" ht="79.5" customHeight="1"/>
    <row r="2" spans="1:11" ht="24" customHeight="1">
      <c r="A2" s="679" t="s">
        <v>471</v>
      </c>
      <c r="B2" s="680"/>
      <c r="C2" s="680"/>
      <c r="D2" s="681" t="s">
        <v>247</v>
      </c>
      <c r="E2" s="682"/>
    </row>
    <row r="3" spans="1:11" ht="24">
      <c r="A3" s="679" t="s">
        <v>30</v>
      </c>
      <c r="B3" s="683"/>
      <c r="C3" s="683"/>
      <c r="D3" s="683"/>
      <c r="E3" s="683"/>
      <c r="K3" s="684"/>
    </row>
    <row r="4" spans="1:11" ht="24">
      <c r="A4" s="685" t="s">
        <v>138</v>
      </c>
      <c r="B4" s="683"/>
      <c r="C4" s="683"/>
      <c r="D4" s="683"/>
      <c r="E4" s="683"/>
    </row>
    <row r="5" spans="1:11" ht="18.75">
      <c r="A5" s="686" t="s">
        <v>472</v>
      </c>
      <c r="B5" s="683"/>
      <c r="C5" s="683"/>
      <c r="D5" s="683"/>
      <c r="E5" s="683"/>
    </row>
    <row r="6" spans="1:11" ht="5.25" customHeight="1">
      <c r="A6" s="687"/>
      <c r="B6" s="680"/>
      <c r="C6" s="680"/>
      <c r="D6" s="680"/>
      <c r="E6" s="680"/>
    </row>
    <row r="7" spans="1:11" ht="66.75" customHeight="1">
      <c r="A7" s="688"/>
      <c r="B7" s="689" t="s">
        <v>473</v>
      </c>
      <c r="C7" s="690" t="s">
        <v>474</v>
      </c>
      <c r="D7" s="690" t="s">
        <v>475</v>
      </c>
      <c r="E7" s="691"/>
      <c r="J7" s="692"/>
    </row>
    <row r="8" spans="1:11" ht="4.5" customHeight="1">
      <c r="A8" s="691"/>
      <c r="B8" s="691"/>
      <c r="C8" s="691"/>
      <c r="D8" s="691"/>
      <c r="E8" s="691"/>
    </row>
    <row r="9" spans="1:11" ht="18">
      <c r="A9" s="693" t="s">
        <v>139</v>
      </c>
      <c r="B9" s="694">
        <v>4074.6049130000001</v>
      </c>
      <c r="C9" s="694">
        <v>0</v>
      </c>
      <c r="D9" s="694">
        <v>4074.6049130000001</v>
      </c>
      <c r="E9" s="680"/>
    </row>
    <row r="10" spans="1:11" ht="15.75">
      <c r="A10" s="695" t="s">
        <v>140</v>
      </c>
      <c r="B10" s="696">
        <v>226.37939299999999</v>
      </c>
      <c r="C10" s="696">
        <v>0</v>
      </c>
      <c r="D10" s="696">
        <v>226.37939299999999</v>
      </c>
      <c r="E10" s="680"/>
    </row>
    <row r="11" spans="1:11" ht="15.75">
      <c r="A11" s="695" t="s">
        <v>141</v>
      </c>
      <c r="B11" s="696">
        <v>0</v>
      </c>
      <c r="C11" s="696">
        <v>0</v>
      </c>
      <c r="D11" s="696">
        <v>0</v>
      </c>
      <c r="E11" s="680"/>
    </row>
    <row r="12" spans="1:11" ht="15.75">
      <c r="A12" s="695" t="s">
        <v>142</v>
      </c>
      <c r="B12" s="696">
        <v>0</v>
      </c>
      <c r="C12" s="696">
        <v>0</v>
      </c>
      <c r="D12" s="696">
        <v>0</v>
      </c>
      <c r="E12" s="680"/>
    </row>
    <row r="13" spans="1:11" ht="15.75">
      <c r="A13" s="695" t="s">
        <v>143</v>
      </c>
      <c r="B13" s="696">
        <v>692.10425199999997</v>
      </c>
      <c r="C13" s="696">
        <v>0</v>
      </c>
      <c r="D13" s="696">
        <v>692.10425199999997</v>
      </c>
      <c r="E13" s="680"/>
    </row>
    <row r="14" spans="1:11" ht="15.75">
      <c r="A14" s="695" t="s">
        <v>476</v>
      </c>
      <c r="B14" s="696">
        <v>0</v>
      </c>
      <c r="C14" s="696">
        <v>0</v>
      </c>
      <c r="D14" s="696">
        <v>0</v>
      </c>
      <c r="E14" s="680"/>
    </row>
    <row r="15" spans="1:11" ht="15.75">
      <c r="A15" s="697" t="s">
        <v>145</v>
      </c>
      <c r="B15" s="696">
        <v>0</v>
      </c>
      <c r="C15" s="696">
        <v>0</v>
      </c>
      <c r="D15" s="696">
        <v>0</v>
      </c>
      <c r="E15" s="680"/>
    </row>
    <row r="16" spans="1:11" ht="15.75">
      <c r="A16" s="697" t="s">
        <v>477</v>
      </c>
      <c r="B16" s="696">
        <v>0</v>
      </c>
      <c r="C16" s="696">
        <v>0</v>
      </c>
      <c r="D16" s="696">
        <v>0</v>
      </c>
      <c r="E16" s="680"/>
    </row>
    <row r="17" spans="1:5" ht="15.75">
      <c r="A17" s="695" t="s">
        <v>146</v>
      </c>
      <c r="B17" s="696">
        <v>2417.587203</v>
      </c>
      <c r="C17" s="696">
        <v>0</v>
      </c>
      <c r="D17" s="696">
        <v>2417.587203</v>
      </c>
      <c r="E17" s="680"/>
    </row>
    <row r="18" spans="1:5" ht="15.75">
      <c r="A18" s="695" t="s">
        <v>147</v>
      </c>
      <c r="B18" s="696">
        <v>2410.2684129999998</v>
      </c>
      <c r="C18" s="696">
        <v>0</v>
      </c>
      <c r="D18" s="696">
        <v>2410.2684129999998</v>
      </c>
      <c r="E18" s="680"/>
    </row>
    <row r="19" spans="1:5" ht="15.75">
      <c r="A19" s="695" t="s">
        <v>148</v>
      </c>
      <c r="B19" s="696">
        <v>7.3187899999999999</v>
      </c>
      <c r="C19" s="696">
        <v>0</v>
      </c>
      <c r="D19" s="696">
        <v>7.3187899999999999</v>
      </c>
      <c r="E19" s="680"/>
    </row>
    <row r="20" spans="1:5" ht="15.75">
      <c r="A20" s="695" t="s">
        <v>149</v>
      </c>
      <c r="B20" s="696">
        <v>0</v>
      </c>
      <c r="C20" s="696">
        <v>0</v>
      </c>
      <c r="D20" s="696">
        <v>0</v>
      </c>
      <c r="E20" s="680"/>
    </row>
    <row r="21" spans="1:5" ht="15.75">
      <c r="A21" s="695" t="s">
        <v>150</v>
      </c>
      <c r="B21" s="696">
        <v>331.48933299999999</v>
      </c>
      <c r="C21" s="696">
        <v>0</v>
      </c>
      <c r="D21" s="696">
        <v>331.48933299999999</v>
      </c>
      <c r="E21" s="680"/>
    </row>
    <row r="22" spans="1:5" ht="15.75">
      <c r="A22" s="695" t="s">
        <v>147</v>
      </c>
      <c r="B22" s="696">
        <v>331.27993199999997</v>
      </c>
      <c r="C22" s="696">
        <v>0</v>
      </c>
      <c r="D22" s="696">
        <v>331.27993199999997</v>
      </c>
      <c r="E22" s="680"/>
    </row>
    <row r="23" spans="1:5" ht="15.75">
      <c r="A23" s="695" t="s">
        <v>148</v>
      </c>
      <c r="B23" s="696">
        <v>0.209401</v>
      </c>
      <c r="C23" s="696">
        <v>0</v>
      </c>
      <c r="D23" s="696">
        <v>0.209401</v>
      </c>
      <c r="E23" s="680"/>
    </row>
    <row r="24" spans="1:5" ht="15.75">
      <c r="A24" s="695" t="s">
        <v>149</v>
      </c>
      <c r="B24" s="696">
        <v>0</v>
      </c>
      <c r="C24" s="696">
        <v>0</v>
      </c>
      <c r="D24" s="696">
        <v>0</v>
      </c>
      <c r="E24" s="680"/>
    </row>
    <row r="25" spans="1:5" ht="15.75">
      <c r="A25" s="697" t="s">
        <v>478</v>
      </c>
      <c r="B25" s="696">
        <v>-217.22237799999999</v>
      </c>
      <c r="C25" s="696">
        <v>0</v>
      </c>
      <c r="D25" s="696">
        <v>-217.22237799999999</v>
      </c>
      <c r="E25" s="680"/>
    </row>
    <row r="26" spans="1:5" ht="15.75">
      <c r="A26" s="695" t="s">
        <v>147</v>
      </c>
      <c r="B26" s="696">
        <v>-202.495396</v>
      </c>
      <c r="C26" s="696">
        <v>0</v>
      </c>
      <c r="D26" s="696">
        <v>-202.495396</v>
      </c>
      <c r="E26" s="680"/>
    </row>
    <row r="27" spans="1:5" ht="15.75">
      <c r="A27" s="695" t="s">
        <v>148</v>
      </c>
      <c r="B27" s="696">
        <v>-0.36973400000000001</v>
      </c>
      <c r="C27" s="696">
        <v>0</v>
      </c>
      <c r="D27" s="696">
        <v>-0.36973400000000001</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-14.357248</v>
      </c>
      <c r="C30" s="696">
        <v>0</v>
      </c>
      <c r="D30" s="696">
        <v>-14.357248</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96.819351999999995</v>
      </c>
      <c r="C34" s="696">
        <v>0</v>
      </c>
      <c r="D34" s="696">
        <v>96.819351999999995</v>
      </c>
      <c r="E34" s="680"/>
    </row>
    <row r="35" spans="1:5" ht="15.75">
      <c r="A35" s="695" t="s">
        <v>154</v>
      </c>
      <c r="B35" s="696">
        <v>131.904741</v>
      </c>
      <c r="C35" s="696">
        <v>0</v>
      </c>
      <c r="D35" s="696">
        <v>131.904741</v>
      </c>
      <c r="E35" s="680"/>
    </row>
    <row r="36" spans="1:5" ht="15.75">
      <c r="A36" s="695" t="s">
        <v>155</v>
      </c>
      <c r="B36" s="696">
        <v>31.402813999999999</v>
      </c>
      <c r="C36" s="696">
        <v>0</v>
      </c>
      <c r="D36" s="696">
        <v>31.402813999999999</v>
      </c>
      <c r="E36" s="680"/>
    </row>
    <row r="37" spans="1:5" ht="15.75">
      <c r="A37" s="695" t="s">
        <v>156</v>
      </c>
      <c r="B37" s="696">
        <v>5.3471339999999996</v>
      </c>
      <c r="C37" s="696">
        <v>0</v>
      </c>
      <c r="D37" s="696">
        <v>5.3471339999999996</v>
      </c>
      <c r="E37" s="680"/>
    </row>
    <row r="38" spans="1:5" ht="15.75">
      <c r="A38" s="695" t="s">
        <v>157</v>
      </c>
      <c r="B38" s="696">
        <v>0</v>
      </c>
      <c r="C38" s="696">
        <v>0</v>
      </c>
      <c r="D38" s="696">
        <v>0</v>
      </c>
      <c r="E38" s="680"/>
    </row>
    <row r="39" spans="1:5" ht="15.75">
      <c r="A39" s="695" t="s">
        <v>158</v>
      </c>
      <c r="B39" s="696">
        <v>281.17630400000002</v>
      </c>
      <c r="C39" s="696">
        <v>0</v>
      </c>
      <c r="D39" s="696">
        <v>281.17630400000002</v>
      </c>
      <c r="E39" s="680"/>
    </row>
    <row r="40" spans="1:5" ht="15.75">
      <c r="A40" s="695" t="s">
        <v>159</v>
      </c>
      <c r="B40" s="696">
        <v>77.616765000000001</v>
      </c>
      <c r="C40" s="696">
        <v>0</v>
      </c>
      <c r="D40" s="696">
        <v>77.616765000000001</v>
      </c>
      <c r="E40" s="680"/>
    </row>
    <row r="41" spans="1:5" ht="7.5" customHeight="1">
      <c r="A41" s="680"/>
      <c r="B41" s="680"/>
      <c r="C41" s="680"/>
      <c r="D41" s="680"/>
      <c r="E41" s="680"/>
    </row>
    <row r="42" spans="1:5" ht="18">
      <c r="A42" s="698" t="s">
        <v>160</v>
      </c>
      <c r="B42" s="694">
        <v>3355.5347109999998</v>
      </c>
      <c r="C42" s="694">
        <v>0</v>
      </c>
      <c r="D42" s="694">
        <v>3355.5347109999998</v>
      </c>
      <c r="E42" s="680"/>
    </row>
    <row r="43" spans="1:5" ht="15.75">
      <c r="A43" s="695" t="s">
        <v>161</v>
      </c>
      <c r="B43" s="696">
        <v>2934.1376660000001</v>
      </c>
      <c r="C43" s="696">
        <v>0</v>
      </c>
      <c r="D43" s="696">
        <v>2934.1376660000001</v>
      </c>
      <c r="E43" s="680"/>
    </row>
    <row r="44" spans="1:5" ht="15.75">
      <c r="A44" s="695" t="s">
        <v>162</v>
      </c>
      <c r="B44" s="696">
        <v>146.41629699999999</v>
      </c>
      <c r="C44" s="696">
        <v>0</v>
      </c>
      <c r="D44" s="696">
        <v>146.41629699999999</v>
      </c>
      <c r="E44" s="680"/>
    </row>
    <row r="45" spans="1:5" ht="15.75">
      <c r="A45" s="695" t="s">
        <v>163</v>
      </c>
      <c r="B45" s="696">
        <v>2787.7213670000001</v>
      </c>
      <c r="C45" s="696">
        <v>0</v>
      </c>
      <c r="D45" s="696">
        <v>2787.7213670000001</v>
      </c>
      <c r="E45" s="680"/>
    </row>
    <row r="46" spans="1:5" ht="15.75">
      <c r="A46" s="695" t="s">
        <v>164</v>
      </c>
      <c r="B46" s="696">
        <v>0</v>
      </c>
      <c r="C46" s="696">
        <v>0</v>
      </c>
      <c r="D46" s="696">
        <v>0</v>
      </c>
      <c r="E46" s="680"/>
    </row>
    <row r="47" spans="1:5" ht="15.75">
      <c r="A47" s="699" t="s">
        <v>165</v>
      </c>
      <c r="B47" s="696">
        <v>1.9999999999999999E-6</v>
      </c>
      <c r="C47" s="696">
        <v>0</v>
      </c>
      <c r="D47" s="696">
        <v>1.9999999999999999E-6</v>
      </c>
      <c r="E47" s="680"/>
    </row>
    <row r="48" spans="1:5" ht="15.75">
      <c r="A48" s="699" t="s">
        <v>166</v>
      </c>
      <c r="B48" s="696">
        <v>305.17729700000001</v>
      </c>
      <c r="C48" s="696">
        <v>0</v>
      </c>
      <c r="D48" s="696">
        <v>305.17729700000001</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104.435427</v>
      </c>
      <c r="C56" s="696">
        <v>0</v>
      </c>
      <c r="D56" s="696">
        <v>104.435427</v>
      </c>
      <c r="E56" s="680"/>
    </row>
    <row r="57" spans="1:5" ht="15.75">
      <c r="A57" s="700" t="s">
        <v>483</v>
      </c>
      <c r="B57" s="696">
        <v>104.410865</v>
      </c>
      <c r="C57" s="696">
        <v>0</v>
      </c>
      <c r="D57" s="696">
        <v>104.410865</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11.784321</v>
      </c>
      <c r="C60" s="702">
        <v>0</v>
      </c>
      <c r="D60" s="702">
        <v>11.784321</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30</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719.07020199999999</v>
      </c>
      <c r="C73" s="694">
        <v>0</v>
      </c>
      <c r="D73" s="694">
        <v>719.07020199999999</v>
      </c>
      <c r="E73" s="680"/>
    </row>
    <row r="74" spans="1:5" ht="18">
      <c r="A74" s="699" t="s">
        <v>175</v>
      </c>
      <c r="B74" s="696">
        <v>1738.0837280000001</v>
      </c>
      <c r="C74" s="696">
        <v>0</v>
      </c>
      <c r="D74" s="696">
        <v>1738.0837280000001</v>
      </c>
      <c r="E74" s="710"/>
    </row>
    <row r="75" spans="1:5" ht="18">
      <c r="A75" s="695" t="s">
        <v>487</v>
      </c>
      <c r="B75" s="696">
        <v>981.11606800000004</v>
      </c>
      <c r="C75" s="696">
        <v>0</v>
      </c>
      <c r="D75" s="696">
        <v>981.11606800000004</v>
      </c>
      <c r="E75" s="710"/>
    </row>
    <row r="76" spans="1:5" ht="18">
      <c r="A76" s="695" t="s">
        <v>488</v>
      </c>
      <c r="B76" s="696">
        <v>0</v>
      </c>
      <c r="C76" s="696">
        <v>0</v>
      </c>
      <c r="D76" s="696">
        <v>0</v>
      </c>
      <c r="E76" s="710"/>
    </row>
    <row r="77" spans="1:5" ht="18">
      <c r="A77" s="695" t="s">
        <v>489</v>
      </c>
      <c r="B77" s="696">
        <v>59.467660000000002</v>
      </c>
      <c r="C77" s="696">
        <v>0</v>
      </c>
      <c r="D77" s="696">
        <v>59.467660000000002</v>
      </c>
      <c r="E77" s="710"/>
    </row>
    <row r="78" spans="1:5" ht="18">
      <c r="A78" s="691" t="s">
        <v>490</v>
      </c>
      <c r="B78" s="691">
        <v>697.5</v>
      </c>
      <c r="C78" s="691">
        <v>0</v>
      </c>
      <c r="D78" s="691">
        <v>697.5</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-1019.013526</v>
      </c>
      <c r="C84" s="696">
        <v>0</v>
      </c>
      <c r="D84" s="696">
        <v>-1019.013526</v>
      </c>
      <c r="E84" s="710"/>
    </row>
    <row r="85" spans="1:5" ht="18">
      <c r="A85" s="695" t="s">
        <v>496</v>
      </c>
      <c r="B85" s="696">
        <v>8.0755879999999998</v>
      </c>
      <c r="C85" s="696">
        <v>0</v>
      </c>
      <c r="D85" s="696">
        <v>8.0755879999999998</v>
      </c>
      <c r="E85" s="710"/>
    </row>
    <row r="86" spans="1:5" ht="18">
      <c r="A86" s="695" t="s">
        <v>497</v>
      </c>
      <c r="B86" s="696">
        <v>0.32004300000000002</v>
      </c>
      <c r="C86" s="696">
        <v>0</v>
      </c>
      <c r="D86" s="696">
        <v>0.32004300000000002</v>
      </c>
      <c r="E86" s="710"/>
    </row>
    <row r="87" spans="1:5" ht="18">
      <c r="A87" s="695" t="s">
        <v>498</v>
      </c>
      <c r="B87" s="696">
        <v>-647.66591100000005</v>
      </c>
      <c r="C87" s="696">
        <v>0</v>
      </c>
      <c r="D87" s="696">
        <v>-647.66591100000005</v>
      </c>
      <c r="E87" s="710"/>
    </row>
    <row r="88" spans="1:5" ht="18">
      <c r="A88" s="695" t="s">
        <v>499</v>
      </c>
      <c r="B88" s="696">
        <v>4.2284699999999997</v>
      </c>
      <c r="C88" s="696">
        <v>0</v>
      </c>
      <c r="D88" s="696">
        <v>4.2284699999999997</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1.9040809999999999</v>
      </c>
      <c r="C95" s="696">
        <v>0</v>
      </c>
      <c r="D95" s="696">
        <v>1.9040809999999999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-385.87579699999998</v>
      </c>
      <c r="C99" s="696">
        <v>0</v>
      </c>
      <c r="D99" s="696">
        <v>-385.87579699999998</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10791.619595</v>
      </c>
      <c r="C102" s="711">
        <v>0</v>
      </c>
      <c r="D102" s="711">
        <v>10791.619595</v>
      </c>
      <c r="E102" s="680"/>
    </row>
    <row r="103" spans="1:5" ht="15.75">
      <c r="A103" s="695" t="s">
        <v>512</v>
      </c>
      <c r="B103" s="696">
        <v>0</v>
      </c>
      <c r="C103" s="696">
        <v>0</v>
      </c>
      <c r="D103" s="696">
        <v>0</v>
      </c>
      <c r="E103" s="680"/>
    </row>
    <row r="104" spans="1:5" ht="15.75">
      <c r="A104" s="701" t="s">
        <v>178</v>
      </c>
      <c r="B104" s="702">
        <v>110.386627</v>
      </c>
      <c r="C104" s="702">
        <v>0</v>
      </c>
      <c r="D104" s="702">
        <v>110.386627</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30</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403.60564699999998</v>
      </c>
      <c r="C122" s="716">
        <v>0</v>
      </c>
      <c r="D122" s="716">
        <v>403.60564699999998</v>
      </c>
      <c r="E122" s="680"/>
    </row>
    <row r="123" spans="1:5">
      <c r="A123" s="717" t="s">
        <v>181</v>
      </c>
      <c r="B123" s="716">
        <v>8.8103960000000008</v>
      </c>
      <c r="C123" s="716">
        <v>0</v>
      </c>
      <c r="D123" s="716">
        <v>8.8103960000000008</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29.355819</v>
      </c>
      <c r="C126" s="716">
        <v>0</v>
      </c>
      <c r="D126" s="716">
        <v>29.355819</v>
      </c>
      <c r="E126" s="680"/>
    </row>
    <row r="127" spans="1:5">
      <c r="A127" s="718" t="s">
        <v>513</v>
      </c>
      <c r="B127" s="716">
        <v>0</v>
      </c>
      <c r="C127" s="716">
        <v>0</v>
      </c>
      <c r="D127" s="716">
        <v>0</v>
      </c>
      <c r="E127" s="680"/>
    </row>
    <row r="128" spans="1:5">
      <c r="A128" s="718" t="s">
        <v>185</v>
      </c>
      <c r="B128" s="716">
        <v>329.35242499999998</v>
      </c>
      <c r="C128" s="716">
        <v>0</v>
      </c>
      <c r="D128" s="716">
        <v>329.35242499999998</v>
      </c>
      <c r="E128" s="680"/>
    </row>
    <row r="129" spans="1:5">
      <c r="A129" s="718" t="s">
        <v>186</v>
      </c>
      <c r="B129" s="716">
        <v>5.6274610000000003</v>
      </c>
      <c r="C129" s="716">
        <v>0</v>
      </c>
      <c r="D129" s="716">
        <v>5.6274610000000003</v>
      </c>
      <c r="E129" s="680"/>
    </row>
    <row r="130" spans="1:5">
      <c r="A130" s="718" t="s">
        <v>514</v>
      </c>
      <c r="B130" s="716">
        <v>30.098891999999999</v>
      </c>
      <c r="C130" s="716">
        <v>0</v>
      </c>
      <c r="D130" s="716">
        <v>30.098891999999999</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0.36065399999999997</v>
      </c>
      <c r="C134" s="716">
        <v>0</v>
      </c>
      <c r="D134" s="716">
        <v>0.36065399999999997</v>
      </c>
      <c r="E134" s="680"/>
    </row>
    <row r="135" spans="1:5">
      <c r="A135" s="718" t="s">
        <v>190</v>
      </c>
      <c r="B135" s="716">
        <v>0</v>
      </c>
      <c r="C135" s="716">
        <v>0</v>
      </c>
      <c r="D135" s="716">
        <v>0</v>
      </c>
      <c r="E135" s="680"/>
    </row>
    <row r="136" spans="1:5">
      <c r="A136" s="717"/>
      <c r="B136" s="716"/>
      <c r="C136" s="716"/>
      <c r="D136" s="716"/>
      <c r="E136" s="680"/>
    </row>
    <row r="137" spans="1:5">
      <c r="A137" s="719" t="s">
        <v>191</v>
      </c>
      <c r="B137" s="716">
        <v>235.46783300000001</v>
      </c>
      <c r="C137" s="716">
        <v>0</v>
      </c>
      <c r="D137" s="716">
        <v>235.46783300000001</v>
      </c>
      <c r="E137" s="680"/>
    </row>
    <row r="138" spans="1:5">
      <c r="A138" s="720" t="s">
        <v>192</v>
      </c>
      <c r="B138" s="716">
        <v>5.4595999999999999E-2</v>
      </c>
      <c r="C138" s="716">
        <v>0</v>
      </c>
      <c r="D138" s="716">
        <v>5.4595999999999999E-2</v>
      </c>
      <c r="E138" s="680"/>
    </row>
    <row r="139" spans="1:5">
      <c r="A139" s="720" t="s">
        <v>193</v>
      </c>
      <c r="B139" s="716">
        <v>182.642044</v>
      </c>
      <c r="C139" s="716">
        <v>0</v>
      </c>
      <c r="D139" s="716">
        <v>182.642044</v>
      </c>
      <c r="E139" s="680"/>
    </row>
    <row r="140" spans="1:5">
      <c r="A140" s="720" t="s">
        <v>194</v>
      </c>
      <c r="B140" s="716">
        <v>0</v>
      </c>
      <c r="C140" s="716">
        <v>0</v>
      </c>
      <c r="D140" s="716">
        <v>0</v>
      </c>
      <c r="E140" s="680"/>
    </row>
    <row r="141" spans="1:5">
      <c r="A141" s="720" t="s">
        <v>516</v>
      </c>
      <c r="B141" s="716">
        <v>52.639783000000001</v>
      </c>
      <c r="C141" s="716">
        <v>0</v>
      </c>
      <c r="D141" s="716">
        <v>52.639783000000001</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0.13141</v>
      </c>
      <c r="C149" s="716">
        <v>0</v>
      </c>
      <c r="D149" s="716">
        <v>0.13141</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168.13781399999999</v>
      </c>
      <c r="C154" s="711">
        <v>0</v>
      </c>
      <c r="D154" s="711">
        <v>168.13781399999999</v>
      </c>
      <c r="E154" s="680"/>
    </row>
    <row r="155" spans="1:5">
      <c r="A155" s="720" t="s">
        <v>519</v>
      </c>
      <c r="B155" s="716">
        <v>156.74075300000001</v>
      </c>
      <c r="C155" s="716">
        <v>0</v>
      </c>
      <c r="D155" s="716">
        <v>156.74075300000001</v>
      </c>
      <c r="E155" s="680"/>
    </row>
    <row r="156" spans="1:5">
      <c r="A156" s="722" t="s">
        <v>205</v>
      </c>
      <c r="B156" s="711">
        <v>11.397061000000001</v>
      </c>
      <c r="C156" s="711">
        <v>0</v>
      </c>
      <c r="D156" s="711">
        <v>11.397061000000001</v>
      </c>
      <c r="E156" s="680"/>
    </row>
    <row r="157" spans="1:5">
      <c r="A157" s="720" t="s">
        <v>206</v>
      </c>
      <c r="B157" s="716">
        <v>120.293843</v>
      </c>
      <c r="C157" s="716">
        <v>0</v>
      </c>
      <c r="D157" s="716">
        <v>120.293843</v>
      </c>
      <c r="E157" s="680"/>
    </row>
    <row r="158" spans="1:5">
      <c r="A158" s="720" t="s">
        <v>207</v>
      </c>
      <c r="B158" s="716">
        <v>56.27646</v>
      </c>
      <c r="C158" s="716">
        <v>0</v>
      </c>
      <c r="D158" s="716">
        <v>56.27646</v>
      </c>
      <c r="E158" s="680"/>
    </row>
    <row r="159" spans="1:5">
      <c r="A159" s="720" t="s">
        <v>208</v>
      </c>
      <c r="B159" s="716">
        <v>0</v>
      </c>
      <c r="C159" s="716">
        <v>0</v>
      </c>
      <c r="D159" s="716">
        <v>0</v>
      </c>
      <c r="E159" s="680"/>
    </row>
    <row r="160" spans="1:5">
      <c r="A160" s="720" t="s">
        <v>209</v>
      </c>
      <c r="B160" s="716">
        <v>-50.365459999999999</v>
      </c>
      <c r="C160" s="716">
        <v>0</v>
      </c>
      <c r="D160" s="716">
        <v>-50.365459999999999</v>
      </c>
      <c r="E160" s="680"/>
    </row>
    <row r="161" spans="1:10">
      <c r="A161" s="720" t="s">
        <v>210</v>
      </c>
      <c r="B161" s="716">
        <v>411.94695200000001</v>
      </c>
      <c r="C161" s="716">
        <v>0</v>
      </c>
      <c r="D161" s="716">
        <v>411.94695200000001</v>
      </c>
      <c r="E161" s="680"/>
    </row>
    <row r="162" spans="1:10">
      <c r="A162" s="723" t="s">
        <v>211</v>
      </c>
      <c r="B162" s="711">
        <v>-386.89796799999999</v>
      </c>
      <c r="C162" s="711">
        <v>0</v>
      </c>
      <c r="D162" s="711">
        <v>-386.89796799999999</v>
      </c>
      <c r="E162" s="680"/>
    </row>
    <row r="163" spans="1:10">
      <c r="A163" s="718" t="s">
        <v>212</v>
      </c>
      <c r="B163" s="716">
        <v>1.0221720000000001</v>
      </c>
      <c r="C163" s="716">
        <v>0</v>
      </c>
      <c r="D163" s="716">
        <v>1.0221720000000001</v>
      </c>
      <c r="E163" s="680"/>
    </row>
    <row r="164" spans="1:10">
      <c r="A164" s="723" t="s">
        <v>213</v>
      </c>
      <c r="B164" s="711">
        <v>-385.87579599999998</v>
      </c>
      <c r="C164" s="711">
        <v>0</v>
      </c>
      <c r="D164" s="711">
        <v>-385.87579599999998</v>
      </c>
      <c r="E164" s="680"/>
    </row>
    <row r="165" spans="1:10">
      <c r="A165" s="718" t="s">
        <v>214</v>
      </c>
      <c r="B165" s="696">
        <v>0</v>
      </c>
      <c r="C165" s="696">
        <v>0</v>
      </c>
      <c r="D165" s="696">
        <v>0</v>
      </c>
      <c r="E165" s="680"/>
    </row>
    <row r="166" spans="1:10">
      <c r="A166" s="718" t="s">
        <v>215</v>
      </c>
      <c r="B166" s="716">
        <v>-9.9999999999999995E-7</v>
      </c>
      <c r="C166" s="716">
        <v>0</v>
      </c>
      <c r="D166" s="716">
        <v>-9.9999999999999995E-7</v>
      </c>
      <c r="E166" s="680"/>
    </row>
    <row r="167" spans="1:10">
      <c r="A167" s="723" t="s">
        <v>216</v>
      </c>
      <c r="B167" s="711">
        <v>-385.87579699999998</v>
      </c>
      <c r="C167" s="711">
        <v>0</v>
      </c>
      <c r="D167" s="711">
        <v>-385.87579699999998</v>
      </c>
      <c r="E167" s="680"/>
    </row>
    <row r="168" spans="1:10">
      <c r="A168" s="718" t="s">
        <v>217</v>
      </c>
      <c r="B168" s="696">
        <v>0</v>
      </c>
      <c r="C168" s="696">
        <v>0</v>
      </c>
      <c r="D168" s="696">
        <v>0</v>
      </c>
      <c r="E168" s="680"/>
    </row>
    <row r="169" spans="1:10">
      <c r="A169" s="719" t="s">
        <v>218</v>
      </c>
      <c r="B169" s="696">
        <v>-385.87579699999998</v>
      </c>
      <c r="C169" s="696">
        <v>0</v>
      </c>
      <c r="D169" s="696">
        <v>-385.87579699999998</v>
      </c>
      <c r="E169" s="680"/>
    </row>
    <row r="170" spans="1:10">
      <c r="A170" s="720" t="s">
        <v>511</v>
      </c>
      <c r="B170" s="696">
        <v>0</v>
      </c>
      <c r="C170" s="696">
        <v>0</v>
      </c>
      <c r="D170" s="696">
        <v>0</v>
      </c>
      <c r="E170" s="680"/>
    </row>
    <row r="171" spans="1:10" s="725" customFormat="1" ht="15.75">
      <c r="A171" s="724" t="s">
        <v>520</v>
      </c>
      <c r="B171" s="702">
        <v>-385.87579699999998</v>
      </c>
      <c r="C171" s="702">
        <v>0</v>
      </c>
      <c r="D171" s="702">
        <v>-385.87579699999998</v>
      </c>
      <c r="E171" s="691"/>
      <c r="J171" s="678"/>
    </row>
    <row r="172" spans="1:10" ht="18">
      <c r="A172" s="726"/>
      <c r="B172" s="727"/>
      <c r="C172" s="727"/>
      <c r="D172" s="727"/>
      <c r="E172" s="680"/>
    </row>
    <row r="173" spans="1:10" ht="18">
      <c r="A173" s="728" t="s">
        <v>484</v>
      </c>
      <c r="B173" s="729"/>
      <c r="C173" s="729"/>
      <c r="D173" s="729"/>
      <c r="E173" s="706"/>
    </row>
    <row r="174" spans="1:10" ht="18">
      <c r="A174" s="728" t="s">
        <v>485</v>
      </c>
      <c r="B174" s="729"/>
      <c r="C174" s="729"/>
      <c r="D174" s="729"/>
      <c r="E174" s="706"/>
    </row>
    <row r="175" spans="1:10" ht="18">
      <c r="A175" s="730" t="s">
        <v>486</v>
      </c>
      <c r="B175" s="705"/>
      <c r="C175" s="705"/>
      <c r="D175" s="705"/>
      <c r="E175" s="707"/>
    </row>
    <row r="176" spans="1:10"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K177"/>
  <sheetViews>
    <sheetView zoomScale="80" zoomScaleNormal="80" zoomScaleSheetLayoutView="7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9" width="11.42578125" style="678"/>
    <col min="10" max="10" width="11.85546875" style="678" bestFit="1" customWidth="1"/>
    <col min="11" max="16384" width="11.42578125" style="678"/>
  </cols>
  <sheetData>
    <row r="1" spans="1:11" ht="79.5" customHeight="1"/>
    <row r="2" spans="1:11" ht="24" customHeight="1">
      <c r="A2" s="679" t="s">
        <v>471</v>
      </c>
      <c r="B2" s="680"/>
      <c r="C2" s="680"/>
      <c r="D2" s="731" t="s">
        <v>247</v>
      </c>
      <c r="E2" s="682"/>
    </row>
    <row r="3" spans="1:11" ht="24">
      <c r="A3" s="679" t="s">
        <v>13</v>
      </c>
      <c r="B3" s="683"/>
      <c r="C3" s="683"/>
      <c r="D3" s="683"/>
      <c r="E3" s="683"/>
      <c r="K3" s="684"/>
    </row>
    <row r="4" spans="1:11" ht="24">
      <c r="A4" s="685" t="s">
        <v>138</v>
      </c>
      <c r="B4" s="683"/>
      <c r="C4" s="683"/>
      <c r="D4" s="683"/>
      <c r="E4" s="683"/>
    </row>
    <row r="5" spans="1:11" ht="18.75">
      <c r="A5" s="686" t="s">
        <v>472</v>
      </c>
      <c r="B5" s="683"/>
      <c r="C5" s="683"/>
      <c r="D5" s="683"/>
      <c r="E5" s="683"/>
    </row>
    <row r="6" spans="1:11" ht="5.25" customHeight="1">
      <c r="A6" s="687"/>
      <c r="B6" s="680"/>
      <c r="C6" s="680"/>
      <c r="D6" s="680"/>
      <c r="E6" s="680"/>
    </row>
    <row r="7" spans="1:11" ht="66.75" customHeight="1">
      <c r="A7" s="688"/>
      <c r="B7" s="689" t="s">
        <v>473</v>
      </c>
      <c r="C7" s="690" t="s">
        <v>474</v>
      </c>
      <c r="D7" s="690" t="s">
        <v>475</v>
      </c>
      <c r="E7" s="691"/>
      <c r="J7" s="692"/>
    </row>
    <row r="8" spans="1:11" ht="4.5" customHeight="1">
      <c r="A8" s="691"/>
      <c r="B8" s="691"/>
      <c r="C8" s="691"/>
      <c r="D8" s="691"/>
      <c r="E8" s="691"/>
    </row>
    <row r="9" spans="1:11" ht="18">
      <c r="A9" s="693" t="s">
        <v>139</v>
      </c>
      <c r="B9" s="694">
        <v>39644.092747000002</v>
      </c>
      <c r="C9" s="694">
        <v>1.4567330000000001</v>
      </c>
      <c r="D9" s="694">
        <v>39644.092747000002</v>
      </c>
      <c r="E9" s="680"/>
    </row>
    <row r="10" spans="1:11" ht="15.75">
      <c r="A10" s="695" t="s">
        <v>140</v>
      </c>
      <c r="B10" s="696">
        <v>5498.5858410000001</v>
      </c>
      <c r="C10" s="696">
        <v>1.4567330000000001</v>
      </c>
      <c r="D10" s="696">
        <v>5500.0425740000001</v>
      </c>
      <c r="E10" s="680"/>
    </row>
    <row r="11" spans="1:11" ht="15.75">
      <c r="A11" s="695" t="s">
        <v>141</v>
      </c>
      <c r="B11" s="696">
        <v>0</v>
      </c>
      <c r="C11" s="696">
        <v>0</v>
      </c>
      <c r="D11" s="696">
        <v>0</v>
      </c>
      <c r="E11" s="680"/>
    </row>
    <row r="12" spans="1:11" ht="15.75">
      <c r="A12" s="695" t="s">
        <v>142</v>
      </c>
      <c r="B12" s="696">
        <v>5517.90391</v>
      </c>
      <c r="C12" s="696">
        <v>0</v>
      </c>
      <c r="D12" s="696">
        <v>5517.90391</v>
      </c>
      <c r="E12" s="680"/>
    </row>
    <row r="13" spans="1:11" ht="15.75">
      <c r="A13" s="695" t="s">
        <v>143</v>
      </c>
      <c r="B13" s="696">
        <v>530.10444099999995</v>
      </c>
      <c r="C13" s="696">
        <v>0</v>
      </c>
      <c r="D13" s="696">
        <v>530.10444099999995</v>
      </c>
      <c r="E13" s="680"/>
    </row>
    <row r="14" spans="1:11" ht="15.75">
      <c r="A14" s="695" t="s">
        <v>476</v>
      </c>
      <c r="B14" s="696">
        <v>0</v>
      </c>
      <c r="C14" s="696">
        <v>0</v>
      </c>
      <c r="D14" s="696">
        <v>0</v>
      </c>
      <c r="E14" s="680"/>
    </row>
    <row r="15" spans="1:11" ht="15.75">
      <c r="A15" s="697" t="s">
        <v>145</v>
      </c>
      <c r="B15" s="696">
        <v>2321.9173510000001</v>
      </c>
      <c r="C15" s="696">
        <v>0</v>
      </c>
      <c r="D15" s="696">
        <v>2321.9173510000001</v>
      </c>
      <c r="E15" s="680"/>
    </row>
    <row r="16" spans="1:11" ht="15.75">
      <c r="A16" s="697" t="s">
        <v>477</v>
      </c>
      <c r="B16" s="696">
        <v>0</v>
      </c>
      <c r="C16" s="696">
        <v>0</v>
      </c>
      <c r="D16" s="696">
        <v>0</v>
      </c>
      <c r="E16" s="680"/>
    </row>
    <row r="17" spans="1:5" ht="15.75">
      <c r="A17" s="695" t="s">
        <v>146</v>
      </c>
      <c r="B17" s="696">
        <v>21158.417311000001</v>
      </c>
      <c r="C17" s="696">
        <v>0</v>
      </c>
      <c r="D17" s="696">
        <v>21158.417311000001</v>
      </c>
      <c r="E17" s="680"/>
    </row>
    <row r="18" spans="1:5" ht="15.75">
      <c r="A18" s="695" t="s">
        <v>147</v>
      </c>
      <c r="B18" s="696">
        <v>17164.409939000001</v>
      </c>
      <c r="C18" s="696">
        <v>0</v>
      </c>
      <c r="D18" s="696">
        <v>17164.409939000001</v>
      </c>
      <c r="E18" s="680"/>
    </row>
    <row r="19" spans="1:5" ht="15.75">
      <c r="A19" s="695" t="s">
        <v>148</v>
      </c>
      <c r="B19" s="696">
        <v>3994.007372</v>
      </c>
      <c r="C19" s="696">
        <v>0</v>
      </c>
      <c r="D19" s="696">
        <v>3994.007372</v>
      </c>
      <c r="E19" s="680"/>
    </row>
    <row r="20" spans="1:5" ht="15.75">
      <c r="A20" s="695" t="s">
        <v>149</v>
      </c>
      <c r="B20" s="696">
        <v>0</v>
      </c>
      <c r="C20" s="696">
        <v>0</v>
      </c>
      <c r="D20" s="696">
        <v>0</v>
      </c>
      <c r="E20" s="680"/>
    </row>
    <row r="21" spans="1:5" ht="15.75">
      <c r="A21" s="695" t="s">
        <v>150</v>
      </c>
      <c r="B21" s="696">
        <v>467.64820600000002</v>
      </c>
      <c r="C21" s="696">
        <v>0</v>
      </c>
      <c r="D21" s="696">
        <v>467.64820600000002</v>
      </c>
      <c r="E21" s="680"/>
    </row>
    <row r="22" spans="1:5" ht="15.75">
      <c r="A22" s="695" t="s">
        <v>147</v>
      </c>
      <c r="B22" s="696">
        <v>455.35838000000001</v>
      </c>
      <c r="C22" s="696">
        <v>0</v>
      </c>
      <c r="D22" s="696">
        <v>455.35838000000001</v>
      </c>
      <c r="E22" s="680"/>
    </row>
    <row r="23" spans="1:5" ht="15.75">
      <c r="A23" s="695" t="s">
        <v>148</v>
      </c>
      <c r="B23" s="696">
        <v>12.289826</v>
      </c>
      <c r="C23" s="696">
        <v>0</v>
      </c>
      <c r="D23" s="696">
        <v>12.289826</v>
      </c>
      <c r="E23" s="680"/>
    </row>
    <row r="24" spans="1:5" ht="15.75">
      <c r="A24" s="695" t="s">
        <v>149</v>
      </c>
      <c r="B24" s="696">
        <v>0</v>
      </c>
      <c r="C24" s="696">
        <v>0</v>
      </c>
      <c r="D24" s="696">
        <v>0</v>
      </c>
      <c r="E24" s="680"/>
    </row>
    <row r="25" spans="1:5" ht="15.75">
      <c r="A25" s="697" t="s">
        <v>478</v>
      </c>
      <c r="B25" s="696">
        <v>-612.74497399999996</v>
      </c>
      <c r="C25" s="696">
        <v>0</v>
      </c>
      <c r="D25" s="696">
        <v>-612.74497399999996</v>
      </c>
      <c r="E25" s="680"/>
    </row>
    <row r="26" spans="1:5" ht="15.75">
      <c r="A26" s="695" t="s">
        <v>147</v>
      </c>
      <c r="B26" s="696">
        <v>-373.69189299999999</v>
      </c>
      <c r="C26" s="696">
        <v>0</v>
      </c>
      <c r="D26" s="696">
        <v>-373.69189299999999</v>
      </c>
      <c r="E26" s="680"/>
    </row>
    <row r="27" spans="1:5" ht="15.75">
      <c r="A27" s="695" t="s">
        <v>148</v>
      </c>
      <c r="B27" s="696">
        <v>-163.614825</v>
      </c>
      <c r="C27" s="696">
        <v>0</v>
      </c>
      <c r="D27" s="696">
        <v>-163.614825</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-75.438255999999996</v>
      </c>
      <c r="C30" s="696">
        <v>0</v>
      </c>
      <c r="D30" s="696">
        <v>-75.438255999999996</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3699.0227669999999</v>
      </c>
      <c r="C34" s="696">
        <v>0</v>
      </c>
      <c r="D34" s="696">
        <v>3699.0227669999999</v>
      </c>
      <c r="E34" s="680"/>
    </row>
    <row r="35" spans="1:5" ht="15.75">
      <c r="A35" s="695" t="s">
        <v>154</v>
      </c>
      <c r="B35" s="696">
        <v>64.260317999999998</v>
      </c>
      <c r="C35" s="696">
        <v>0</v>
      </c>
      <c r="D35" s="696">
        <v>64.260317999999998</v>
      </c>
      <c r="E35" s="680"/>
    </row>
    <row r="36" spans="1:5" ht="15.75">
      <c r="A36" s="695" t="s">
        <v>155</v>
      </c>
      <c r="B36" s="696">
        <v>269.15165400000001</v>
      </c>
      <c r="C36" s="696">
        <v>0</v>
      </c>
      <c r="D36" s="696">
        <v>269.15165400000001</v>
      </c>
      <c r="E36" s="680"/>
    </row>
    <row r="37" spans="1:5" ht="15.75">
      <c r="A37" s="695" t="s">
        <v>156</v>
      </c>
      <c r="B37" s="696">
        <v>4.1674259999999999</v>
      </c>
      <c r="C37" s="696">
        <v>0</v>
      </c>
      <c r="D37" s="696">
        <v>2.710693</v>
      </c>
      <c r="E37" s="680"/>
    </row>
    <row r="38" spans="1:5" ht="15.75">
      <c r="A38" s="695" t="s">
        <v>157</v>
      </c>
      <c r="B38" s="696">
        <v>0</v>
      </c>
      <c r="C38" s="696">
        <v>0</v>
      </c>
      <c r="D38" s="696">
        <v>0</v>
      </c>
      <c r="E38" s="680"/>
    </row>
    <row r="39" spans="1:5" ht="15.75">
      <c r="A39" s="695" t="s">
        <v>158</v>
      </c>
      <c r="B39" s="696">
        <v>432.67729000000003</v>
      </c>
      <c r="C39" s="696">
        <v>0</v>
      </c>
      <c r="D39" s="696">
        <v>432.67729000000003</v>
      </c>
      <c r="E39" s="680"/>
    </row>
    <row r="40" spans="1:5" ht="15.75">
      <c r="A40" s="695" t="s">
        <v>159</v>
      </c>
      <c r="B40" s="696">
        <v>292.98120599999999</v>
      </c>
      <c r="C40" s="696">
        <v>0</v>
      </c>
      <c r="D40" s="696">
        <v>292.98120599999999</v>
      </c>
      <c r="E40" s="680"/>
    </row>
    <row r="41" spans="1:5" ht="7.5" customHeight="1">
      <c r="A41" s="680"/>
      <c r="B41" s="680"/>
      <c r="C41" s="680"/>
      <c r="D41" s="680"/>
      <c r="E41" s="680"/>
    </row>
    <row r="42" spans="1:5" ht="18">
      <c r="A42" s="698" t="s">
        <v>160</v>
      </c>
      <c r="B42" s="694">
        <v>35453.190638</v>
      </c>
      <c r="C42" s="694">
        <v>0</v>
      </c>
      <c r="D42" s="694">
        <v>35453.190638</v>
      </c>
      <c r="E42" s="680"/>
    </row>
    <row r="43" spans="1:5" ht="15.75">
      <c r="A43" s="695" t="s">
        <v>161</v>
      </c>
      <c r="B43" s="696">
        <v>25075.375273000001</v>
      </c>
      <c r="C43" s="696">
        <v>0</v>
      </c>
      <c r="D43" s="696">
        <v>25075.375273000001</v>
      </c>
      <c r="E43" s="680"/>
    </row>
    <row r="44" spans="1:5" ht="15.75">
      <c r="A44" s="695" t="s">
        <v>162</v>
      </c>
      <c r="B44" s="696">
        <v>7072.5236219999997</v>
      </c>
      <c r="C44" s="696">
        <v>0</v>
      </c>
      <c r="D44" s="696">
        <v>7072.5236219999997</v>
      </c>
      <c r="E44" s="680"/>
    </row>
    <row r="45" spans="1:5" ht="15.75">
      <c r="A45" s="695" t="s">
        <v>163</v>
      </c>
      <c r="B45" s="696">
        <v>8958.2717049999992</v>
      </c>
      <c r="C45" s="696">
        <v>0</v>
      </c>
      <c r="D45" s="696">
        <v>8958.2717049999992</v>
      </c>
      <c r="E45" s="680"/>
    </row>
    <row r="46" spans="1:5" ht="15.75">
      <c r="A46" s="695" t="s">
        <v>164</v>
      </c>
      <c r="B46" s="696">
        <v>9018.3422219999993</v>
      </c>
      <c r="C46" s="696">
        <v>0</v>
      </c>
      <c r="D46" s="696">
        <v>9018.3422219999993</v>
      </c>
      <c r="E46" s="680"/>
    </row>
    <row r="47" spans="1:5" ht="15.75">
      <c r="A47" s="699" t="s">
        <v>165</v>
      </c>
      <c r="B47" s="696">
        <v>26.237724</v>
      </c>
      <c r="C47" s="696">
        <v>0</v>
      </c>
      <c r="D47" s="696">
        <v>26.237724</v>
      </c>
      <c r="E47" s="680"/>
    </row>
    <row r="48" spans="1:5" ht="15.75">
      <c r="A48" s="699" t="s">
        <v>166</v>
      </c>
      <c r="B48" s="696">
        <v>233.01109400000001</v>
      </c>
      <c r="C48" s="696">
        <v>0</v>
      </c>
      <c r="D48" s="696">
        <v>233.01109400000001</v>
      </c>
      <c r="E48" s="680"/>
    </row>
    <row r="49" spans="1:5" ht="15.75">
      <c r="A49" s="697" t="s">
        <v>482</v>
      </c>
      <c r="B49" s="696">
        <v>0</v>
      </c>
      <c r="C49" s="696">
        <v>0</v>
      </c>
      <c r="D49" s="696">
        <v>0</v>
      </c>
      <c r="E49" s="680"/>
    </row>
    <row r="50" spans="1:5" ht="15.75">
      <c r="A50" s="697" t="s">
        <v>167</v>
      </c>
      <c r="B50" s="696">
        <v>2984.8945010000002</v>
      </c>
      <c r="C50" s="696">
        <v>0</v>
      </c>
      <c r="D50" s="696">
        <v>2984.8945010000002</v>
      </c>
      <c r="E50" s="680"/>
    </row>
    <row r="51" spans="1:5" ht="15.75">
      <c r="A51" s="697" t="s">
        <v>144</v>
      </c>
      <c r="B51" s="696">
        <v>0</v>
      </c>
      <c r="C51" s="696">
        <v>0</v>
      </c>
      <c r="D51" s="696">
        <v>0</v>
      </c>
      <c r="E51" s="680"/>
    </row>
    <row r="52" spans="1:5" ht="15.75">
      <c r="A52" s="697" t="s">
        <v>168</v>
      </c>
      <c r="B52" s="696">
        <v>521.45235500000001</v>
      </c>
      <c r="C52" s="696">
        <v>0</v>
      </c>
      <c r="D52" s="696">
        <v>521.45235500000001</v>
      </c>
      <c r="E52" s="680"/>
    </row>
    <row r="53" spans="1:5" ht="15.75">
      <c r="A53" s="697" t="s">
        <v>145</v>
      </c>
      <c r="B53" s="696">
        <v>2248.1912320000001</v>
      </c>
      <c r="C53" s="696">
        <v>0</v>
      </c>
      <c r="D53" s="696">
        <v>2248.1912320000001</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4213.552772</v>
      </c>
      <c r="C56" s="696">
        <v>0</v>
      </c>
      <c r="D56" s="696">
        <v>4213.552772</v>
      </c>
      <c r="E56" s="680"/>
    </row>
    <row r="57" spans="1:5" ht="15.75">
      <c r="A57" s="700" t="s">
        <v>483</v>
      </c>
      <c r="B57" s="696">
        <v>825.84573899999998</v>
      </c>
      <c r="C57" s="696">
        <v>0</v>
      </c>
      <c r="D57" s="696">
        <v>825.84573899999998</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176.71341100000001</v>
      </c>
      <c r="C60" s="702">
        <v>0</v>
      </c>
      <c r="D60" s="702">
        <v>176.71341100000001</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13</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4190.9021089999997</v>
      </c>
      <c r="C73" s="694">
        <v>1.4567330000000001</v>
      </c>
      <c r="D73" s="694">
        <v>4190.9021089999997</v>
      </c>
      <c r="E73" s="680"/>
    </row>
    <row r="74" spans="1:5" ht="18">
      <c r="A74" s="699" t="s">
        <v>175</v>
      </c>
      <c r="B74" s="696">
        <v>2554.8935080000001</v>
      </c>
      <c r="C74" s="696">
        <v>0</v>
      </c>
      <c r="D74" s="696">
        <v>2554.8935080000001</v>
      </c>
      <c r="E74" s="710"/>
    </row>
    <row r="75" spans="1:5" ht="18">
      <c r="A75" s="695" t="s">
        <v>487</v>
      </c>
      <c r="B75" s="696">
        <v>2240.6</v>
      </c>
      <c r="C75" s="696">
        <v>0</v>
      </c>
      <c r="D75" s="696">
        <v>2240.6</v>
      </c>
      <c r="E75" s="710"/>
    </row>
    <row r="76" spans="1:5" ht="18">
      <c r="A76" s="695" t="s">
        <v>488</v>
      </c>
      <c r="B76" s="696">
        <v>0</v>
      </c>
      <c r="C76" s="696">
        <v>0</v>
      </c>
      <c r="D76" s="696">
        <v>0</v>
      </c>
      <c r="E76" s="710"/>
    </row>
    <row r="77" spans="1:5" ht="18">
      <c r="A77" s="695" t="s">
        <v>489</v>
      </c>
      <c r="B77" s="696">
        <v>14.293507999999999</v>
      </c>
      <c r="C77" s="696">
        <v>0</v>
      </c>
      <c r="D77" s="696">
        <v>14.293507999999999</v>
      </c>
      <c r="E77" s="710"/>
    </row>
    <row r="78" spans="1:5" ht="18">
      <c r="A78" s="691" t="s">
        <v>490</v>
      </c>
      <c r="B78" s="691">
        <v>300</v>
      </c>
      <c r="C78" s="691">
        <v>0</v>
      </c>
      <c r="D78" s="691">
        <v>300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1636.008601</v>
      </c>
      <c r="C84" s="696">
        <v>1.4567330000000001</v>
      </c>
      <c r="D84" s="696">
        <v>1636.008601</v>
      </c>
      <c r="E84" s="710"/>
    </row>
    <row r="85" spans="1:5" ht="18">
      <c r="A85" s="695" t="s">
        <v>496</v>
      </c>
      <c r="B85" s="696">
        <v>150.992028</v>
      </c>
      <c r="C85" s="696">
        <v>0</v>
      </c>
      <c r="D85" s="696">
        <v>150.992028</v>
      </c>
      <c r="E85" s="710"/>
    </row>
    <row r="86" spans="1:5" ht="18">
      <c r="A86" s="695" t="s">
        <v>497</v>
      </c>
      <c r="B86" s="696">
        <v>0</v>
      </c>
      <c r="C86" s="696">
        <v>0</v>
      </c>
      <c r="D86" s="696">
        <v>0</v>
      </c>
      <c r="E86" s="710"/>
    </row>
    <row r="87" spans="1:5" ht="18">
      <c r="A87" s="695" t="s">
        <v>498</v>
      </c>
      <c r="B87" s="696">
        <v>1325.7571390000001</v>
      </c>
      <c r="C87" s="696">
        <v>1.4567330000000001</v>
      </c>
      <c r="D87" s="696">
        <v>1325.7571390000001</v>
      </c>
      <c r="E87" s="710"/>
    </row>
    <row r="88" spans="1:5" ht="18">
      <c r="A88" s="695" t="s">
        <v>499</v>
      </c>
      <c r="B88" s="696">
        <v>-14.293507999999999</v>
      </c>
      <c r="C88" s="696">
        <v>0</v>
      </c>
      <c r="D88" s="696">
        <v>-14.293507999999999</v>
      </c>
      <c r="E88" s="710"/>
    </row>
    <row r="89" spans="1:5" ht="18">
      <c r="A89" s="695" t="s">
        <v>500</v>
      </c>
      <c r="B89" s="696">
        <v>-1.845785</v>
      </c>
      <c r="C89" s="696">
        <v>0</v>
      </c>
      <c r="D89" s="696">
        <v>-1.845785</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-24.744244999999999</v>
      </c>
      <c r="C95" s="696">
        <v>0</v>
      </c>
      <c r="D95" s="696">
        <v>-24.744244999999999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200.14297199999999</v>
      </c>
      <c r="C99" s="696">
        <v>0</v>
      </c>
      <c r="D99" s="696">
        <v>200.14297199999999</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726595.92479199998</v>
      </c>
      <c r="C102" s="711">
        <v>0</v>
      </c>
      <c r="D102" s="711">
        <v>726595.92479199998</v>
      </c>
      <c r="E102" s="680"/>
    </row>
    <row r="103" spans="1:5" ht="15.75">
      <c r="A103" s="695" t="s">
        <v>512</v>
      </c>
      <c r="B103" s="696">
        <v>0</v>
      </c>
      <c r="C103" s="696">
        <v>0</v>
      </c>
      <c r="D103" s="696">
        <v>0</v>
      </c>
      <c r="E103" s="680"/>
    </row>
    <row r="104" spans="1:5" ht="15.75">
      <c r="A104" s="701" t="s">
        <v>178</v>
      </c>
      <c r="B104" s="702">
        <v>7493.4080720000002</v>
      </c>
      <c r="C104" s="702">
        <v>0</v>
      </c>
      <c r="D104" s="702">
        <v>7493.4080720000002</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13</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2649.3388450000002</v>
      </c>
      <c r="C122" s="716">
        <v>0</v>
      </c>
      <c r="D122" s="716">
        <v>2649.3388450000002</v>
      </c>
      <c r="E122" s="680"/>
    </row>
    <row r="123" spans="1:5">
      <c r="A123" s="717" t="s">
        <v>181</v>
      </c>
      <c r="B123" s="716">
        <v>56.205663000000001</v>
      </c>
      <c r="C123" s="716">
        <v>0</v>
      </c>
      <c r="D123" s="716">
        <v>56.205663000000001</v>
      </c>
      <c r="E123" s="680"/>
    </row>
    <row r="124" spans="1:5">
      <c r="A124" s="717" t="s">
        <v>182</v>
      </c>
      <c r="B124" s="716">
        <v>0</v>
      </c>
      <c r="C124" s="716">
        <v>0</v>
      </c>
      <c r="D124" s="716">
        <v>0</v>
      </c>
      <c r="E124" s="680"/>
    </row>
    <row r="125" spans="1:5">
      <c r="A125" s="717" t="s">
        <v>183</v>
      </c>
      <c r="B125" s="716">
        <v>344.70285999999999</v>
      </c>
      <c r="C125" s="716">
        <v>0</v>
      </c>
      <c r="D125" s="716">
        <v>344.70285999999999</v>
      </c>
      <c r="E125" s="680"/>
    </row>
    <row r="126" spans="1:5">
      <c r="A126" s="718" t="s">
        <v>184</v>
      </c>
      <c r="B126" s="716">
        <v>390.069929</v>
      </c>
      <c r="C126" s="716">
        <v>0</v>
      </c>
      <c r="D126" s="716">
        <v>390.069929</v>
      </c>
      <c r="E126" s="680"/>
    </row>
    <row r="127" spans="1:5">
      <c r="A127" s="718" t="s">
        <v>513</v>
      </c>
      <c r="B127" s="716">
        <v>0</v>
      </c>
      <c r="C127" s="716">
        <v>0</v>
      </c>
      <c r="D127" s="716">
        <v>0</v>
      </c>
      <c r="E127" s="680"/>
    </row>
    <row r="128" spans="1:5">
      <c r="A128" s="718" t="s">
        <v>185</v>
      </c>
      <c r="B128" s="716">
        <v>1581.0192569999999</v>
      </c>
      <c r="C128" s="716">
        <v>0</v>
      </c>
      <c r="D128" s="716">
        <v>1581.0192569999999</v>
      </c>
      <c r="E128" s="680"/>
    </row>
    <row r="129" spans="1:5">
      <c r="A129" s="718" t="s">
        <v>186</v>
      </c>
      <c r="B129" s="716">
        <v>21.629814</v>
      </c>
      <c r="C129" s="716">
        <v>0</v>
      </c>
      <c r="D129" s="716">
        <v>21.629814</v>
      </c>
      <c r="E129" s="680"/>
    </row>
    <row r="130" spans="1:5">
      <c r="A130" s="718" t="s">
        <v>514</v>
      </c>
      <c r="B130" s="716">
        <v>75.545287000000002</v>
      </c>
      <c r="C130" s="716">
        <v>0</v>
      </c>
      <c r="D130" s="716">
        <v>75.545287000000002</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180.16603499999999</v>
      </c>
      <c r="C134" s="716">
        <v>0</v>
      </c>
      <c r="D134" s="716">
        <v>180.16603499999999</v>
      </c>
      <c r="E134" s="680"/>
    </row>
    <row r="135" spans="1:5">
      <c r="A135" s="718" t="s">
        <v>190</v>
      </c>
      <c r="B135" s="716">
        <v>0</v>
      </c>
      <c r="C135" s="716">
        <v>0</v>
      </c>
      <c r="D135" s="716">
        <v>0</v>
      </c>
      <c r="E135" s="680"/>
    </row>
    <row r="136" spans="1:5">
      <c r="A136" s="717"/>
      <c r="B136" s="716"/>
      <c r="C136" s="716"/>
      <c r="D136" s="716"/>
      <c r="E136" s="680"/>
    </row>
    <row r="137" spans="1:5">
      <c r="A137" s="719" t="s">
        <v>191</v>
      </c>
      <c r="B137" s="716">
        <v>1582.1674190000001</v>
      </c>
      <c r="C137" s="716">
        <v>0</v>
      </c>
      <c r="D137" s="716">
        <v>1582.1674190000001</v>
      </c>
      <c r="E137" s="680"/>
    </row>
    <row r="138" spans="1:5">
      <c r="A138" s="720" t="s">
        <v>192</v>
      </c>
      <c r="B138" s="716">
        <v>26.614419999999999</v>
      </c>
      <c r="C138" s="716">
        <v>0</v>
      </c>
      <c r="D138" s="716">
        <v>26.614419999999999</v>
      </c>
      <c r="E138" s="680"/>
    </row>
    <row r="139" spans="1:5">
      <c r="A139" s="720" t="s">
        <v>193</v>
      </c>
      <c r="B139" s="716">
        <v>506.20065699999998</v>
      </c>
      <c r="C139" s="716">
        <v>0</v>
      </c>
      <c r="D139" s="716">
        <v>506.20065699999998</v>
      </c>
      <c r="E139" s="680"/>
    </row>
    <row r="140" spans="1:5">
      <c r="A140" s="720" t="s">
        <v>194</v>
      </c>
      <c r="B140" s="716">
        <v>326.52972199999999</v>
      </c>
      <c r="C140" s="716">
        <v>0</v>
      </c>
      <c r="D140" s="716">
        <v>326.52972199999999</v>
      </c>
      <c r="E140" s="680"/>
    </row>
    <row r="141" spans="1:5">
      <c r="A141" s="720" t="s">
        <v>516</v>
      </c>
      <c r="B141" s="716">
        <v>17.997785</v>
      </c>
      <c r="C141" s="716">
        <v>0</v>
      </c>
      <c r="D141" s="716">
        <v>17.997785</v>
      </c>
      <c r="E141" s="680"/>
    </row>
    <row r="142" spans="1:5">
      <c r="A142" s="720" t="s">
        <v>195</v>
      </c>
      <c r="B142" s="716">
        <v>0</v>
      </c>
      <c r="C142" s="716">
        <v>0</v>
      </c>
      <c r="D142" s="716">
        <v>0</v>
      </c>
      <c r="E142" s="680"/>
    </row>
    <row r="143" spans="1:5">
      <c r="A143" s="720" t="s">
        <v>196</v>
      </c>
      <c r="B143" s="716">
        <v>492.60770400000001</v>
      </c>
      <c r="C143" s="716">
        <v>0</v>
      </c>
      <c r="D143" s="716">
        <v>492.60770400000001</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14.000022</v>
      </c>
      <c r="C147" s="716">
        <v>0</v>
      </c>
      <c r="D147" s="716">
        <v>14.000022</v>
      </c>
      <c r="E147" s="680"/>
    </row>
    <row r="148" spans="1:5">
      <c r="A148" s="720" t="s">
        <v>517</v>
      </c>
      <c r="B148" s="716">
        <v>0</v>
      </c>
      <c r="C148" s="716">
        <v>0</v>
      </c>
      <c r="D148" s="716">
        <v>0</v>
      </c>
      <c r="E148" s="680"/>
    </row>
    <row r="149" spans="1:5">
      <c r="A149" s="720" t="s">
        <v>202</v>
      </c>
      <c r="B149" s="716">
        <v>196.57347899999999</v>
      </c>
      <c r="C149" s="716">
        <v>0</v>
      </c>
      <c r="D149" s="716">
        <v>196.57347899999999</v>
      </c>
      <c r="E149" s="680"/>
    </row>
    <row r="150" spans="1:5">
      <c r="A150" s="720" t="s">
        <v>201</v>
      </c>
      <c r="B150" s="716">
        <v>1.6436299999999999</v>
      </c>
      <c r="C150" s="716">
        <v>0</v>
      </c>
      <c r="D150" s="716">
        <v>1.6436299999999999</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1067.1714260000001</v>
      </c>
      <c r="C154" s="711">
        <v>0</v>
      </c>
      <c r="D154" s="711">
        <v>1067.1714260000001</v>
      </c>
      <c r="E154" s="680"/>
    </row>
    <row r="155" spans="1:5">
      <c r="A155" s="720" t="s">
        <v>519</v>
      </c>
      <c r="B155" s="716">
        <v>64.667348000000004</v>
      </c>
      <c r="C155" s="716">
        <v>0</v>
      </c>
      <c r="D155" s="716">
        <v>64.667348000000004</v>
      </c>
      <c r="E155" s="680"/>
    </row>
    <row r="156" spans="1:5">
      <c r="A156" s="722" t="s">
        <v>205</v>
      </c>
      <c r="B156" s="711">
        <v>1002.504078</v>
      </c>
      <c r="C156" s="711">
        <v>0</v>
      </c>
      <c r="D156" s="711">
        <v>1002.504078</v>
      </c>
      <c r="E156" s="680"/>
    </row>
    <row r="157" spans="1:5">
      <c r="A157" s="720" t="s">
        <v>206</v>
      </c>
      <c r="B157" s="716">
        <v>1240.599459</v>
      </c>
      <c r="C157" s="716">
        <v>0</v>
      </c>
      <c r="D157" s="716">
        <v>1240.599459</v>
      </c>
      <c r="E157" s="680"/>
    </row>
    <row r="158" spans="1:5">
      <c r="A158" s="720" t="s">
        <v>207</v>
      </c>
      <c r="B158" s="716">
        <v>104.99672200000001</v>
      </c>
      <c r="C158" s="716">
        <v>0</v>
      </c>
      <c r="D158" s="716">
        <v>104.99672200000001</v>
      </c>
      <c r="E158" s="680"/>
    </row>
    <row r="159" spans="1:5">
      <c r="A159" s="720" t="s">
        <v>208</v>
      </c>
      <c r="B159" s="716">
        <v>260.90710799999999</v>
      </c>
      <c r="C159" s="716">
        <v>0</v>
      </c>
      <c r="D159" s="716">
        <v>260.90710799999999</v>
      </c>
      <c r="E159" s="680"/>
    </row>
    <row r="160" spans="1:5">
      <c r="A160" s="720" t="s">
        <v>209</v>
      </c>
      <c r="B160" s="716">
        <v>494.11375399999997</v>
      </c>
      <c r="C160" s="716">
        <v>0</v>
      </c>
      <c r="D160" s="716">
        <v>494.11375399999997</v>
      </c>
      <c r="E160" s="680"/>
    </row>
    <row r="161" spans="1:10">
      <c r="A161" s="720" t="s">
        <v>210</v>
      </c>
      <c r="B161" s="716">
        <v>2652.4036259999998</v>
      </c>
      <c r="C161" s="716">
        <v>0</v>
      </c>
      <c r="D161" s="716">
        <v>2652.4036259999998</v>
      </c>
      <c r="E161" s="680"/>
    </row>
    <row r="162" spans="1:10">
      <c r="A162" s="723" t="s">
        <v>211</v>
      </c>
      <c r="B162" s="711">
        <v>240.724051</v>
      </c>
      <c r="C162" s="711">
        <v>0</v>
      </c>
      <c r="D162" s="711">
        <v>240.724051</v>
      </c>
      <c r="E162" s="680"/>
    </row>
    <row r="163" spans="1:10">
      <c r="A163" s="718" t="s">
        <v>212</v>
      </c>
      <c r="B163" s="716">
        <v>0</v>
      </c>
      <c r="C163" s="716">
        <v>0</v>
      </c>
      <c r="D163" s="716">
        <v>0</v>
      </c>
      <c r="E163" s="680"/>
    </row>
    <row r="164" spans="1:10">
      <c r="A164" s="723" t="s">
        <v>213</v>
      </c>
      <c r="B164" s="711">
        <v>240.724051</v>
      </c>
      <c r="C164" s="711">
        <v>0</v>
      </c>
      <c r="D164" s="711">
        <v>240.724051</v>
      </c>
      <c r="E164" s="680"/>
    </row>
    <row r="165" spans="1:10">
      <c r="A165" s="718" t="s">
        <v>214</v>
      </c>
      <c r="B165" s="696">
        <v>27.975414000000001</v>
      </c>
      <c r="C165" s="696">
        <v>0</v>
      </c>
      <c r="D165" s="696">
        <v>27.975414000000001</v>
      </c>
      <c r="E165" s="680"/>
    </row>
    <row r="166" spans="1:10">
      <c r="A166" s="718" t="s">
        <v>215</v>
      </c>
      <c r="B166" s="716">
        <v>-12.605665</v>
      </c>
      <c r="C166" s="716">
        <v>0</v>
      </c>
      <c r="D166" s="716">
        <v>-12.605665</v>
      </c>
      <c r="E166" s="680"/>
    </row>
    <row r="167" spans="1:10">
      <c r="A167" s="723" t="s">
        <v>216</v>
      </c>
      <c r="B167" s="711">
        <v>200.14297199999999</v>
      </c>
      <c r="C167" s="711">
        <v>0</v>
      </c>
      <c r="D167" s="711">
        <v>200.14297199999999</v>
      </c>
      <c r="E167" s="680"/>
    </row>
    <row r="168" spans="1:10">
      <c r="A168" s="718" t="s">
        <v>217</v>
      </c>
      <c r="B168" s="696">
        <v>0</v>
      </c>
      <c r="C168" s="696">
        <v>0</v>
      </c>
      <c r="D168" s="696">
        <v>0</v>
      </c>
      <c r="E168" s="680"/>
    </row>
    <row r="169" spans="1:10">
      <c r="A169" s="719" t="s">
        <v>218</v>
      </c>
      <c r="B169" s="696">
        <v>200.14297199999999</v>
      </c>
      <c r="C169" s="696">
        <v>0</v>
      </c>
      <c r="D169" s="696">
        <v>200.14297199999999</v>
      </c>
      <c r="E169" s="680"/>
    </row>
    <row r="170" spans="1:10">
      <c r="A170" s="720" t="s">
        <v>511</v>
      </c>
      <c r="B170" s="696">
        <v>0</v>
      </c>
      <c r="C170" s="696">
        <v>0</v>
      </c>
      <c r="D170" s="696">
        <v>0</v>
      </c>
      <c r="E170" s="680"/>
    </row>
    <row r="171" spans="1:10" s="725" customFormat="1" ht="15.75">
      <c r="A171" s="724" t="s">
        <v>520</v>
      </c>
      <c r="B171" s="702">
        <v>200.14297199999999</v>
      </c>
      <c r="C171" s="702">
        <v>0</v>
      </c>
      <c r="D171" s="702">
        <v>200.14297199999999</v>
      </c>
      <c r="E171" s="691"/>
      <c r="J171" s="678"/>
    </row>
    <row r="172" spans="1:10" ht="18">
      <c r="A172" s="726"/>
      <c r="B172" s="727"/>
      <c r="C172" s="727"/>
      <c r="D172" s="727"/>
      <c r="E172" s="680"/>
    </row>
    <row r="173" spans="1:10" ht="18">
      <c r="A173" s="728" t="s">
        <v>484</v>
      </c>
      <c r="B173" s="729"/>
      <c r="C173" s="729"/>
      <c r="D173" s="729"/>
      <c r="E173" s="706"/>
    </row>
    <row r="174" spans="1:10" ht="18">
      <c r="A174" s="728" t="s">
        <v>485</v>
      </c>
      <c r="B174" s="729"/>
      <c r="C174" s="729"/>
      <c r="D174" s="729"/>
      <c r="E174" s="706"/>
    </row>
    <row r="175" spans="1:10" ht="18">
      <c r="A175" s="730" t="s">
        <v>486</v>
      </c>
      <c r="B175" s="705"/>
      <c r="C175" s="705"/>
      <c r="D175" s="705"/>
      <c r="E175" s="707"/>
    </row>
    <row r="176" spans="1:10"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P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8" width="1.5703125" style="678" customWidth="1"/>
    <col min="9" max="9" width="11.42578125" style="678"/>
    <col min="10" max="11" width="11.85546875" style="678" bestFit="1" customWidth="1"/>
    <col min="12" max="16384" width="11.42578125" style="678"/>
  </cols>
  <sheetData>
    <row r="1" spans="1:15" ht="79.5" customHeight="1"/>
    <row r="2" spans="1:15" ht="24" customHeight="1">
      <c r="A2" s="679" t="s">
        <v>471</v>
      </c>
      <c r="B2" s="680"/>
      <c r="C2" s="680"/>
      <c r="D2" s="680"/>
      <c r="E2" s="731" t="s">
        <v>247</v>
      </c>
      <c r="F2" s="680"/>
    </row>
    <row r="3" spans="1:15" ht="24">
      <c r="A3" s="679" t="s">
        <v>21</v>
      </c>
      <c r="B3" s="683"/>
      <c r="C3" s="683"/>
      <c r="D3" s="683"/>
      <c r="E3" s="683"/>
      <c r="F3" s="683"/>
      <c r="O3" s="684"/>
    </row>
    <row r="4" spans="1:15" ht="24">
      <c r="A4" s="685" t="s">
        <v>138</v>
      </c>
      <c r="B4" s="683"/>
      <c r="C4" s="683"/>
      <c r="D4" s="683"/>
      <c r="E4" s="683"/>
      <c r="F4" s="683"/>
    </row>
    <row r="5" spans="1:15" ht="18.75">
      <c r="A5" s="686" t="s">
        <v>472</v>
      </c>
      <c r="B5" s="683"/>
      <c r="C5" s="683"/>
      <c r="D5" s="683"/>
      <c r="E5" s="683"/>
      <c r="F5" s="683"/>
      <c r="K5" s="684"/>
      <c r="O5" s="684"/>
    </row>
    <row r="6" spans="1:15" ht="5.25" customHeight="1">
      <c r="A6" s="687"/>
      <c r="B6" s="680"/>
      <c r="C6" s="680"/>
      <c r="D6" s="680"/>
      <c r="E6" s="680"/>
      <c r="F6" s="680"/>
    </row>
    <row r="7" spans="1:15" ht="66.75" customHeight="1">
      <c r="A7" s="688"/>
      <c r="B7" s="689" t="s">
        <v>473</v>
      </c>
      <c r="C7" s="689" t="s">
        <v>521</v>
      </c>
      <c r="D7" s="690" t="s">
        <v>474</v>
      </c>
      <c r="E7" s="690" t="s">
        <v>475</v>
      </c>
      <c r="F7" s="691"/>
      <c r="J7" s="692"/>
      <c r="K7" s="692"/>
      <c r="O7" s="732"/>
    </row>
    <row r="8" spans="1:15" ht="4.5" customHeight="1">
      <c r="A8" s="691"/>
      <c r="B8" s="691"/>
      <c r="C8" s="691"/>
      <c r="D8" s="691"/>
      <c r="E8" s="691"/>
      <c r="F8" s="691"/>
      <c r="O8" s="732"/>
    </row>
    <row r="9" spans="1:15" ht="18">
      <c r="A9" s="693" t="s">
        <v>139</v>
      </c>
      <c r="B9" s="694">
        <v>177633.457158</v>
      </c>
      <c r="C9" s="694">
        <v>1974.84257</v>
      </c>
      <c r="D9" s="694">
        <v>42.236282000000003</v>
      </c>
      <c r="E9" s="694">
        <v>177626.76453300001</v>
      </c>
      <c r="F9" s="680"/>
      <c r="O9" s="732"/>
    </row>
    <row r="10" spans="1:15" ht="15.75">
      <c r="A10" s="695" t="s">
        <v>140</v>
      </c>
      <c r="B10" s="696">
        <v>9373.2641920000005</v>
      </c>
      <c r="C10" s="696">
        <v>31.518470000000001</v>
      </c>
      <c r="D10" s="696">
        <v>9.0430999999999997E-2</v>
      </c>
      <c r="E10" s="696">
        <v>9373.2708970000003</v>
      </c>
      <c r="F10" s="680"/>
    </row>
    <row r="11" spans="1:15" ht="15.75">
      <c r="A11" s="695" t="s">
        <v>141</v>
      </c>
      <c r="B11" s="696">
        <v>35.086284999999997</v>
      </c>
      <c r="C11" s="696">
        <v>0</v>
      </c>
      <c r="D11" s="696">
        <v>0</v>
      </c>
      <c r="E11" s="696">
        <v>35.086284999999997</v>
      </c>
      <c r="F11" s="680"/>
    </row>
    <row r="12" spans="1:15" ht="15.75">
      <c r="A12" s="695" t="s">
        <v>142</v>
      </c>
      <c r="B12" s="696">
        <v>103302.409014</v>
      </c>
      <c r="C12" s="696">
        <v>0</v>
      </c>
      <c r="D12" s="696">
        <v>17.751562</v>
      </c>
      <c r="E12" s="696">
        <v>103320.16057599999</v>
      </c>
      <c r="F12" s="680"/>
    </row>
    <row r="13" spans="1:15" ht="15.75">
      <c r="A13" s="695" t="s">
        <v>143</v>
      </c>
      <c r="B13" s="696">
        <v>7273.2821039999999</v>
      </c>
      <c r="C13" s="696">
        <v>0</v>
      </c>
      <c r="D13" s="696">
        <v>0</v>
      </c>
      <c r="E13" s="696">
        <v>7273.2821039999999</v>
      </c>
      <c r="F13" s="680"/>
    </row>
    <row r="14" spans="1:15" ht="15.75">
      <c r="A14" s="695" t="s">
        <v>476</v>
      </c>
      <c r="B14" s="696">
        <v>0</v>
      </c>
      <c r="C14" s="696">
        <v>0</v>
      </c>
      <c r="D14" s="696">
        <v>0</v>
      </c>
      <c r="E14" s="696">
        <v>0</v>
      </c>
      <c r="F14" s="680"/>
    </row>
    <row r="15" spans="1:15" ht="15.75">
      <c r="A15" s="697" t="s">
        <v>145</v>
      </c>
      <c r="B15" s="696">
        <v>359.29281400000002</v>
      </c>
      <c r="C15" s="696">
        <v>0</v>
      </c>
      <c r="D15" s="696">
        <v>0</v>
      </c>
      <c r="E15" s="696">
        <v>359.29281400000002</v>
      </c>
      <c r="F15" s="680"/>
    </row>
    <row r="16" spans="1:15" ht="15.75">
      <c r="A16" s="697" t="s">
        <v>477</v>
      </c>
      <c r="B16" s="696">
        <v>-79.672246999999999</v>
      </c>
      <c r="C16" s="696">
        <v>0</v>
      </c>
      <c r="D16" s="696">
        <v>0</v>
      </c>
      <c r="E16" s="696">
        <v>-79.672246999999999</v>
      </c>
      <c r="F16" s="680"/>
    </row>
    <row r="17" spans="1:6" ht="15.75">
      <c r="A17" s="695" t="s">
        <v>146</v>
      </c>
      <c r="B17" s="696">
        <v>50122.565311999999</v>
      </c>
      <c r="C17" s="696">
        <v>1792.1027120000001</v>
      </c>
      <c r="D17" s="696">
        <v>0</v>
      </c>
      <c r="E17" s="696">
        <v>50122.565311999999</v>
      </c>
      <c r="F17" s="680"/>
    </row>
    <row r="18" spans="1:6" ht="15.75">
      <c r="A18" s="695" t="s">
        <v>147</v>
      </c>
      <c r="B18" s="696">
        <v>32909.682873999998</v>
      </c>
      <c r="C18" s="696">
        <v>159.636235</v>
      </c>
      <c r="D18" s="696">
        <v>0</v>
      </c>
      <c r="E18" s="696">
        <v>32909.682873999998</v>
      </c>
      <c r="F18" s="680"/>
    </row>
    <row r="19" spans="1:6" ht="15.75">
      <c r="A19" s="695" t="s">
        <v>148</v>
      </c>
      <c r="B19" s="696">
        <v>8077.4116569999996</v>
      </c>
      <c r="C19" s="696">
        <v>1632.4664769999999</v>
      </c>
      <c r="D19" s="696">
        <v>0</v>
      </c>
      <c r="E19" s="696">
        <v>8077.4116569999996</v>
      </c>
      <c r="F19" s="680"/>
    </row>
    <row r="20" spans="1:6" ht="15.75">
      <c r="A20" s="695" t="s">
        <v>149</v>
      </c>
      <c r="B20" s="696">
        <v>9135.470781</v>
      </c>
      <c r="C20" s="696">
        <v>0</v>
      </c>
      <c r="D20" s="696">
        <v>0</v>
      </c>
      <c r="E20" s="696">
        <v>9135.470781</v>
      </c>
      <c r="F20" s="680"/>
    </row>
    <row r="21" spans="1:6" ht="15.75">
      <c r="A21" s="695" t="s">
        <v>150</v>
      </c>
      <c r="B21" s="696">
        <v>1739.4982150000001</v>
      </c>
      <c r="C21" s="696">
        <v>69.028616</v>
      </c>
      <c r="D21" s="696">
        <v>0</v>
      </c>
      <c r="E21" s="696">
        <v>1739.4982150000001</v>
      </c>
      <c r="F21" s="680"/>
    </row>
    <row r="22" spans="1:6" ht="15.75">
      <c r="A22" s="695" t="s">
        <v>147</v>
      </c>
      <c r="B22" s="696">
        <v>857.46196999999995</v>
      </c>
      <c r="C22" s="696">
        <v>4.0274760000000001</v>
      </c>
      <c r="D22" s="696">
        <v>0</v>
      </c>
      <c r="E22" s="696">
        <v>857.46196999999995</v>
      </c>
      <c r="F22" s="680"/>
    </row>
    <row r="23" spans="1:6" ht="15.75">
      <c r="A23" s="695" t="s">
        <v>148</v>
      </c>
      <c r="B23" s="696">
        <v>259.42553900000001</v>
      </c>
      <c r="C23" s="696">
        <v>65.001140000000007</v>
      </c>
      <c r="D23" s="696">
        <v>0</v>
      </c>
      <c r="E23" s="696">
        <v>259.42553900000001</v>
      </c>
      <c r="F23" s="680"/>
    </row>
    <row r="24" spans="1:6" ht="15.75">
      <c r="A24" s="695" t="s">
        <v>149</v>
      </c>
      <c r="B24" s="696">
        <v>622.61070600000005</v>
      </c>
      <c r="C24" s="696">
        <v>0</v>
      </c>
      <c r="D24" s="696">
        <v>0</v>
      </c>
      <c r="E24" s="696">
        <v>622.61070600000005</v>
      </c>
      <c r="F24" s="680"/>
    </row>
    <row r="25" spans="1:6" ht="15.75">
      <c r="A25" s="697" t="s">
        <v>478</v>
      </c>
      <c r="B25" s="696">
        <v>-2281.4629559999998</v>
      </c>
      <c r="C25" s="696">
        <v>-100.411434</v>
      </c>
      <c r="D25" s="696">
        <v>0</v>
      </c>
      <c r="E25" s="696">
        <v>-2281.4629559999998</v>
      </c>
      <c r="F25" s="680"/>
    </row>
    <row r="26" spans="1:6" ht="15.75">
      <c r="A26" s="695" t="s">
        <v>147</v>
      </c>
      <c r="B26" s="696">
        <v>-1394.302197</v>
      </c>
      <c r="C26" s="696">
        <v>-3.9771679999999998</v>
      </c>
      <c r="D26" s="696">
        <v>0</v>
      </c>
      <c r="E26" s="696">
        <v>-1394.302197</v>
      </c>
      <c r="F26" s="680"/>
    </row>
    <row r="27" spans="1:6" ht="15.75">
      <c r="A27" s="695" t="s">
        <v>148</v>
      </c>
      <c r="B27" s="696">
        <v>-605.637023</v>
      </c>
      <c r="C27" s="696">
        <v>-95.594063000000006</v>
      </c>
      <c r="D27" s="696">
        <v>0</v>
      </c>
      <c r="E27" s="696">
        <v>-605.637023</v>
      </c>
      <c r="F27" s="680"/>
    </row>
    <row r="28" spans="1:6" ht="15.75">
      <c r="A28" s="695" t="s">
        <v>149</v>
      </c>
      <c r="B28" s="696">
        <v>-237.29550399999999</v>
      </c>
      <c r="C28" s="696">
        <v>0</v>
      </c>
      <c r="D28" s="696">
        <v>0</v>
      </c>
      <c r="E28" s="696">
        <v>-237.29550399999999</v>
      </c>
      <c r="F28" s="680"/>
    </row>
    <row r="29" spans="1:6" ht="15.75">
      <c r="A29" s="695" t="s">
        <v>479</v>
      </c>
      <c r="B29" s="696">
        <v>0</v>
      </c>
      <c r="C29" s="696">
        <v>0</v>
      </c>
      <c r="D29" s="696">
        <v>0</v>
      </c>
      <c r="E29" s="696">
        <v>0</v>
      </c>
      <c r="F29" s="680"/>
    </row>
    <row r="30" spans="1:6" ht="15.75">
      <c r="A30" s="695" t="s">
        <v>480</v>
      </c>
      <c r="B30" s="696">
        <v>-44.228231999999998</v>
      </c>
      <c r="C30" s="696">
        <v>-0.84020300000000003</v>
      </c>
      <c r="D30" s="696">
        <v>0</v>
      </c>
      <c r="E30" s="696">
        <v>-44.228231999999998</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1822.1073590000001</v>
      </c>
      <c r="C34" s="696">
        <v>40.305222999999998</v>
      </c>
      <c r="D34" s="696">
        <v>5.4326819999999998</v>
      </c>
      <c r="E34" s="696">
        <v>1828.2837380000001</v>
      </c>
      <c r="F34" s="680"/>
    </row>
    <row r="35" spans="1:6" ht="15.75">
      <c r="A35" s="695" t="s">
        <v>154</v>
      </c>
      <c r="B35" s="696">
        <v>248.963808</v>
      </c>
      <c r="C35" s="696">
        <v>1.1928160000000001</v>
      </c>
      <c r="D35" s="696">
        <v>0</v>
      </c>
      <c r="E35" s="696">
        <v>248.963808</v>
      </c>
      <c r="F35" s="680"/>
    </row>
    <row r="36" spans="1:6" ht="15.75">
      <c r="A36" s="695" t="s">
        <v>155</v>
      </c>
      <c r="B36" s="696">
        <v>4299.1261059999997</v>
      </c>
      <c r="C36" s="696">
        <v>62.492192000000003</v>
      </c>
      <c r="D36" s="696">
        <v>2.914514</v>
      </c>
      <c r="E36" s="696">
        <v>4302.0406199999998</v>
      </c>
      <c r="F36" s="680"/>
    </row>
    <row r="37" spans="1:6" ht="15.75">
      <c r="A37" s="695" t="s">
        <v>156</v>
      </c>
      <c r="B37" s="696">
        <v>134.171785</v>
      </c>
      <c r="C37" s="696">
        <v>0</v>
      </c>
      <c r="D37" s="696">
        <v>12.426736</v>
      </c>
      <c r="E37" s="696">
        <v>109.944954</v>
      </c>
      <c r="F37" s="680"/>
    </row>
    <row r="38" spans="1:6" ht="15.75">
      <c r="A38" s="695" t="s">
        <v>157</v>
      </c>
      <c r="B38" s="696">
        <v>0</v>
      </c>
      <c r="C38" s="696">
        <v>0</v>
      </c>
      <c r="D38" s="696">
        <v>0</v>
      </c>
      <c r="E38" s="696">
        <v>0</v>
      </c>
      <c r="F38" s="680"/>
    </row>
    <row r="39" spans="1:6" ht="15.75">
      <c r="A39" s="695" t="s">
        <v>158</v>
      </c>
      <c r="B39" s="696">
        <v>721.42297499999995</v>
      </c>
      <c r="C39" s="696">
        <v>46.100037</v>
      </c>
      <c r="D39" s="696">
        <v>3.6203569999999998</v>
      </c>
      <c r="E39" s="696">
        <v>725.04333199999996</v>
      </c>
      <c r="F39" s="680"/>
    </row>
    <row r="40" spans="1:6" ht="15.75">
      <c r="A40" s="695" t="s">
        <v>159</v>
      </c>
      <c r="B40" s="696">
        <v>563.40239199999996</v>
      </c>
      <c r="C40" s="696">
        <v>32.513938000000003</v>
      </c>
      <c r="D40" s="696">
        <v>0</v>
      </c>
      <c r="E40" s="696">
        <v>550.46708100000001</v>
      </c>
      <c r="F40" s="680"/>
    </row>
    <row r="41" spans="1:6" ht="7.5" customHeight="1">
      <c r="A41" s="680"/>
      <c r="B41" s="680"/>
      <c r="C41" s="680"/>
      <c r="D41" s="680"/>
      <c r="E41" s="680"/>
      <c r="F41" s="680"/>
    </row>
    <row r="42" spans="1:6" ht="18">
      <c r="A42" s="698" t="s">
        <v>160</v>
      </c>
      <c r="B42" s="694">
        <v>170483.39696700001</v>
      </c>
      <c r="C42" s="694">
        <v>1364.2262720000001</v>
      </c>
      <c r="D42" s="694">
        <v>5.5790499999999996</v>
      </c>
      <c r="E42" s="694">
        <v>170476.70067600001</v>
      </c>
      <c r="F42" s="680"/>
    </row>
    <row r="43" spans="1:6" ht="15.75">
      <c r="A43" s="695" t="s">
        <v>161</v>
      </c>
      <c r="B43" s="696">
        <v>63469.044600000001</v>
      </c>
      <c r="C43" s="696">
        <v>1063.516345</v>
      </c>
      <c r="D43" s="696">
        <v>0</v>
      </c>
      <c r="E43" s="696">
        <v>63468.960877999998</v>
      </c>
      <c r="F43" s="680"/>
    </row>
    <row r="44" spans="1:6" ht="15.75">
      <c r="A44" s="695" t="s">
        <v>162</v>
      </c>
      <c r="B44" s="696">
        <v>34867.288110000001</v>
      </c>
      <c r="C44" s="696">
        <v>0</v>
      </c>
      <c r="D44" s="696">
        <v>0</v>
      </c>
      <c r="E44" s="696">
        <v>34867.204387999998</v>
      </c>
      <c r="F44" s="680"/>
    </row>
    <row r="45" spans="1:6" ht="15.75">
      <c r="A45" s="695" t="s">
        <v>163</v>
      </c>
      <c r="B45" s="696">
        <v>27463.746996000002</v>
      </c>
      <c r="C45" s="696">
        <v>0</v>
      </c>
      <c r="D45" s="696">
        <v>0</v>
      </c>
      <c r="E45" s="696">
        <v>27463.746996000002</v>
      </c>
      <c r="F45" s="680"/>
    </row>
    <row r="46" spans="1:6" ht="15.75">
      <c r="A46" s="695" t="s">
        <v>164</v>
      </c>
      <c r="B46" s="696">
        <v>1063.516345</v>
      </c>
      <c r="C46" s="696">
        <v>1063.516345</v>
      </c>
      <c r="D46" s="696">
        <v>0</v>
      </c>
      <c r="E46" s="696">
        <v>1063.516345</v>
      </c>
      <c r="F46" s="680"/>
    </row>
    <row r="47" spans="1:6" ht="15.75">
      <c r="A47" s="699" t="s">
        <v>165</v>
      </c>
      <c r="B47" s="696">
        <v>74.493149000000003</v>
      </c>
      <c r="C47" s="696">
        <v>0</v>
      </c>
      <c r="D47" s="696">
        <v>0</v>
      </c>
      <c r="E47" s="696">
        <v>74.493149000000003</v>
      </c>
      <c r="F47" s="680"/>
    </row>
    <row r="48" spans="1:6" ht="15.75">
      <c r="A48" s="699" t="s">
        <v>166</v>
      </c>
      <c r="B48" s="696">
        <v>6936.4055559999997</v>
      </c>
      <c r="C48" s="696">
        <v>230.016839</v>
      </c>
      <c r="D48" s="696">
        <v>0</v>
      </c>
      <c r="E48" s="696">
        <v>6936.4055559999997</v>
      </c>
      <c r="F48" s="680"/>
    </row>
    <row r="49" spans="1:6" ht="15.75">
      <c r="A49" s="697" t="s">
        <v>482</v>
      </c>
      <c r="B49" s="696">
        <v>0</v>
      </c>
      <c r="C49" s="696">
        <v>0</v>
      </c>
      <c r="D49" s="696">
        <v>0</v>
      </c>
      <c r="E49" s="696">
        <v>0</v>
      </c>
      <c r="F49" s="680"/>
    </row>
    <row r="50" spans="1:6" ht="15.75">
      <c r="A50" s="697" t="s">
        <v>167</v>
      </c>
      <c r="B50" s="696">
        <v>94957.571442999993</v>
      </c>
      <c r="C50" s="696">
        <v>0</v>
      </c>
      <c r="D50" s="696">
        <v>0</v>
      </c>
      <c r="E50" s="696">
        <v>94957.571442999993</v>
      </c>
      <c r="F50" s="680"/>
    </row>
    <row r="51" spans="1:6" ht="15.75">
      <c r="A51" s="697" t="s">
        <v>144</v>
      </c>
      <c r="B51" s="696">
        <v>0</v>
      </c>
      <c r="C51" s="696">
        <v>0</v>
      </c>
      <c r="D51" s="696">
        <v>0</v>
      </c>
      <c r="E51" s="696">
        <v>0</v>
      </c>
      <c r="F51" s="680"/>
    </row>
    <row r="52" spans="1:6" ht="15.75">
      <c r="A52" s="697" t="s">
        <v>168</v>
      </c>
      <c r="B52" s="696">
        <v>0</v>
      </c>
      <c r="C52" s="696">
        <v>0</v>
      </c>
      <c r="D52" s="696">
        <v>0</v>
      </c>
      <c r="E52" s="696">
        <v>0</v>
      </c>
      <c r="F52" s="680"/>
    </row>
    <row r="53" spans="1:6" ht="15.75">
      <c r="A53" s="697" t="s">
        <v>145</v>
      </c>
      <c r="B53" s="696">
        <v>54.663930999999998</v>
      </c>
      <c r="C53" s="696">
        <v>0</v>
      </c>
      <c r="D53" s="696">
        <v>0</v>
      </c>
      <c r="E53" s="696">
        <v>54.663930999999998</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2268.0229880000002</v>
      </c>
      <c r="C56" s="696">
        <v>70.693088000000003</v>
      </c>
      <c r="D56" s="696">
        <v>5.5790499999999996</v>
      </c>
      <c r="E56" s="696">
        <v>2261.4104189999998</v>
      </c>
      <c r="F56" s="680"/>
    </row>
    <row r="57" spans="1:6" ht="15.75">
      <c r="A57" s="700" t="s">
        <v>483</v>
      </c>
      <c r="B57" s="696">
        <v>1873.197077</v>
      </c>
      <c r="C57" s="696">
        <v>38.123885000000001</v>
      </c>
      <c r="D57" s="696">
        <v>4.8739220000000003</v>
      </c>
      <c r="E57" s="696">
        <v>1879.1889169999999</v>
      </c>
      <c r="F57" s="680"/>
    </row>
    <row r="58" spans="1:6" ht="15.75">
      <c r="A58" s="695" t="s">
        <v>172</v>
      </c>
      <c r="B58" s="696">
        <v>2736.0626419999999</v>
      </c>
      <c r="C58" s="696">
        <v>0</v>
      </c>
      <c r="D58" s="696">
        <v>0</v>
      </c>
      <c r="E58" s="696">
        <v>2736.0626419999999</v>
      </c>
      <c r="F58" s="680"/>
    </row>
    <row r="59" spans="1:6" ht="15.75">
      <c r="A59" s="695" t="s">
        <v>173</v>
      </c>
      <c r="B59" s="696">
        <v>0</v>
      </c>
      <c r="C59" s="696">
        <v>0</v>
      </c>
      <c r="D59" s="696">
        <v>0</v>
      </c>
      <c r="E59" s="696">
        <v>0</v>
      </c>
      <c r="F59" s="680"/>
    </row>
    <row r="60" spans="1:6" ht="15.75">
      <c r="A60" s="701" t="s">
        <v>174</v>
      </c>
      <c r="B60" s="702">
        <v>61.625807000000002</v>
      </c>
      <c r="C60" s="702">
        <v>0</v>
      </c>
      <c r="D60" s="702">
        <v>0</v>
      </c>
      <c r="E60" s="702">
        <v>61.625807000000002</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21</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521</v>
      </c>
      <c r="D72" s="689" t="s">
        <v>474</v>
      </c>
      <c r="E72" s="689" t="s">
        <v>475</v>
      </c>
      <c r="F72" s="691"/>
    </row>
    <row r="73" spans="1:6" ht="18">
      <c r="A73" s="698" t="s">
        <v>35</v>
      </c>
      <c r="B73" s="694">
        <v>7150.0601909999996</v>
      </c>
      <c r="C73" s="694">
        <v>610.61629800000003</v>
      </c>
      <c r="D73" s="694">
        <v>36.657232</v>
      </c>
      <c r="E73" s="694">
        <v>7150.0638570000001</v>
      </c>
      <c r="F73" s="680"/>
    </row>
    <row r="74" spans="1:6" ht="18">
      <c r="A74" s="699" t="s">
        <v>175</v>
      </c>
      <c r="B74" s="696">
        <v>3918.6251120000002</v>
      </c>
      <c r="C74" s="696">
        <v>416.865565</v>
      </c>
      <c r="D74" s="696">
        <v>16.374514000000001</v>
      </c>
      <c r="E74" s="696">
        <v>3918.6251120000002</v>
      </c>
      <c r="F74" s="710"/>
    </row>
    <row r="75" spans="1:6" ht="18">
      <c r="A75" s="695" t="s">
        <v>487</v>
      </c>
      <c r="B75" s="696">
        <v>2679.5585179999998</v>
      </c>
      <c r="C75" s="696">
        <v>344</v>
      </c>
      <c r="D75" s="696">
        <v>13</v>
      </c>
      <c r="E75" s="696">
        <v>2679.5585179999998</v>
      </c>
      <c r="F75" s="710"/>
    </row>
    <row r="76" spans="1:6" ht="18">
      <c r="A76" s="695" t="s">
        <v>488</v>
      </c>
      <c r="B76" s="696">
        <v>-1</v>
      </c>
      <c r="C76" s="696">
        <v>-1</v>
      </c>
      <c r="D76" s="696">
        <v>0</v>
      </c>
      <c r="E76" s="696">
        <v>-1</v>
      </c>
      <c r="F76" s="710"/>
    </row>
    <row r="77" spans="1:6" ht="18">
      <c r="A77" s="695" t="s">
        <v>489</v>
      </c>
      <c r="B77" s="696">
        <v>347.24844400000001</v>
      </c>
      <c r="C77" s="696">
        <v>73.865565000000004</v>
      </c>
      <c r="D77" s="696">
        <v>3.374514</v>
      </c>
      <c r="E77" s="696">
        <v>347.24844400000001</v>
      </c>
      <c r="F77" s="710"/>
    </row>
    <row r="78" spans="1:6" ht="18">
      <c r="A78" s="691" t="s">
        <v>490</v>
      </c>
      <c r="B78" s="691">
        <v>629.38117199999999</v>
      </c>
      <c r="C78" s="691">
        <v>0</v>
      </c>
      <c r="D78" s="691">
        <v>0</v>
      </c>
      <c r="E78" s="691">
        <v>629.38117199999999</v>
      </c>
      <c r="F78" s="710"/>
    </row>
    <row r="79" spans="1:6" ht="18">
      <c r="A79" s="691" t="s">
        <v>491</v>
      </c>
      <c r="B79" s="691">
        <v>0</v>
      </c>
      <c r="C79" s="691">
        <v>0</v>
      </c>
      <c r="D79" s="691">
        <v>0</v>
      </c>
      <c r="E79" s="691">
        <v>0</v>
      </c>
      <c r="F79" s="710"/>
    </row>
    <row r="80" spans="1:6" ht="18">
      <c r="A80" s="699" t="s">
        <v>492</v>
      </c>
      <c r="B80" s="696">
        <v>263.43697800000001</v>
      </c>
      <c r="C80" s="696">
        <v>0</v>
      </c>
      <c r="D80" s="696">
        <v>0</v>
      </c>
      <c r="E80" s="696">
        <v>263.43697800000001</v>
      </c>
      <c r="F80" s="710"/>
    </row>
    <row r="81" spans="1:6" ht="18">
      <c r="A81" s="699" t="s">
        <v>493</v>
      </c>
      <c r="B81" s="696">
        <v>0</v>
      </c>
      <c r="C81" s="696">
        <v>0</v>
      </c>
      <c r="D81" s="696">
        <v>0</v>
      </c>
      <c r="E81" s="696">
        <v>0</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3231.3007459999999</v>
      </c>
      <c r="C84" s="696">
        <v>193.750733</v>
      </c>
      <c r="D84" s="696">
        <v>20.282717999999999</v>
      </c>
      <c r="E84" s="696">
        <v>3231.3007459999999</v>
      </c>
      <c r="F84" s="710"/>
    </row>
    <row r="85" spans="1:6" ht="18">
      <c r="A85" s="695" t="s">
        <v>496</v>
      </c>
      <c r="B85" s="696">
        <v>2302.268885</v>
      </c>
      <c r="C85" s="696">
        <v>42.312604999999998</v>
      </c>
      <c r="D85" s="696">
        <v>1.697233</v>
      </c>
      <c r="E85" s="696">
        <v>2302.268885</v>
      </c>
      <c r="F85" s="710"/>
    </row>
    <row r="86" spans="1:6" ht="18">
      <c r="A86" s="695" t="s">
        <v>497</v>
      </c>
      <c r="B86" s="696">
        <v>28.606171</v>
      </c>
      <c r="C86" s="696">
        <v>0</v>
      </c>
      <c r="D86" s="696">
        <v>1.737E-3</v>
      </c>
      <c r="E86" s="696">
        <v>28.606171</v>
      </c>
      <c r="F86" s="710"/>
    </row>
    <row r="87" spans="1:6" ht="18">
      <c r="A87" s="695" t="s">
        <v>498</v>
      </c>
      <c r="B87" s="696">
        <v>0</v>
      </c>
      <c r="C87" s="696">
        <v>5.6018610000000004</v>
      </c>
      <c r="D87" s="696">
        <v>13.388453999999999</v>
      </c>
      <c r="E87" s="696">
        <v>0</v>
      </c>
      <c r="F87" s="710"/>
    </row>
    <row r="88" spans="1:6" ht="18">
      <c r="A88" s="695" t="s">
        <v>499</v>
      </c>
      <c r="B88" s="696">
        <v>0</v>
      </c>
      <c r="C88" s="696">
        <v>0</v>
      </c>
      <c r="D88" s="696">
        <v>0</v>
      </c>
      <c r="E88" s="696">
        <v>0</v>
      </c>
      <c r="F88" s="710"/>
    </row>
    <row r="89" spans="1:6" ht="18">
      <c r="A89" s="695" t="s">
        <v>500</v>
      </c>
      <c r="B89" s="696">
        <v>0</v>
      </c>
      <c r="C89" s="696">
        <v>0</v>
      </c>
      <c r="D89" s="696">
        <v>0</v>
      </c>
      <c r="E89" s="696">
        <v>0</v>
      </c>
      <c r="F89" s="710"/>
    </row>
    <row r="90" spans="1:6" ht="18">
      <c r="A90" s="695" t="s">
        <v>501</v>
      </c>
      <c r="B90" s="696">
        <v>0</v>
      </c>
      <c r="C90" s="696">
        <v>0</v>
      </c>
      <c r="D90" s="696">
        <v>0</v>
      </c>
      <c r="E90" s="696">
        <v>0</v>
      </c>
      <c r="F90" s="710"/>
    </row>
    <row r="91" spans="1:6" ht="18">
      <c r="A91" s="695" t="s">
        <v>502</v>
      </c>
      <c r="B91" s="696">
        <v>140.34634700000001</v>
      </c>
      <c r="C91" s="696">
        <v>0</v>
      </c>
      <c r="D91" s="696">
        <v>0</v>
      </c>
      <c r="E91" s="696">
        <v>140.34634700000001</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-17.296156</v>
      </c>
      <c r="C95" s="696">
        <v>-8.6820000000000005E-3</v>
      </c>
      <c r="D95" s="696">
        <v>0</v>
      </c>
      <c r="E95" s="696">
        <v>-17.296156</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777.37549899999999</v>
      </c>
      <c r="C99" s="696">
        <v>145.84494900000001</v>
      </c>
      <c r="D99" s="696">
        <v>5.1952939999999996</v>
      </c>
      <c r="E99" s="696">
        <v>777.37549899999999</v>
      </c>
      <c r="F99" s="710"/>
    </row>
    <row r="100" spans="1:6" ht="18">
      <c r="A100" s="691" t="s">
        <v>511</v>
      </c>
      <c r="B100" s="696">
        <v>0.13433300000000001</v>
      </c>
      <c r="C100" s="696">
        <v>0</v>
      </c>
      <c r="D100" s="696">
        <v>0</v>
      </c>
      <c r="E100" s="696">
        <v>0.13799900000000001</v>
      </c>
      <c r="F100" s="710"/>
    </row>
    <row r="101" spans="1:6" ht="18">
      <c r="A101" s="680"/>
      <c r="B101" s="691"/>
      <c r="C101" s="691"/>
      <c r="D101" s="691"/>
      <c r="E101" s="691"/>
      <c r="F101" s="710"/>
    </row>
    <row r="102" spans="1:6" ht="18">
      <c r="A102" s="698" t="s">
        <v>177</v>
      </c>
      <c r="B102" s="711">
        <v>732858.15667599998</v>
      </c>
      <c r="C102" s="711">
        <v>7434.7793110000002</v>
      </c>
      <c r="D102" s="711">
        <v>4978.3721960000003</v>
      </c>
      <c r="E102" s="711">
        <v>737834.63914999994</v>
      </c>
      <c r="F102" s="680"/>
    </row>
    <row r="103" spans="1:6" ht="15.75">
      <c r="A103" s="695" t="s">
        <v>512</v>
      </c>
      <c r="B103" s="696">
        <v>948.40096000000005</v>
      </c>
      <c r="C103" s="696">
        <v>0</v>
      </c>
      <c r="D103" s="696">
        <v>0</v>
      </c>
      <c r="E103" s="696">
        <v>948.40096000000005</v>
      </c>
      <c r="F103" s="680"/>
    </row>
    <row r="104" spans="1:6" ht="15.75">
      <c r="A104" s="701" t="s">
        <v>178</v>
      </c>
      <c r="B104" s="702">
        <v>9150.9615180000001</v>
      </c>
      <c r="C104" s="702">
        <v>0</v>
      </c>
      <c r="D104" s="702">
        <v>0</v>
      </c>
      <c r="E104" s="702">
        <v>9150.9615180000001</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21</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521</v>
      </c>
      <c r="D121" s="689" t="s">
        <v>474</v>
      </c>
      <c r="E121" s="689" t="s">
        <v>475</v>
      </c>
      <c r="F121" s="691"/>
    </row>
    <row r="122" spans="1:6">
      <c r="A122" s="715" t="s">
        <v>180</v>
      </c>
      <c r="B122" s="716">
        <v>14625.570411000001</v>
      </c>
      <c r="C122" s="716">
        <v>352.688648</v>
      </c>
      <c r="D122" s="716">
        <v>0.247636</v>
      </c>
      <c r="E122" s="716">
        <v>14626.226556</v>
      </c>
      <c r="F122" s="680"/>
    </row>
    <row r="123" spans="1:6">
      <c r="A123" s="717" t="s">
        <v>181</v>
      </c>
      <c r="B123" s="716">
        <v>225.994485</v>
      </c>
      <c r="C123" s="716">
        <v>5.4617329999999997</v>
      </c>
      <c r="D123" s="716">
        <v>0</v>
      </c>
      <c r="E123" s="716">
        <v>225.994485</v>
      </c>
      <c r="F123" s="680"/>
    </row>
    <row r="124" spans="1:6">
      <c r="A124" s="717" t="s">
        <v>182</v>
      </c>
      <c r="B124" s="716">
        <v>0</v>
      </c>
      <c r="C124" s="716">
        <v>0</v>
      </c>
      <c r="D124" s="716">
        <v>0</v>
      </c>
      <c r="E124" s="716">
        <v>0</v>
      </c>
      <c r="F124" s="680"/>
    </row>
    <row r="125" spans="1:6">
      <c r="A125" s="717" t="s">
        <v>183</v>
      </c>
      <c r="B125" s="716">
        <v>6208.2144060000001</v>
      </c>
      <c r="C125" s="716">
        <v>1.4965059999999999</v>
      </c>
      <c r="D125" s="716">
        <v>0.247636</v>
      </c>
      <c r="E125" s="716">
        <v>6208.870551</v>
      </c>
      <c r="F125" s="680"/>
    </row>
    <row r="126" spans="1:6">
      <c r="A126" s="718" t="s">
        <v>184</v>
      </c>
      <c r="B126" s="716">
        <v>2321.9875229999998</v>
      </c>
      <c r="C126" s="716">
        <v>0</v>
      </c>
      <c r="D126" s="716">
        <v>0</v>
      </c>
      <c r="E126" s="716">
        <v>2321.9875229999998</v>
      </c>
      <c r="F126" s="680"/>
    </row>
    <row r="127" spans="1:6">
      <c r="A127" s="718" t="s">
        <v>513</v>
      </c>
      <c r="B127" s="716">
        <v>45.692250999999999</v>
      </c>
      <c r="C127" s="716">
        <v>0</v>
      </c>
      <c r="D127" s="716">
        <v>0</v>
      </c>
      <c r="E127" s="716">
        <v>45.692250999999999</v>
      </c>
      <c r="F127" s="680"/>
    </row>
    <row r="128" spans="1:6">
      <c r="A128" s="718" t="s">
        <v>185</v>
      </c>
      <c r="B128" s="716">
        <v>5587.2470659999999</v>
      </c>
      <c r="C128" s="716">
        <v>295.34498100000002</v>
      </c>
      <c r="D128" s="716">
        <v>0</v>
      </c>
      <c r="E128" s="716">
        <v>5587.2470659999999</v>
      </c>
      <c r="F128" s="680"/>
    </row>
    <row r="129" spans="1:6">
      <c r="A129" s="718" t="s">
        <v>186</v>
      </c>
      <c r="B129" s="716">
        <v>26.235333000000001</v>
      </c>
      <c r="C129" s="716">
        <v>26.235333000000001</v>
      </c>
      <c r="D129" s="716">
        <v>0</v>
      </c>
      <c r="E129" s="716">
        <v>26.235333000000001</v>
      </c>
      <c r="F129" s="680"/>
    </row>
    <row r="130" spans="1:6">
      <c r="A130" s="718" t="s">
        <v>514</v>
      </c>
      <c r="B130" s="716">
        <v>210.19369900000001</v>
      </c>
      <c r="C130" s="716">
        <v>24.144447</v>
      </c>
      <c r="D130" s="716">
        <v>0</v>
      </c>
      <c r="E130" s="716">
        <v>210.19369900000001</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0</v>
      </c>
      <c r="C133" s="716">
        <v>0</v>
      </c>
      <c r="D133" s="716">
        <v>0</v>
      </c>
      <c r="E133" s="716">
        <v>0</v>
      </c>
      <c r="F133" s="680"/>
    </row>
    <row r="134" spans="1:6">
      <c r="A134" s="718" t="s">
        <v>515</v>
      </c>
      <c r="B134" s="716">
        <v>5.6480000000000002E-3</v>
      </c>
      <c r="C134" s="716">
        <v>5.6480000000000002E-3</v>
      </c>
      <c r="D134" s="716">
        <v>0</v>
      </c>
      <c r="E134" s="716">
        <v>5.6480000000000002E-3</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9530.1848260000006</v>
      </c>
      <c r="C137" s="716">
        <v>133.687006</v>
      </c>
      <c r="D137" s="716">
        <v>0</v>
      </c>
      <c r="E137" s="716">
        <v>9530.1848260000006</v>
      </c>
      <c r="F137" s="680"/>
    </row>
    <row r="138" spans="1:6">
      <c r="A138" s="720" t="s">
        <v>192</v>
      </c>
      <c r="B138" s="716">
        <v>648.82410200000004</v>
      </c>
      <c r="C138" s="716">
        <v>0</v>
      </c>
      <c r="D138" s="716">
        <v>0</v>
      </c>
      <c r="E138" s="716">
        <v>648.82410200000004</v>
      </c>
      <c r="F138" s="680"/>
    </row>
    <row r="139" spans="1:6">
      <c r="A139" s="720" t="s">
        <v>193</v>
      </c>
      <c r="B139" s="716">
        <v>1045.1548909999999</v>
      </c>
      <c r="C139" s="716">
        <v>0</v>
      </c>
      <c r="D139" s="716">
        <v>0</v>
      </c>
      <c r="E139" s="716">
        <v>1045.1548909999999</v>
      </c>
      <c r="F139" s="680"/>
    </row>
    <row r="140" spans="1:6">
      <c r="A140" s="720" t="s">
        <v>194</v>
      </c>
      <c r="B140" s="716">
        <v>132.260853</v>
      </c>
      <c r="C140" s="716">
        <v>23.384257000000002</v>
      </c>
      <c r="D140" s="716">
        <v>0</v>
      </c>
      <c r="E140" s="716">
        <v>132.260853</v>
      </c>
      <c r="F140" s="680"/>
    </row>
    <row r="141" spans="1:6">
      <c r="A141" s="720" t="s">
        <v>516</v>
      </c>
      <c r="B141" s="716">
        <v>340.80077999999997</v>
      </c>
      <c r="C141" s="716">
        <v>104.855591</v>
      </c>
      <c r="D141" s="716">
        <v>0</v>
      </c>
      <c r="E141" s="716">
        <v>340.80077999999997</v>
      </c>
      <c r="F141" s="680"/>
    </row>
    <row r="142" spans="1:6">
      <c r="A142" s="720" t="s">
        <v>195</v>
      </c>
      <c r="B142" s="716">
        <v>214.12379100000001</v>
      </c>
      <c r="C142" s="716">
        <v>0</v>
      </c>
      <c r="D142" s="716">
        <v>0</v>
      </c>
      <c r="E142" s="716">
        <v>214.12379100000001</v>
      </c>
      <c r="F142" s="680"/>
    </row>
    <row r="143" spans="1:6">
      <c r="A143" s="720" t="s">
        <v>196</v>
      </c>
      <c r="B143" s="716">
        <v>6876.2516679999999</v>
      </c>
      <c r="C143" s="716">
        <v>0</v>
      </c>
      <c r="D143" s="716">
        <v>0</v>
      </c>
      <c r="E143" s="716">
        <v>6876.2516679999999</v>
      </c>
      <c r="F143" s="680"/>
    </row>
    <row r="144" spans="1:6">
      <c r="A144" s="718" t="s">
        <v>197</v>
      </c>
      <c r="B144" s="716">
        <v>163.79474300000001</v>
      </c>
      <c r="C144" s="716">
        <v>0</v>
      </c>
      <c r="D144" s="716">
        <v>0</v>
      </c>
      <c r="E144" s="716">
        <v>163.79474300000001</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5.8997250000000001</v>
      </c>
      <c r="C147" s="716">
        <v>5.4471579999999999</v>
      </c>
      <c r="D147" s="716">
        <v>0</v>
      </c>
      <c r="E147" s="716">
        <v>5.8997250000000001</v>
      </c>
      <c r="F147" s="680"/>
    </row>
    <row r="148" spans="1:6">
      <c r="A148" s="720" t="s">
        <v>517</v>
      </c>
      <c r="B148" s="716">
        <v>97.909951000000007</v>
      </c>
      <c r="C148" s="716">
        <v>0</v>
      </c>
      <c r="D148" s="716">
        <v>0</v>
      </c>
      <c r="E148" s="716">
        <v>97.909951000000007</v>
      </c>
      <c r="F148" s="680"/>
    </row>
    <row r="149" spans="1:6">
      <c r="A149" s="720" t="s">
        <v>202</v>
      </c>
      <c r="B149" s="716">
        <v>0</v>
      </c>
      <c r="C149" s="716">
        <v>0</v>
      </c>
      <c r="D149" s="716">
        <v>0</v>
      </c>
      <c r="E149" s="716">
        <v>0</v>
      </c>
      <c r="F149" s="680"/>
    </row>
    <row r="150" spans="1:6">
      <c r="A150" s="720" t="s">
        <v>201</v>
      </c>
      <c r="B150" s="716">
        <v>5.1643220000000003</v>
      </c>
      <c r="C150" s="716">
        <v>0</v>
      </c>
      <c r="D150" s="716">
        <v>0</v>
      </c>
      <c r="E150" s="716">
        <v>5.1643220000000003</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5095.385585</v>
      </c>
      <c r="C154" s="711">
        <v>219.001642</v>
      </c>
      <c r="D154" s="711">
        <v>0.247636</v>
      </c>
      <c r="E154" s="711">
        <v>5096.0417299999999</v>
      </c>
      <c r="F154" s="680"/>
    </row>
    <row r="155" spans="1:6">
      <c r="A155" s="720" t="s">
        <v>519</v>
      </c>
      <c r="B155" s="716">
        <v>1665.0768419999999</v>
      </c>
      <c r="C155" s="716">
        <v>36.740599000000003</v>
      </c>
      <c r="D155" s="716">
        <v>0</v>
      </c>
      <c r="E155" s="716">
        <v>1665.0768419999999</v>
      </c>
      <c r="F155" s="680"/>
    </row>
    <row r="156" spans="1:6">
      <c r="A156" s="722" t="s">
        <v>205</v>
      </c>
      <c r="B156" s="711">
        <v>3430.308743</v>
      </c>
      <c r="C156" s="711">
        <v>182.261043</v>
      </c>
      <c r="D156" s="711">
        <v>0.247636</v>
      </c>
      <c r="E156" s="711">
        <v>3430.964888</v>
      </c>
      <c r="F156" s="680"/>
    </row>
    <row r="157" spans="1:6">
      <c r="A157" s="720" t="s">
        <v>206</v>
      </c>
      <c r="B157" s="716">
        <v>2624.3547950000002</v>
      </c>
      <c r="C157" s="716">
        <v>0</v>
      </c>
      <c r="D157" s="716">
        <v>40.358029000000002</v>
      </c>
      <c r="E157" s="716">
        <v>2638.9787240000001</v>
      </c>
      <c r="F157" s="680"/>
    </row>
    <row r="158" spans="1:6">
      <c r="A158" s="720" t="s">
        <v>207</v>
      </c>
      <c r="B158" s="716">
        <v>1102.27792</v>
      </c>
      <c r="C158" s="716">
        <v>39.073982999999998</v>
      </c>
      <c r="D158" s="716">
        <v>0</v>
      </c>
      <c r="E158" s="716">
        <v>1102.27792</v>
      </c>
      <c r="F158" s="680"/>
    </row>
    <row r="159" spans="1:6">
      <c r="A159" s="720" t="s">
        <v>208</v>
      </c>
      <c r="B159" s="716">
        <v>96.656191000000007</v>
      </c>
      <c r="C159" s="716">
        <v>0</v>
      </c>
      <c r="D159" s="716">
        <v>0.40850799999999998</v>
      </c>
      <c r="E159" s="716">
        <v>96.656189999999995</v>
      </c>
      <c r="F159" s="680"/>
    </row>
    <row r="160" spans="1:6">
      <c r="A160" s="720" t="s">
        <v>209</v>
      </c>
      <c r="B160" s="716">
        <v>639.92583999999999</v>
      </c>
      <c r="C160" s="716">
        <v>138.21332000000001</v>
      </c>
      <c r="D160" s="716">
        <v>8.4551000000000001E-2</v>
      </c>
      <c r="E160" s="716">
        <v>640.01039100000003</v>
      </c>
      <c r="F160" s="680"/>
    </row>
    <row r="161" spans="1:16">
      <c r="A161" s="720" t="s">
        <v>210</v>
      </c>
      <c r="B161" s="716">
        <v>4724.0912330000001</v>
      </c>
      <c r="C161" s="716">
        <v>96.025099999999995</v>
      </c>
      <c r="D161" s="716">
        <v>36.038432</v>
      </c>
      <c r="E161" s="716">
        <v>4734.3955610000003</v>
      </c>
      <c r="F161" s="680"/>
    </row>
    <row r="162" spans="1:16">
      <c r="A162" s="723" t="s">
        <v>211</v>
      </c>
      <c r="B162" s="711">
        <v>964.87641599999995</v>
      </c>
      <c r="C162" s="711">
        <v>185.37528</v>
      </c>
      <c r="D162" s="711">
        <v>5.0602919999999996</v>
      </c>
      <c r="E162" s="711">
        <v>969.93671200000006</v>
      </c>
      <c r="F162" s="680"/>
    </row>
    <row r="163" spans="1:16">
      <c r="A163" s="718" t="s">
        <v>212</v>
      </c>
      <c r="B163" s="716">
        <v>31.822140000000001</v>
      </c>
      <c r="C163" s="716">
        <v>0</v>
      </c>
      <c r="D163" s="716">
        <v>1.0374099999999999</v>
      </c>
      <c r="E163" s="716">
        <v>27.664774000000001</v>
      </c>
      <c r="F163" s="680"/>
    </row>
    <row r="164" spans="1:16">
      <c r="A164" s="723" t="s">
        <v>213</v>
      </c>
      <c r="B164" s="711">
        <v>996.69855600000005</v>
      </c>
      <c r="C164" s="711">
        <v>185.37528</v>
      </c>
      <c r="D164" s="711">
        <v>6.097702</v>
      </c>
      <c r="E164" s="711">
        <v>997.60148600000002</v>
      </c>
      <c r="F164" s="680"/>
    </row>
    <row r="165" spans="1:16">
      <c r="A165" s="718" t="s">
        <v>214</v>
      </c>
      <c r="B165" s="696">
        <v>201.23051599999999</v>
      </c>
      <c r="C165" s="696">
        <v>6.6334520000000001</v>
      </c>
      <c r="D165" s="696">
        <v>1.1403749999999999</v>
      </c>
      <c r="E165" s="696">
        <v>202.370891</v>
      </c>
      <c r="F165" s="680"/>
    </row>
    <row r="166" spans="1:16">
      <c r="A166" s="718" t="s">
        <v>215</v>
      </c>
      <c r="B166" s="716">
        <v>-18.060458000000001</v>
      </c>
      <c r="C166" s="716">
        <v>-32.896878999999998</v>
      </c>
      <c r="D166" s="716">
        <v>0.23796700000000001</v>
      </c>
      <c r="E166" s="716">
        <v>-17.822490999999999</v>
      </c>
      <c r="F166" s="680"/>
    </row>
    <row r="167" spans="1:16">
      <c r="A167" s="723" t="s">
        <v>216</v>
      </c>
      <c r="B167" s="711">
        <v>777.40758200000005</v>
      </c>
      <c r="C167" s="711">
        <v>145.84494900000001</v>
      </c>
      <c r="D167" s="711">
        <v>5.1952939999999996</v>
      </c>
      <c r="E167" s="711">
        <v>777.40810399999998</v>
      </c>
      <c r="F167" s="680"/>
    </row>
    <row r="168" spans="1:16">
      <c r="A168" s="718" t="s">
        <v>217</v>
      </c>
      <c r="B168" s="696">
        <v>0</v>
      </c>
      <c r="C168" s="696">
        <v>0</v>
      </c>
      <c r="D168" s="696">
        <v>0</v>
      </c>
      <c r="E168" s="696">
        <v>0</v>
      </c>
      <c r="F168" s="680"/>
    </row>
    <row r="169" spans="1:16">
      <c r="A169" s="719" t="s">
        <v>218</v>
      </c>
      <c r="B169" s="696">
        <v>777.40758200000005</v>
      </c>
      <c r="C169" s="696">
        <v>145.84494900000001</v>
      </c>
      <c r="D169" s="696">
        <v>5.1952939999999996</v>
      </c>
      <c r="E169" s="696">
        <v>777.40810399999998</v>
      </c>
      <c r="F169" s="680"/>
    </row>
    <row r="170" spans="1:16">
      <c r="A170" s="720" t="s">
        <v>511</v>
      </c>
      <c r="B170" s="696">
        <v>3.2083E-2</v>
      </c>
      <c r="C170" s="696">
        <v>0</v>
      </c>
      <c r="D170" s="696">
        <v>0</v>
      </c>
      <c r="E170" s="696">
        <v>3.2605000000000002E-2</v>
      </c>
      <c r="F170" s="680"/>
    </row>
    <row r="171" spans="1:16" s="725" customFormat="1" ht="15.75">
      <c r="A171" s="724" t="s">
        <v>520</v>
      </c>
      <c r="B171" s="702">
        <v>777.3754990000001</v>
      </c>
      <c r="C171" s="702">
        <v>0</v>
      </c>
      <c r="D171" s="702">
        <v>5.1952939999999996</v>
      </c>
      <c r="E171" s="702">
        <v>777.37549899999999</v>
      </c>
      <c r="F171" s="691"/>
      <c r="J171" s="678"/>
      <c r="K171" s="678"/>
      <c r="P171" s="678"/>
    </row>
    <row r="172" spans="1:16" ht="18">
      <c r="A172" s="726"/>
      <c r="B172" s="727"/>
      <c r="C172" s="727"/>
      <c r="D172" s="727"/>
      <c r="E172" s="712"/>
      <c r="F172" s="680"/>
    </row>
    <row r="173" spans="1:16" ht="18">
      <c r="A173" s="728" t="s">
        <v>484</v>
      </c>
      <c r="B173" s="729"/>
      <c r="C173" s="729"/>
      <c r="D173" s="729"/>
      <c r="E173" s="729"/>
      <c r="F173" s="706"/>
    </row>
    <row r="174" spans="1:16" ht="18">
      <c r="A174" s="728" t="s">
        <v>485</v>
      </c>
      <c r="B174" s="729"/>
      <c r="C174" s="729"/>
      <c r="D174" s="729"/>
      <c r="E174" s="729"/>
      <c r="F174" s="706"/>
    </row>
    <row r="175" spans="1:16" ht="18">
      <c r="A175" s="730" t="s">
        <v>486</v>
      </c>
      <c r="B175" s="705"/>
      <c r="C175" s="705"/>
      <c r="D175" s="705"/>
      <c r="E175" s="705"/>
      <c r="F175" s="707"/>
    </row>
    <row r="176" spans="1: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K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9" width="11.42578125" style="678"/>
    <col min="10" max="10" width="11.85546875" style="678" bestFit="1" customWidth="1"/>
    <col min="11" max="16384" width="11.42578125" style="678"/>
  </cols>
  <sheetData>
    <row r="1" spans="1:11" ht="79.5" customHeight="1"/>
    <row r="2" spans="1:11" ht="24" customHeight="1">
      <c r="A2" s="679" t="s">
        <v>471</v>
      </c>
      <c r="B2" s="680"/>
      <c r="C2" s="680"/>
      <c r="D2" s="731" t="s">
        <v>247</v>
      </c>
      <c r="E2" s="682"/>
    </row>
    <row r="3" spans="1:11" ht="24">
      <c r="A3" s="679" t="s">
        <v>2</v>
      </c>
      <c r="B3" s="683"/>
      <c r="C3" s="683"/>
      <c r="D3" s="683"/>
      <c r="E3" s="683"/>
      <c r="K3" s="684"/>
    </row>
    <row r="4" spans="1:11" ht="24">
      <c r="A4" s="685" t="s">
        <v>138</v>
      </c>
      <c r="B4" s="683"/>
      <c r="C4" s="683"/>
      <c r="D4" s="683"/>
      <c r="E4" s="683"/>
    </row>
    <row r="5" spans="1:11" ht="18.75">
      <c r="A5" s="686" t="s">
        <v>472</v>
      </c>
      <c r="B5" s="683"/>
      <c r="C5" s="683"/>
      <c r="D5" s="683"/>
      <c r="E5" s="683"/>
    </row>
    <row r="6" spans="1:11" ht="5.25" customHeight="1">
      <c r="A6" s="687"/>
      <c r="B6" s="680"/>
      <c r="C6" s="680"/>
      <c r="D6" s="680"/>
      <c r="E6" s="680"/>
    </row>
    <row r="7" spans="1:11" ht="66.75" customHeight="1">
      <c r="A7" s="688"/>
      <c r="B7" s="689" t="s">
        <v>473</v>
      </c>
      <c r="C7" s="690" t="s">
        <v>474</v>
      </c>
      <c r="D7" s="690" t="s">
        <v>475</v>
      </c>
      <c r="E7" s="691"/>
      <c r="J7" s="692"/>
    </row>
    <row r="8" spans="1:11" ht="4.5" customHeight="1">
      <c r="A8" s="691"/>
      <c r="B8" s="691"/>
      <c r="C8" s="691"/>
      <c r="D8" s="691"/>
      <c r="E8" s="691"/>
    </row>
    <row r="9" spans="1:11" ht="18">
      <c r="A9" s="693" t="s">
        <v>139</v>
      </c>
      <c r="B9" s="694">
        <v>11956.695379999999</v>
      </c>
      <c r="C9" s="694">
        <v>632.20003099999997</v>
      </c>
      <c r="D9" s="694">
        <v>12036.363922</v>
      </c>
      <c r="E9" s="680"/>
    </row>
    <row r="10" spans="1:11" ht="15.75">
      <c r="A10" s="695" t="s">
        <v>140</v>
      </c>
      <c r="B10" s="696">
        <v>1531.678171</v>
      </c>
      <c r="C10" s="696">
        <v>532.80886999999996</v>
      </c>
      <c r="D10" s="696">
        <v>2064.4870409999999</v>
      </c>
      <c r="E10" s="680"/>
    </row>
    <row r="11" spans="1:11" ht="15.75">
      <c r="A11" s="695" t="s">
        <v>141</v>
      </c>
      <c r="B11" s="696">
        <v>0</v>
      </c>
      <c r="C11" s="696">
        <v>0</v>
      </c>
      <c r="D11" s="696">
        <v>0</v>
      </c>
      <c r="E11" s="680"/>
    </row>
    <row r="12" spans="1:11" ht="15.75">
      <c r="A12" s="695" t="s">
        <v>142</v>
      </c>
      <c r="B12" s="696">
        <v>0</v>
      </c>
      <c r="C12" s="696">
        <v>0</v>
      </c>
      <c r="D12" s="696">
        <v>0</v>
      </c>
      <c r="E12" s="680"/>
    </row>
    <row r="13" spans="1:11" ht="15.75">
      <c r="A13" s="695" t="s">
        <v>143</v>
      </c>
      <c r="B13" s="696">
        <v>9491.5392360000005</v>
      </c>
      <c r="C13" s="696">
        <v>0</v>
      </c>
      <c r="D13" s="696">
        <v>9491.5392360000005</v>
      </c>
      <c r="E13" s="680"/>
    </row>
    <row r="14" spans="1:11" ht="15.75">
      <c r="A14" s="695" t="s">
        <v>476</v>
      </c>
      <c r="B14" s="696">
        <v>0</v>
      </c>
      <c r="C14" s="696">
        <v>0</v>
      </c>
      <c r="D14" s="696">
        <v>0</v>
      </c>
      <c r="E14" s="680"/>
    </row>
    <row r="15" spans="1:11" ht="15.75">
      <c r="A15" s="697" t="s">
        <v>145</v>
      </c>
      <c r="B15" s="696">
        <v>0</v>
      </c>
      <c r="C15" s="696">
        <v>0</v>
      </c>
      <c r="D15" s="696">
        <v>0</v>
      </c>
      <c r="E15" s="680"/>
    </row>
    <row r="16" spans="1:11" ht="15.75">
      <c r="A16" s="697" t="s">
        <v>477</v>
      </c>
      <c r="B16" s="696">
        <v>0</v>
      </c>
      <c r="C16" s="696">
        <v>0</v>
      </c>
      <c r="D16" s="696">
        <v>0</v>
      </c>
      <c r="E16" s="680"/>
    </row>
    <row r="17" spans="1:5" ht="15.75">
      <c r="A17" s="695" t="s">
        <v>146</v>
      </c>
      <c r="B17" s="696">
        <v>0</v>
      </c>
      <c r="C17" s="696">
        <v>0</v>
      </c>
      <c r="D17" s="696">
        <v>0</v>
      </c>
      <c r="E17" s="680"/>
    </row>
    <row r="18" spans="1:5" ht="15.75">
      <c r="A18" s="695" t="s">
        <v>147</v>
      </c>
      <c r="B18" s="696">
        <v>0</v>
      </c>
      <c r="C18" s="696">
        <v>0</v>
      </c>
      <c r="D18" s="696">
        <v>0</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0</v>
      </c>
      <c r="C25" s="696">
        <v>0</v>
      </c>
      <c r="D25" s="696">
        <v>0</v>
      </c>
      <c r="E25" s="680"/>
    </row>
    <row r="26" spans="1:5" ht="15.75">
      <c r="A26" s="695" t="s">
        <v>147</v>
      </c>
      <c r="B26" s="696">
        <v>0</v>
      </c>
      <c r="C26" s="696">
        <v>0</v>
      </c>
      <c r="D26" s="696">
        <v>0</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247.29241500000001</v>
      </c>
      <c r="C34" s="696">
        <v>50.808332</v>
      </c>
      <c r="D34" s="696">
        <v>133.054226</v>
      </c>
      <c r="E34" s="680"/>
    </row>
    <row r="35" spans="1:5" ht="15.75">
      <c r="A35" s="695" t="s">
        <v>154</v>
      </c>
      <c r="B35" s="696">
        <v>0</v>
      </c>
      <c r="C35" s="696">
        <v>0</v>
      </c>
      <c r="D35" s="696">
        <v>0</v>
      </c>
      <c r="E35" s="680"/>
    </row>
    <row r="36" spans="1:5" ht="15.75">
      <c r="A36" s="695" t="s">
        <v>155</v>
      </c>
      <c r="B36" s="696">
        <v>1.208985</v>
      </c>
      <c r="C36" s="696">
        <v>0</v>
      </c>
      <c r="D36" s="696">
        <v>1.208985</v>
      </c>
      <c r="E36" s="680"/>
    </row>
    <row r="37" spans="1:5" ht="15.75">
      <c r="A37" s="695" t="s">
        <v>156</v>
      </c>
      <c r="B37" s="696">
        <v>390.12675999999999</v>
      </c>
      <c r="C37" s="696">
        <v>0</v>
      </c>
      <c r="D37" s="696">
        <v>2.6417920000000001</v>
      </c>
      <c r="E37" s="680"/>
    </row>
    <row r="38" spans="1:5" ht="15.75">
      <c r="A38" s="695" t="s">
        <v>157</v>
      </c>
      <c r="B38" s="696">
        <v>0</v>
      </c>
      <c r="C38" s="696">
        <v>0</v>
      </c>
      <c r="D38" s="696">
        <v>0</v>
      </c>
      <c r="E38" s="680"/>
    </row>
    <row r="39" spans="1:5" ht="15.75">
      <c r="A39" s="695" t="s">
        <v>158</v>
      </c>
      <c r="B39" s="696">
        <v>268.03810900000002</v>
      </c>
      <c r="C39" s="696">
        <v>28.510449000000001</v>
      </c>
      <c r="D39" s="696">
        <v>296.54855800000001</v>
      </c>
      <c r="E39" s="680"/>
    </row>
    <row r="40" spans="1:5" ht="15.75">
      <c r="A40" s="695" t="s">
        <v>159</v>
      </c>
      <c r="B40" s="696">
        <v>26.811703999999999</v>
      </c>
      <c r="C40" s="696">
        <v>20.072379999999999</v>
      </c>
      <c r="D40" s="696">
        <v>46.884084000000001</v>
      </c>
      <c r="E40" s="680"/>
    </row>
    <row r="41" spans="1:5" ht="7.5" customHeight="1">
      <c r="A41" s="680"/>
      <c r="B41" s="680"/>
      <c r="C41" s="680"/>
      <c r="D41" s="680"/>
      <c r="E41" s="680"/>
    </row>
    <row r="42" spans="1:5" ht="18">
      <c r="A42" s="698" t="s">
        <v>160</v>
      </c>
      <c r="B42" s="694">
        <v>2462.167007</v>
      </c>
      <c r="C42" s="694">
        <v>244.52122299999999</v>
      </c>
      <c r="D42" s="694">
        <v>2541.641709</v>
      </c>
      <c r="E42" s="680"/>
    </row>
    <row r="43" spans="1:5" ht="15.75">
      <c r="A43" s="695" t="s">
        <v>161</v>
      </c>
      <c r="B43" s="696">
        <v>0</v>
      </c>
      <c r="C43" s="696">
        <v>0</v>
      </c>
      <c r="D43" s="696">
        <v>0</v>
      </c>
      <c r="E43" s="680"/>
    </row>
    <row r="44" spans="1:5" ht="15.75">
      <c r="A44" s="695" t="s">
        <v>162</v>
      </c>
      <c r="B44" s="696">
        <v>0</v>
      </c>
      <c r="C44" s="696">
        <v>0</v>
      </c>
      <c r="D44" s="696">
        <v>0</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2462.167007</v>
      </c>
      <c r="C56" s="696">
        <v>244.52122299999999</v>
      </c>
      <c r="D56" s="696">
        <v>2541.641709</v>
      </c>
      <c r="E56" s="680"/>
    </row>
    <row r="57" spans="1:5" ht="15.75">
      <c r="A57" s="700" t="s">
        <v>483</v>
      </c>
      <c r="B57" s="696">
        <v>2462.167007</v>
      </c>
      <c r="C57" s="696">
        <v>244.52122299999999</v>
      </c>
      <c r="D57" s="696">
        <v>2541.641709</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2</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9494.5283729999992</v>
      </c>
      <c r="C73" s="694">
        <v>387.678808</v>
      </c>
      <c r="D73" s="694">
        <v>9494.7222129999991</v>
      </c>
      <c r="E73" s="680"/>
    </row>
    <row r="74" spans="1:5" ht="18">
      <c r="A74" s="699" t="s">
        <v>175</v>
      </c>
      <c r="B74" s="696">
        <v>1220.5205559999999</v>
      </c>
      <c r="C74" s="696">
        <v>2.4134609999999999</v>
      </c>
      <c r="D74" s="696">
        <v>1220.5205559999999</v>
      </c>
      <c r="E74" s="710"/>
    </row>
    <row r="75" spans="1:5" ht="18">
      <c r="A75" s="695" t="s">
        <v>487</v>
      </c>
      <c r="B75" s="696">
        <v>994.83699999999999</v>
      </c>
      <c r="C75" s="696">
        <v>2.0499999999999998</v>
      </c>
      <c r="D75" s="696">
        <v>994.83699999999999</v>
      </c>
      <c r="E75" s="710"/>
    </row>
    <row r="76" spans="1:5" ht="18">
      <c r="A76" s="695" t="s">
        <v>488</v>
      </c>
      <c r="B76" s="696">
        <v>0</v>
      </c>
      <c r="C76" s="696">
        <v>0</v>
      </c>
      <c r="D76" s="696">
        <v>0</v>
      </c>
      <c r="E76" s="710"/>
    </row>
    <row r="77" spans="1:5" ht="18">
      <c r="A77" s="695" t="s">
        <v>489</v>
      </c>
      <c r="B77" s="696">
        <v>225.68355600000001</v>
      </c>
      <c r="C77" s="696">
        <v>0.36346099999999998</v>
      </c>
      <c r="D77" s="696">
        <v>225.68355600000001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8274.0078169999997</v>
      </c>
      <c r="C84" s="696">
        <v>385.26534700000002</v>
      </c>
      <c r="D84" s="696">
        <v>8274.0078169999997</v>
      </c>
      <c r="E84" s="710"/>
    </row>
    <row r="85" spans="1:5" ht="18">
      <c r="A85" s="695" t="s">
        <v>496</v>
      </c>
      <c r="B85" s="696">
        <v>994.83699999999999</v>
      </c>
      <c r="C85" s="696">
        <v>0.806643</v>
      </c>
      <c r="D85" s="696">
        <v>994.83699999999999</v>
      </c>
      <c r="E85" s="710"/>
    </row>
    <row r="86" spans="1:5" ht="18">
      <c r="A86" s="695" t="s">
        <v>497</v>
      </c>
      <c r="B86" s="696">
        <v>6.2828600000000003</v>
      </c>
      <c r="C86" s="696">
        <v>0</v>
      </c>
      <c r="D86" s="696">
        <v>6.2828600000000003</v>
      </c>
      <c r="E86" s="710"/>
    </row>
    <row r="87" spans="1:5" ht="18">
      <c r="A87" s="695" t="s">
        <v>498</v>
      </c>
      <c r="B87" s="696">
        <v>2392.352386</v>
      </c>
      <c r="C87" s="696">
        <v>208.55945800000001</v>
      </c>
      <c r="D87" s="696">
        <v>2392.352386</v>
      </c>
      <c r="E87" s="710"/>
    </row>
    <row r="88" spans="1:5" ht="18">
      <c r="A88" s="695" t="s">
        <v>499</v>
      </c>
      <c r="B88" s="696">
        <v>77.353202999999993</v>
      </c>
      <c r="C88" s="696">
        <v>0.38175999999999999</v>
      </c>
      <c r="D88" s="696">
        <v>77.353202999999993</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4803.1823679999998</v>
      </c>
      <c r="C99" s="696">
        <v>175.51748599999999</v>
      </c>
      <c r="D99" s="696">
        <v>4803.1823679999998</v>
      </c>
      <c r="E99" s="710"/>
    </row>
    <row r="100" spans="1:5" ht="18">
      <c r="A100" s="691" t="s">
        <v>511</v>
      </c>
      <c r="B100" s="696">
        <v>0</v>
      </c>
      <c r="C100" s="696">
        <v>0</v>
      </c>
      <c r="D100" s="696">
        <v>0.19384000000000001</v>
      </c>
      <c r="E100" s="710"/>
    </row>
    <row r="101" spans="1:5" ht="18">
      <c r="A101" s="680"/>
      <c r="B101" s="691"/>
      <c r="C101" s="691"/>
      <c r="D101" s="691"/>
      <c r="E101" s="710"/>
    </row>
    <row r="102" spans="1:5" ht="18">
      <c r="A102" s="698" t="s">
        <v>177</v>
      </c>
      <c r="B102" s="711">
        <v>9473.5350130000006</v>
      </c>
      <c r="C102" s="711">
        <v>0</v>
      </c>
      <c r="D102" s="711">
        <v>9473.5350130000006</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2</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1776.7081350000001</v>
      </c>
      <c r="C122" s="716">
        <v>760.679979</v>
      </c>
      <c r="D122" s="716">
        <v>1776.7081350000001</v>
      </c>
      <c r="E122" s="680"/>
    </row>
    <row r="123" spans="1:5">
      <c r="A123" s="717" t="s">
        <v>181</v>
      </c>
      <c r="B123" s="716">
        <v>67.590035999999998</v>
      </c>
      <c r="C123" s="716">
        <v>0</v>
      </c>
      <c r="D123" s="716">
        <v>67.590035999999998</v>
      </c>
      <c r="E123" s="680"/>
    </row>
    <row r="124" spans="1:5">
      <c r="A124" s="717" t="s">
        <v>182</v>
      </c>
      <c r="B124" s="716">
        <v>0</v>
      </c>
      <c r="C124" s="716">
        <v>0</v>
      </c>
      <c r="D124" s="716">
        <v>0</v>
      </c>
      <c r="E124" s="680"/>
    </row>
    <row r="125" spans="1:5">
      <c r="A125" s="717" t="s">
        <v>183</v>
      </c>
      <c r="B125" s="716">
        <v>0</v>
      </c>
      <c r="C125" s="716">
        <v>760.679979</v>
      </c>
      <c r="D125" s="716">
        <v>0</v>
      </c>
      <c r="E125" s="680"/>
    </row>
    <row r="126" spans="1:5">
      <c r="A126" s="718" t="s">
        <v>184</v>
      </c>
      <c r="B126" s="716">
        <v>199.91701399999999</v>
      </c>
      <c r="C126" s="716">
        <v>0</v>
      </c>
      <c r="D126" s="716">
        <v>199.91701399999999</v>
      </c>
      <c r="E126" s="680"/>
    </row>
    <row r="127" spans="1:5">
      <c r="A127" s="718" t="s">
        <v>513</v>
      </c>
      <c r="B127" s="716">
        <v>0</v>
      </c>
      <c r="C127" s="716">
        <v>0</v>
      </c>
      <c r="D127" s="716">
        <v>0</v>
      </c>
      <c r="E127" s="680"/>
    </row>
    <row r="128" spans="1:5">
      <c r="A128" s="718" t="s">
        <v>185</v>
      </c>
      <c r="B128" s="716">
        <v>1509.2010849999999</v>
      </c>
      <c r="C128" s="716">
        <v>0</v>
      </c>
      <c r="D128" s="716">
        <v>1509.2010849999999</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200.630977</v>
      </c>
      <c r="C137" s="716">
        <v>0</v>
      </c>
      <c r="D137" s="716">
        <v>200.56109799999999</v>
      </c>
      <c r="E137" s="680"/>
    </row>
    <row r="138" spans="1:5">
      <c r="A138" s="720" t="s">
        <v>192</v>
      </c>
      <c r="B138" s="716">
        <v>0</v>
      </c>
      <c r="C138" s="716">
        <v>0</v>
      </c>
      <c r="D138" s="716">
        <v>0</v>
      </c>
      <c r="E138" s="680"/>
    </row>
    <row r="139" spans="1:5">
      <c r="A139" s="720" t="s">
        <v>193</v>
      </c>
      <c r="B139" s="716">
        <v>0.71174599999999999</v>
      </c>
      <c r="C139" s="716">
        <v>0</v>
      </c>
      <c r="D139" s="716">
        <v>0.64186699999999997</v>
      </c>
      <c r="E139" s="680"/>
    </row>
    <row r="140" spans="1:5">
      <c r="A140" s="720" t="s">
        <v>194</v>
      </c>
      <c r="B140" s="716">
        <v>0</v>
      </c>
      <c r="C140" s="716">
        <v>0</v>
      </c>
      <c r="D140" s="716">
        <v>0</v>
      </c>
      <c r="E140" s="680"/>
    </row>
    <row r="141" spans="1:5">
      <c r="A141" s="720" t="s">
        <v>516</v>
      </c>
      <c r="B141" s="716">
        <v>199.919231</v>
      </c>
      <c r="C141" s="716">
        <v>0</v>
      </c>
      <c r="D141" s="716">
        <v>199.919231</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1576.0771580000001</v>
      </c>
      <c r="C154" s="711">
        <v>760.679979</v>
      </c>
      <c r="D154" s="711">
        <v>1576.147037</v>
      </c>
      <c r="E154" s="680"/>
    </row>
    <row r="155" spans="1:5">
      <c r="A155" s="720" t="s">
        <v>519</v>
      </c>
      <c r="B155" s="716">
        <v>332.83995499999997</v>
      </c>
      <c r="C155" s="716">
        <v>0</v>
      </c>
      <c r="D155" s="716">
        <v>332.83995499999997</v>
      </c>
      <c r="E155" s="680"/>
    </row>
    <row r="156" spans="1:5">
      <c r="A156" s="722" t="s">
        <v>205</v>
      </c>
      <c r="B156" s="711">
        <v>1243.2372029999999</v>
      </c>
      <c r="C156" s="711">
        <v>760.679979</v>
      </c>
      <c r="D156" s="711">
        <v>1243.307082</v>
      </c>
      <c r="E156" s="680"/>
    </row>
    <row r="157" spans="1:5">
      <c r="A157" s="720" t="s">
        <v>206</v>
      </c>
      <c r="B157" s="716">
        <v>2227.5027439999999</v>
      </c>
      <c r="C157" s="716">
        <v>0</v>
      </c>
      <c r="D157" s="716">
        <v>2227.5027439999999</v>
      </c>
      <c r="E157" s="680"/>
    </row>
    <row r="158" spans="1:5">
      <c r="A158" s="720" t="s">
        <v>207</v>
      </c>
      <c r="B158" s="716">
        <v>6.9769589999999999</v>
      </c>
      <c r="C158" s="716">
        <v>0</v>
      </c>
      <c r="D158" s="716">
        <v>6.9769589999999999</v>
      </c>
      <c r="E158" s="680"/>
    </row>
    <row r="159" spans="1:5">
      <c r="A159" s="720" t="s">
        <v>208</v>
      </c>
      <c r="B159" s="716">
        <v>0</v>
      </c>
      <c r="C159" s="716">
        <v>0</v>
      </c>
      <c r="D159" s="716">
        <v>0</v>
      </c>
      <c r="E159" s="680"/>
    </row>
    <row r="160" spans="1:5">
      <c r="A160" s="720" t="s">
        <v>209</v>
      </c>
      <c r="B160" s="716">
        <v>5308.9393259999997</v>
      </c>
      <c r="C160" s="716">
        <v>24.017869999999998</v>
      </c>
      <c r="D160" s="716">
        <v>5332.8873169999997</v>
      </c>
      <c r="E160" s="680"/>
    </row>
    <row r="161" spans="1:10">
      <c r="A161" s="720" t="s">
        <v>210</v>
      </c>
      <c r="B161" s="716">
        <v>2345.369185</v>
      </c>
      <c r="C161" s="716">
        <v>549.06914800000004</v>
      </c>
      <c r="D161" s="716">
        <v>2133.7583540000001</v>
      </c>
      <c r="E161" s="680"/>
    </row>
    <row r="162" spans="1:10">
      <c r="A162" s="723" t="s">
        <v>211</v>
      </c>
      <c r="B162" s="711">
        <v>6427.3331289999996</v>
      </c>
      <c r="C162" s="711">
        <v>235.62870100000001</v>
      </c>
      <c r="D162" s="711">
        <v>6662.9618300000002</v>
      </c>
      <c r="E162" s="680"/>
    </row>
    <row r="163" spans="1:10">
      <c r="A163" s="718" t="s">
        <v>212</v>
      </c>
      <c r="B163" s="716">
        <v>175.42972700000001</v>
      </c>
      <c r="C163" s="716">
        <v>0</v>
      </c>
      <c r="D163" s="716">
        <v>0</v>
      </c>
      <c r="E163" s="680"/>
    </row>
    <row r="164" spans="1:10">
      <c r="A164" s="723" t="s">
        <v>213</v>
      </c>
      <c r="B164" s="711">
        <v>6602.7628560000003</v>
      </c>
      <c r="C164" s="711">
        <v>235.62870100000001</v>
      </c>
      <c r="D164" s="711">
        <v>6662.9618300000002</v>
      </c>
      <c r="E164" s="680"/>
    </row>
    <row r="165" spans="1:10">
      <c r="A165" s="718" t="s">
        <v>214</v>
      </c>
      <c r="B165" s="696">
        <v>0</v>
      </c>
      <c r="C165" s="696">
        <v>10.944451000000001</v>
      </c>
      <c r="D165" s="696">
        <v>10.944451000000001</v>
      </c>
      <c r="E165" s="680"/>
    </row>
    <row r="166" spans="1:10">
      <c r="A166" s="718" t="s">
        <v>215</v>
      </c>
      <c r="B166" s="716">
        <v>-1799.5804880000001</v>
      </c>
      <c r="C166" s="716">
        <v>-49.166764000000001</v>
      </c>
      <c r="D166" s="716">
        <v>-1848.7472519999999</v>
      </c>
      <c r="E166" s="680"/>
    </row>
    <row r="167" spans="1:10">
      <c r="A167" s="723" t="s">
        <v>216</v>
      </c>
      <c r="B167" s="711">
        <v>4803.1823679999998</v>
      </c>
      <c r="C167" s="711">
        <v>175.51748599999999</v>
      </c>
      <c r="D167" s="711">
        <v>4803.2701269999998</v>
      </c>
      <c r="E167" s="680"/>
    </row>
    <row r="168" spans="1:10">
      <c r="A168" s="718" t="s">
        <v>217</v>
      </c>
      <c r="B168" s="696">
        <v>0</v>
      </c>
      <c r="C168" s="696">
        <v>0</v>
      </c>
      <c r="D168" s="696">
        <v>0</v>
      </c>
      <c r="E168" s="680"/>
    </row>
    <row r="169" spans="1:10">
      <c r="A169" s="719" t="s">
        <v>218</v>
      </c>
      <c r="B169" s="696">
        <v>4803.1823679999998</v>
      </c>
      <c r="C169" s="696">
        <v>175.51748599999999</v>
      </c>
      <c r="D169" s="696">
        <v>4803.2701269999998</v>
      </c>
      <c r="E169" s="680"/>
    </row>
    <row r="170" spans="1:10">
      <c r="A170" s="720" t="s">
        <v>511</v>
      </c>
      <c r="B170" s="696">
        <v>0</v>
      </c>
      <c r="C170" s="696">
        <v>0</v>
      </c>
      <c r="D170" s="696">
        <v>8.7759000000000004E-2</v>
      </c>
      <c r="E170" s="680"/>
    </row>
    <row r="171" spans="1:10" s="725" customFormat="1" ht="15.75">
      <c r="A171" s="724" t="s">
        <v>520</v>
      </c>
      <c r="B171" s="702">
        <v>4803.1823679999998</v>
      </c>
      <c r="C171" s="702">
        <v>175.51748599999999</v>
      </c>
      <c r="D171" s="702">
        <v>4803.1823679999998</v>
      </c>
      <c r="E171" s="691"/>
      <c r="J171" s="678"/>
    </row>
    <row r="172" spans="1:10" ht="18">
      <c r="A172" s="726"/>
      <c r="B172" s="727"/>
      <c r="C172" s="727"/>
      <c r="D172" s="727"/>
      <c r="E172" s="680"/>
    </row>
    <row r="173" spans="1:10" ht="18">
      <c r="A173" s="728" t="s">
        <v>484</v>
      </c>
      <c r="B173" s="729"/>
      <c r="C173" s="729"/>
      <c r="D173" s="729"/>
      <c r="E173" s="706"/>
    </row>
    <row r="174" spans="1:10" ht="18">
      <c r="A174" s="728" t="s">
        <v>485</v>
      </c>
      <c r="B174" s="729"/>
      <c r="C174" s="729"/>
      <c r="D174" s="729"/>
      <c r="E174" s="706"/>
    </row>
    <row r="175" spans="1:10" ht="18">
      <c r="A175" s="730" t="s">
        <v>486</v>
      </c>
      <c r="B175" s="705"/>
      <c r="C175" s="705"/>
      <c r="D175" s="705"/>
      <c r="E175" s="707"/>
    </row>
    <row r="176" spans="1:10"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6" fitToHeight="3" orientation="portrait" r:id="rId1"/>
  <rowBreaks count="2" manualBreakCount="2">
    <brk id="63" max="4" man="1"/>
    <brk id="114" max="4"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11</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5126.68163</v>
      </c>
      <c r="C9" s="694">
        <v>0</v>
      </c>
      <c r="D9" s="694">
        <v>5126.68163</v>
      </c>
      <c r="E9" s="680"/>
    </row>
    <row r="10" spans="1:5" ht="15.75">
      <c r="A10" s="695" t="s">
        <v>140</v>
      </c>
      <c r="B10" s="696">
        <v>410.27172000000002</v>
      </c>
      <c r="C10" s="696">
        <v>0</v>
      </c>
      <c r="D10" s="696">
        <v>410.27172000000002</v>
      </c>
      <c r="E10" s="680"/>
    </row>
    <row r="11" spans="1:5" ht="15.75">
      <c r="A11" s="695" t="s">
        <v>141</v>
      </c>
      <c r="B11" s="696">
        <v>38.860138999999997</v>
      </c>
      <c r="C11" s="696">
        <v>0</v>
      </c>
      <c r="D11" s="696">
        <v>38.860138999999997</v>
      </c>
      <c r="E11" s="680"/>
    </row>
    <row r="12" spans="1:5" ht="15.75">
      <c r="A12" s="695" t="s">
        <v>142</v>
      </c>
      <c r="B12" s="696">
        <v>207.204612</v>
      </c>
      <c r="C12" s="696">
        <v>0</v>
      </c>
      <c r="D12" s="696">
        <v>207.204612</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2983.7112940000002</v>
      </c>
      <c r="C17" s="696">
        <v>0</v>
      </c>
      <c r="D17" s="696">
        <v>2983.7112940000002</v>
      </c>
      <c r="E17" s="680"/>
    </row>
    <row r="18" spans="1:5" ht="15.75">
      <c r="A18" s="695" t="s">
        <v>147</v>
      </c>
      <c r="B18" s="696">
        <v>2582.5821620000002</v>
      </c>
      <c r="C18" s="696">
        <v>0</v>
      </c>
      <c r="D18" s="696">
        <v>2582.5821620000002</v>
      </c>
      <c r="E18" s="680"/>
    </row>
    <row r="19" spans="1:5" ht="15.75">
      <c r="A19" s="695" t="s">
        <v>148</v>
      </c>
      <c r="B19" s="696">
        <v>285.76242000000002</v>
      </c>
      <c r="C19" s="696">
        <v>0</v>
      </c>
      <c r="D19" s="696">
        <v>285.76242000000002</v>
      </c>
      <c r="E19" s="680"/>
    </row>
    <row r="20" spans="1:5" ht="15.75">
      <c r="A20" s="695" t="s">
        <v>149</v>
      </c>
      <c r="B20" s="696">
        <v>115.36671200000001</v>
      </c>
      <c r="C20" s="696">
        <v>0</v>
      </c>
      <c r="D20" s="696">
        <v>115.36671200000001</v>
      </c>
      <c r="E20" s="680"/>
    </row>
    <row r="21" spans="1:5" ht="15.75">
      <c r="A21" s="695" t="s">
        <v>150</v>
      </c>
      <c r="B21" s="696">
        <v>204.960275</v>
      </c>
      <c r="C21" s="696">
        <v>0</v>
      </c>
      <c r="D21" s="696">
        <v>204.960275</v>
      </c>
      <c r="E21" s="680"/>
    </row>
    <row r="22" spans="1:5" ht="15.75">
      <c r="A22" s="695" t="s">
        <v>147</v>
      </c>
      <c r="B22" s="696">
        <v>129.697059</v>
      </c>
      <c r="C22" s="696">
        <v>0</v>
      </c>
      <c r="D22" s="696">
        <v>129.697059</v>
      </c>
      <c r="E22" s="680"/>
    </row>
    <row r="23" spans="1:5" ht="15.75">
      <c r="A23" s="695" t="s">
        <v>148</v>
      </c>
      <c r="B23" s="696">
        <v>10.62941</v>
      </c>
      <c r="C23" s="696">
        <v>0</v>
      </c>
      <c r="D23" s="696">
        <v>10.62941</v>
      </c>
      <c r="E23" s="680"/>
    </row>
    <row r="24" spans="1:5" ht="15.75">
      <c r="A24" s="695" t="s">
        <v>149</v>
      </c>
      <c r="B24" s="696">
        <v>64.633806000000007</v>
      </c>
      <c r="C24" s="696">
        <v>0</v>
      </c>
      <c r="D24" s="696">
        <v>64.633806000000007</v>
      </c>
      <c r="E24" s="680"/>
    </row>
    <row r="25" spans="1:5" ht="15.75">
      <c r="A25" s="697" t="s">
        <v>478</v>
      </c>
      <c r="B25" s="696">
        <v>-137.93207100000001</v>
      </c>
      <c r="C25" s="696">
        <v>0</v>
      </c>
      <c r="D25" s="696">
        <v>-137.93207100000001</v>
      </c>
      <c r="E25" s="680"/>
    </row>
    <row r="26" spans="1:5" ht="15.75">
      <c r="A26" s="695" t="s">
        <v>147</v>
      </c>
      <c r="B26" s="696">
        <v>-110.57883</v>
      </c>
      <c r="C26" s="696">
        <v>0</v>
      </c>
      <c r="D26" s="696">
        <v>-110.57883</v>
      </c>
      <c r="E26" s="680"/>
    </row>
    <row r="27" spans="1:5" ht="15.75">
      <c r="A27" s="695" t="s">
        <v>148</v>
      </c>
      <c r="B27" s="696">
        <v>-16.75318</v>
      </c>
      <c r="C27" s="696">
        <v>0</v>
      </c>
      <c r="D27" s="696">
        <v>-16.75318</v>
      </c>
      <c r="E27" s="680"/>
    </row>
    <row r="28" spans="1:5" ht="15.75">
      <c r="A28" s="695" t="s">
        <v>149</v>
      </c>
      <c r="B28" s="696">
        <v>-7.298826</v>
      </c>
      <c r="C28" s="696">
        <v>0</v>
      </c>
      <c r="D28" s="696">
        <v>-7.298826</v>
      </c>
      <c r="E28" s="680"/>
    </row>
    <row r="29" spans="1:5" ht="15.75">
      <c r="A29" s="695" t="s">
        <v>479</v>
      </c>
      <c r="B29" s="696">
        <v>0</v>
      </c>
      <c r="C29" s="696">
        <v>0</v>
      </c>
      <c r="D29" s="696">
        <v>0</v>
      </c>
      <c r="E29" s="680"/>
    </row>
    <row r="30" spans="1:5" ht="15.75">
      <c r="A30" s="695" t="s">
        <v>480</v>
      </c>
      <c r="B30" s="696">
        <v>-3.3012350000000001</v>
      </c>
      <c r="C30" s="696">
        <v>0</v>
      </c>
      <c r="D30" s="696">
        <v>-3.3012350000000001</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224.71144200000001</v>
      </c>
      <c r="C34" s="696">
        <v>0</v>
      </c>
      <c r="D34" s="696">
        <v>224.71144200000001</v>
      </c>
      <c r="E34" s="680"/>
    </row>
    <row r="35" spans="1:5" ht="15.75">
      <c r="A35" s="695" t="s">
        <v>154</v>
      </c>
      <c r="B35" s="696">
        <v>707.51441199999999</v>
      </c>
      <c r="C35" s="696">
        <v>0</v>
      </c>
      <c r="D35" s="696">
        <v>707.51441199999999</v>
      </c>
      <c r="E35" s="680"/>
    </row>
    <row r="36" spans="1:5" ht="15.75">
      <c r="A36" s="695" t="s">
        <v>155</v>
      </c>
      <c r="B36" s="696">
        <v>212.433797</v>
      </c>
      <c r="C36" s="696">
        <v>0</v>
      </c>
      <c r="D36" s="696">
        <v>212.433797</v>
      </c>
      <c r="E36" s="680"/>
    </row>
    <row r="37" spans="1:5" ht="15.75">
      <c r="A37" s="695" t="s">
        <v>156</v>
      </c>
      <c r="B37" s="696">
        <v>18.633087</v>
      </c>
      <c r="C37" s="696">
        <v>0</v>
      </c>
      <c r="D37" s="696">
        <v>18.633087</v>
      </c>
      <c r="E37" s="680"/>
    </row>
    <row r="38" spans="1:5" ht="15.75">
      <c r="A38" s="695" t="s">
        <v>157</v>
      </c>
      <c r="B38" s="696">
        <v>0</v>
      </c>
      <c r="C38" s="696">
        <v>0</v>
      </c>
      <c r="D38" s="696">
        <v>0</v>
      </c>
      <c r="E38" s="680"/>
    </row>
    <row r="39" spans="1:5" ht="15.75">
      <c r="A39" s="695" t="s">
        <v>158</v>
      </c>
      <c r="B39" s="696">
        <v>113.020714</v>
      </c>
      <c r="C39" s="696">
        <v>0</v>
      </c>
      <c r="D39" s="696">
        <v>113.020714</v>
      </c>
      <c r="E39" s="680"/>
    </row>
    <row r="40" spans="1:5" ht="15.75">
      <c r="A40" s="695" t="s">
        <v>159</v>
      </c>
      <c r="B40" s="696">
        <v>143.29220900000001</v>
      </c>
      <c r="C40" s="696">
        <v>0</v>
      </c>
      <c r="D40" s="696">
        <v>143.29220900000001</v>
      </c>
      <c r="E40" s="680"/>
    </row>
    <row r="41" spans="1:5" ht="7.5" customHeight="1">
      <c r="A41" s="680"/>
      <c r="B41" s="680"/>
      <c r="C41" s="680"/>
      <c r="D41" s="680"/>
      <c r="E41" s="680"/>
    </row>
    <row r="42" spans="1:5" ht="18">
      <c r="A42" s="698" t="s">
        <v>160</v>
      </c>
      <c r="B42" s="694">
        <v>4293.1394039999996</v>
      </c>
      <c r="C42" s="694">
        <v>0</v>
      </c>
      <c r="D42" s="694">
        <v>4293.1394039999996</v>
      </c>
      <c r="E42" s="680"/>
    </row>
    <row r="43" spans="1:5" ht="15.75">
      <c r="A43" s="695" t="s">
        <v>161</v>
      </c>
      <c r="B43" s="696">
        <v>3436.4230560000001</v>
      </c>
      <c r="C43" s="696">
        <v>0</v>
      </c>
      <c r="D43" s="696">
        <v>3436.4230560000001</v>
      </c>
      <c r="E43" s="680"/>
    </row>
    <row r="44" spans="1:5" ht="15.75">
      <c r="A44" s="695" t="s">
        <v>162</v>
      </c>
      <c r="B44" s="696">
        <v>370.97097000000002</v>
      </c>
      <c r="C44" s="696">
        <v>0</v>
      </c>
      <c r="D44" s="696">
        <v>370.97097000000002</v>
      </c>
      <c r="E44" s="680"/>
    </row>
    <row r="45" spans="1:5" ht="15.75">
      <c r="A45" s="695" t="s">
        <v>163</v>
      </c>
      <c r="B45" s="696">
        <v>3065.1347839999999</v>
      </c>
      <c r="C45" s="696">
        <v>0</v>
      </c>
      <c r="D45" s="696">
        <v>3065.1347839999999</v>
      </c>
      <c r="E45" s="680"/>
    </row>
    <row r="46" spans="1:5" ht="15.75">
      <c r="A46" s="695" t="s">
        <v>164</v>
      </c>
      <c r="B46" s="696">
        <v>0</v>
      </c>
      <c r="C46" s="696">
        <v>0</v>
      </c>
      <c r="D46" s="696">
        <v>0</v>
      </c>
      <c r="E46" s="680"/>
    </row>
    <row r="47" spans="1:5" ht="15.75">
      <c r="A47" s="699" t="s">
        <v>165</v>
      </c>
      <c r="B47" s="696">
        <v>0.31730199999999997</v>
      </c>
      <c r="C47" s="696">
        <v>0</v>
      </c>
      <c r="D47" s="696">
        <v>0.31730199999999997</v>
      </c>
      <c r="E47" s="680"/>
    </row>
    <row r="48" spans="1:5" ht="15.75">
      <c r="A48" s="699" t="s">
        <v>166</v>
      </c>
      <c r="B48" s="696">
        <v>387.48749299999997</v>
      </c>
      <c r="C48" s="696">
        <v>0</v>
      </c>
      <c r="D48" s="696">
        <v>387.48749299999997</v>
      </c>
      <c r="E48" s="680"/>
    </row>
    <row r="49" spans="1:5" ht="15.75">
      <c r="A49" s="697" t="s">
        <v>482</v>
      </c>
      <c r="B49" s="696">
        <v>0</v>
      </c>
      <c r="C49" s="696">
        <v>0</v>
      </c>
      <c r="D49" s="696">
        <v>0</v>
      </c>
      <c r="E49" s="680"/>
    </row>
    <row r="50" spans="1:5" ht="15.75">
      <c r="A50" s="697" t="s">
        <v>167</v>
      </c>
      <c r="B50" s="696">
        <v>204.28313499999999</v>
      </c>
      <c r="C50" s="696">
        <v>0</v>
      </c>
      <c r="D50" s="696">
        <v>204.28313499999999</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15.966365</v>
      </c>
      <c r="C53" s="696">
        <v>0</v>
      </c>
      <c r="D53" s="696">
        <v>15.966365</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220.787834</v>
      </c>
      <c r="C56" s="696">
        <v>0</v>
      </c>
      <c r="D56" s="696">
        <v>220.787834</v>
      </c>
      <c r="E56" s="680"/>
    </row>
    <row r="57" spans="1:5" ht="15.75">
      <c r="A57" s="700" t="s">
        <v>483</v>
      </c>
      <c r="B57" s="696">
        <v>124.655396</v>
      </c>
      <c r="C57" s="696">
        <v>0</v>
      </c>
      <c r="D57" s="696">
        <v>124.655396</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28.191521000000002</v>
      </c>
      <c r="C60" s="702">
        <v>0</v>
      </c>
      <c r="D60" s="702">
        <v>28.191521000000002</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11</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833.54222600000003</v>
      </c>
      <c r="C73" s="694">
        <v>0</v>
      </c>
      <c r="D73" s="694">
        <v>833.54222600000003</v>
      </c>
      <c r="E73" s="680"/>
    </row>
    <row r="74" spans="1:5" ht="18">
      <c r="A74" s="699" t="s">
        <v>175</v>
      </c>
      <c r="B74" s="696">
        <v>1062.169003</v>
      </c>
      <c r="C74" s="696">
        <v>0</v>
      </c>
      <c r="D74" s="696">
        <v>1062.169003</v>
      </c>
      <c r="E74" s="710"/>
    </row>
    <row r="75" spans="1:5" ht="18">
      <c r="A75" s="695" t="s">
        <v>487</v>
      </c>
      <c r="B75" s="696">
        <v>965.25723000000005</v>
      </c>
      <c r="C75" s="696">
        <v>0</v>
      </c>
      <c r="D75" s="696">
        <v>965.25723000000005</v>
      </c>
      <c r="E75" s="710"/>
    </row>
    <row r="76" spans="1:5" ht="18">
      <c r="A76" s="695" t="s">
        <v>488</v>
      </c>
      <c r="B76" s="696">
        <v>0</v>
      </c>
      <c r="C76" s="696">
        <v>0</v>
      </c>
      <c r="D76" s="696">
        <v>0</v>
      </c>
      <c r="E76" s="710"/>
    </row>
    <row r="77" spans="1:5" ht="18">
      <c r="A77" s="695" t="s">
        <v>489</v>
      </c>
      <c r="B77" s="696">
        <v>22.911773</v>
      </c>
      <c r="C77" s="696">
        <v>0</v>
      </c>
      <c r="D77" s="696">
        <v>22.911773</v>
      </c>
      <c r="E77" s="710"/>
    </row>
    <row r="78" spans="1:5" ht="18">
      <c r="A78" s="691" t="s">
        <v>490</v>
      </c>
      <c r="B78" s="691">
        <v>74</v>
      </c>
      <c r="C78" s="691">
        <v>0</v>
      </c>
      <c r="D78" s="691">
        <v>74</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-228.626777</v>
      </c>
      <c r="C84" s="696">
        <v>0</v>
      </c>
      <c r="D84" s="696">
        <v>-228.626777</v>
      </c>
      <c r="E84" s="710"/>
    </row>
    <row r="85" spans="1:5" ht="18">
      <c r="A85" s="695" t="s">
        <v>496</v>
      </c>
      <c r="B85" s="696">
        <v>14.237553999999999</v>
      </c>
      <c r="C85" s="696">
        <v>0</v>
      </c>
      <c r="D85" s="696">
        <v>14.237553999999999</v>
      </c>
      <c r="E85" s="710"/>
    </row>
    <row r="86" spans="1:5" ht="18">
      <c r="A86" s="695" t="s">
        <v>497</v>
      </c>
      <c r="B86" s="696">
        <v>0</v>
      </c>
      <c r="C86" s="696">
        <v>0</v>
      </c>
      <c r="D86" s="696">
        <v>0</v>
      </c>
      <c r="E86" s="710"/>
    </row>
    <row r="87" spans="1:5" ht="18">
      <c r="A87" s="695" t="s">
        <v>498</v>
      </c>
      <c r="B87" s="696">
        <v>-102.602003</v>
      </c>
      <c r="C87" s="696">
        <v>0</v>
      </c>
      <c r="D87" s="696">
        <v>-102.602003</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-17.636597999999999</v>
      </c>
      <c r="C91" s="696">
        <v>0</v>
      </c>
      <c r="D91" s="696">
        <v>-17.636597999999999</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-122.62573</v>
      </c>
      <c r="C99" s="696">
        <v>0</v>
      </c>
      <c r="D99" s="696">
        <v>-122.62573</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179132.83428099999</v>
      </c>
      <c r="C102" s="711">
        <v>0</v>
      </c>
      <c r="D102" s="711">
        <v>179132.83428099999</v>
      </c>
      <c r="E102" s="680"/>
    </row>
    <row r="103" spans="1:5" ht="15.75">
      <c r="A103" s="695" t="s">
        <v>512</v>
      </c>
      <c r="B103" s="696">
        <v>0</v>
      </c>
      <c r="C103" s="696">
        <v>0</v>
      </c>
      <c r="D103" s="696">
        <v>0</v>
      </c>
      <c r="E103" s="680"/>
    </row>
    <row r="104" spans="1:5" ht="15.75">
      <c r="A104" s="701" t="s">
        <v>178</v>
      </c>
      <c r="B104" s="702">
        <v>211.328137</v>
      </c>
      <c r="C104" s="702">
        <v>0</v>
      </c>
      <c r="D104" s="702">
        <v>211.328137</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11</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299.20421199999998</v>
      </c>
      <c r="C122" s="716">
        <v>0</v>
      </c>
      <c r="D122" s="716">
        <v>299.20421199999998</v>
      </c>
      <c r="E122" s="680"/>
    </row>
    <row r="123" spans="1:5">
      <c r="A123" s="717" t="s">
        <v>181</v>
      </c>
      <c r="B123" s="716">
        <v>9.6960549999999994</v>
      </c>
      <c r="C123" s="716">
        <v>0</v>
      </c>
      <c r="D123" s="716">
        <v>9.6960549999999994</v>
      </c>
      <c r="E123" s="680"/>
    </row>
    <row r="124" spans="1:5">
      <c r="A124" s="717" t="s">
        <v>182</v>
      </c>
      <c r="B124" s="716">
        <v>3.3208530000000001</v>
      </c>
      <c r="C124" s="716">
        <v>0</v>
      </c>
      <c r="D124" s="716">
        <v>3.3208530000000001</v>
      </c>
      <c r="E124" s="680"/>
    </row>
    <row r="125" spans="1:5">
      <c r="A125" s="717" t="s">
        <v>183</v>
      </c>
      <c r="B125" s="716">
        <v>37.616492000000001</v>
      </c>
      <c r="C125" s="716">
        <v>0</v>
      </c>
      <c r="D125" s="716">
        <v>37.616492000000001</v>
      </c>
      <c r="E125" s="680"/>
    </row>
    <row r="126" spans="1:5">
      <c r="A126" s="718" t="s">
        <v>184</v>
      </c>
      <c r="B126" s="716">
        <v>0.14926600000000001</v>
      </c>
      <c r="C126" s="716">
        <v>0</v>
      </c>
      <c r="D126" s="716">
        <v>0.14926600000000001</v>
      </c>
      <c r="E126" s="680"/>
    </row>
    <row r="127" spans="1:5">
      <c r="A127" s="718" t="s">
        <v>513</v>
      </c>
      <c r="B127" s="716">
        <v>0</v>
      </c>
      <c r="C127" s="716">
        <v>0</v>
      </c>
      <c r="D127" s="716">
        <v>0</v>
      </c>
      <c r="E127" s="680"/>
    </row>
    <row r="128" spans="1:5">
      <c r="A128" s="718" t="s">
        <v>185</v>
      </c>
      <c r="B128" s="716">
        <v>221.765962</v>
      </c>
      <c r="C128" s="716">
        <v>0</v>
      </c>
      <c r="D128" s="716">
        <v>221.765962</v>
      </c>
      <c r="E128" s="680"/>
    </row>
    <row r="129" spans="1:5">
      <c r="A129" s="718" t="s">
        <v>186</v>
      </c>
      <c r="B129" s="716">
        <v>10.575284999999999</v>
      </c>
      <c r="C129" s="716">
        <v>0</v>
      </c>
      <c r="D129" s="716">
        <v>10.575284999999999</v>
      </c>
      <c r="E129" s="680"/>
    </row>
    <row r="130" spans="1:5">
      <c r="A130" s="718" t="s">
        <v>514</v>
      </c>
      <c r="B130" s="716">
        <v>5.2108119999999998</v>
      </c>
      <c r="C130" s="716">
        <v>0</v>
      </c>
      <c r="D130" s="716">
        <v>5.2108119999999998</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10.869486999999999</v>
      </c>
      <c r="C134" s="716">
        <v>0</v>
      </c>
      <c r="D134" s="716">
        <v>10.869486999999999</v>
      </c>
      <c r="E134" s="680"/>
    </row>
    <row r="135" spans="1:5">
      <c r="A135" s="718" t="s">
        <v>190</v>
      </c>
      <c r="B135" s="716">
        <v>0</v>
      </c>
      <c r="C135" s="716">
        <v>0</v>
      </c>
      <c r="D135" s="716">
        <v>0</v>
      </c>
      <c r="E135" s="680"/>
    </row>
    <row r="136" spans="1:5">
      <c r="A136" s="717"/>
      <c r="B136" s="716"/>
      <c r="C136" s="716"/>
      <c r="D136" s="716"/>
      <c r="E136" s="680"/>
    </row>
    <row r="137" spans="1:5">
      <c r="A137" s="719" t="s">
        <v>191</v>
      </c>
      <c r="B137" s="716">
        <v>225.62573</v>
      </c>
      <c r="C137" s="716">
        <v>0</v>
      </c>
      <c r="D137" s="716">
        <v>225.62573</v>
      </c>
      <c r="E137" s="680"/>
    </row>
    <row r="138" spans="1:5">
      <c r="A138" s="720" t="s">
        <v>192</v>
      </c>
      <c r="B138" s="716">
        <v>2.906577</v>
      </c>
      <c r="C138" s="716">
        <v>0</v>
      </c>
      <c r="D138" s="716">
        <v>2.906577</v>
      </c>
      <c r="E138" s="680"/>
    </row>
    <row r="139" spans="1:5">
      <c r="A139" s="720" t="s">
        <v>193</v>
      </c>
      <c r="B139" s="716">
        <v>140.56223</v>
      </c>
      <c r="C139" s="716">
        <v>0</v>
      </c>
      <c r="D139" s="716">
        <v>140.56223</v>
      </c>
      <c r="E139" s="680"/>
    </row>
    <row r="140" spans="1:5">
      <c r="A140" s="720" t="s">
        <v>194</v>
      </c>
      <c r="B140" s="716">
        <v>0</v>
      </c>
      <c r="C140" s="716">
        <v>0</v>
      </c>
      <c r="D140" s="716">
        <v>0</v>
      </c>
      <c r="E140" s="680"/>
    </row>
    <row r="141" spans="1:5">
      <c r="A141" s="720" t="s">
        <v>516</v>
      </c>
      <c r="B141" s="716">
        <v>22.387141</v>
      </c>
      <c r="C141" s="716">
        <v>0</v>
      </c>
      <c r="D141" s="716">
        <v>22.387141</v>
      </c>
      <c r="E141" s="680"/>
    </row>
    <row r="142" spans="1:5">
      <c r="A142" s="720" t="s">
        <v>195</v>
      </c>
      <c r="B142" s="716">
        <v>0</v>
      </c>
      <c r="C142" s="716">
        <v>0</v>
      </c>
      <c r="D142" s="716">
        <v>0</v>
      </c>
      <c r="E142" s="680"/>
    </row>
    <row r="143" spans="1:5">
      <c r="A143" s="720" t="s">
        <v>196</v>
      </c>
      <c r="B143" s="716">
        <v>32.499471999999997</v>
      </c>
      <c r="C143" s="716">
        <v>0</v>
      </c>
      <c r="D143" s="716">
        <v>32.499471999999997</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24.448339000000001</v>
      </c>
      <c r="C148" s="716">
        <v>0</v>
      </c>
      <c r="D148" s="716">
        <v>24.448339000000001</v>
      </c>
      <c r="E148" s="680"/>
    </row>
    <row r="149" spans="1:5">
      <c r="A149" s="720" t="s">
        <v>202</v>
      </c>
      <c r="B149" s="716">
        <v>2.821971</v>
      </c>
      <c r="C149" s="716">
        <v>0</v>
      </c>
      <c r="D149" s="716">
        <v>2.821971</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73.578481999999994</v>
      </c>
      <c r="C154" s="711">
        <v>0</v>
      </c>
      <c r="D154" s="711">
        <v>73.578481999999994</v>
      </c>
      <c r="E154" s="680"/>
    </row>
    <row r="155" spans="1:5">
      <c r="A155" s="720" t="s">
        <v>519</v>
      </c>
      <c r="B155" s="716">
        <v>62.838813000000002</v>
      </c>
      <c r="C155" s="716">
        <v>0</v>
      </c>
      <c r="D155" s="716">
        <v>62.838813000000002</v>
      </c>
      <c r="E155" s="680"/>
    </row>
    <row r="156" spans="1:5">
      <c r="A156" s="722" t="s">
        <v>205</v>
      </c>
      <c r="B156" s="711">
        <v>10.739668999999999</v>
      </c>
      <c r="C156" s="711">
        <v>0</v>
      </c>
      <c r="D156" s="711">
        <v>10.739668999999999</v>
      </c>
      <c r="E156" s="680"/>
    </row>
    <row r="157" spans="1:5">
      <c r="A157" s="720" t="s">
        <v>206</v>
      </c>
      <c r="B157" s="716">
        <v>92.433074000000005</v>
      </c>
      <c r="C157" s="716">
        <v>0</v>
      </c>
      <c r="D157" s="716">
        <v>92.433074000000005</v>
      </c>
      <c r="E157" s="680"/>
    </row>
    <row r="158" spans="1:5">
      <c r="A158" s="720" t="s">
        <v>207</v>
      </c>
      <c r="B158" s="716">
        <v>33.196500999999998</v>
      </c>
      <c r="C158" s="716">
        <v>0</v>
      </c>
      <c r="D158" s="716">
        <v>33.196500999999998</v>
      </c>
      <c r="E158" s="680"/>
    </row>
    <row r="159" spans="1:5">
      <c r="A159" s="720" t="s">
        <v>208</v>
      </c>
      <c r="B159" s="716">
        <v>1.3611599999999999</v>
      </c>
      <c r="C159" s="716">
        <v>0</v>
      </c>
      <c r="D159" s="716">
        <v>1.3611599999999999</v>
      </c>
      <c r="E159" s="680"/>
    </row>
    <row r="160" spans="1:5">
      <c r="A160" s="720" t="s">
        <v>209</v>
      </c>
      <c r="B160" s="716">
        <v>-2.2515000000000001</v>
      </c>
      <c r="C160" s="716">
        <v>0</v>
      </c>
      <c r="D160" s="716">
        <v>-2.2515000000000001</v>
      </c>
      <c r="E160" s="680"/>
    </row>
    <row r="161" spans="1:5">
      <c r="A161" s="720" t="s">
        <v>210</v>
      </c>
      <c r="B161" s="716">
        <v>219.879636</v>
      </c>
      <c r="C161" s="716">
        <v>0</v>
      </c>
      <c r="D161" s="716">
        <v>219.879636</v>
      </c>
      <c r="E161" s="680"/>
    </row>
    <row r="162" spans="1:5">
      <c r="A162" s="723" t="s">
        <v>211</v>
      </c>
      <c r="B162" s="711">
        <v>-150.793734</v>
      </c>
      <c r="C162" s="711">
        <v>0</v>
      </c>
      <c r="D162" s="711">
        <v>-150.793734</v>
      </c>
      <c r="E162" s="680"/>
    </row>
    <row r="163" spans="1:5">
      <c r="A163" s="718" t="s">
        <v>212</v>
      </c>
      <c r="B163" s="716">
        <v>1.0848999999999999E-2</v>
      </c>
      <c r="C163" s="716">
        <v>0</v>
      </c>
      <c r="D163" s="716">
        <v>1.0848999999999999E-2</v>
      </c>
      <c r="E163" s="680"/>
    </row>
    <row r="164" spans="1:5">
      <c r="A164" s="723" t="s">
        <v>213</v>
      </c>
      <c r="B164" s="711">
        <v>-150.78288499999999</v>
      </c>
      <c r="C164" s="711">
        <v>0</v>
      </c>
      <c r="D164" s="711">
        <v>-150.78288499999999</v>
      </c>
      <c r="E164" s="680"/>
    </row>
    <row r="165" spans="1:5">
      <c r="A165" s="718" t="s">
        <v>214</v>
      </c>
      <c r="B165" s="696">
        <v>1.1539630000000001</v>
      </c>
      <c r="C165" s="696">
        <v>0</v>
      </c>
      <c r="D165" s="696">
        <v>1.1539630000000001</v>
      </c>
      <c r="E165" s="680"/>
    </row>
    <row r="166" spans="1:5">
      <c r="A166" s="718" t="s">
        <v>215</v>
      </c>
      <c r="B166" s="716">
        <v>29.311118</v>
      </c>
      <c r="C166" s="716">
        <v>0</v>
      </c>
      <c r="D166" s="716">
        <v>29.311118</v>
      </c>
      <c r="E166" s="680"/>
    </row>
    <row r="167" spans="1:5">
      <c r="A167" s="723" t="s">
        <v>216</v>
      </c>
      <c r="B167" s="711">
        <v>-122.62573</v>
      </c>
      <c r="C167" s="711">
        <v>0</v>
      </c>
      <c r="D167" s="711">
        <v>-122.62573</v>
      </c>
      <c r="E167" s="680"/>
    </row>
    <row r="168" spans="1:5">
      <c r="A168" s="718" t="s">
        <v>217</v>
      </c>
      <c r="B168" s="696">
        <v>0</v>
      </c>
      <c r="C168" s="696">
        <v>0</v>
      </c>
      <c r="D168" s="696">
        <v>0</v>
      </c>
      <c r="E168" s="680"/>
    </row>
    <row r="169" spans="1:5">
      <c r="A169" s="719" t="s">
        <v>218</v>
      </c>
      <c r="B169" s="696">
        <v>-122.62573</v>
      </c>
      <c r="C169" s="696">
        <v>0</v>
      </c>
      <c r="D169" s="696">
        <v>-122.62573</v>
      </c>
      <c r="E169" s="680"/>
    </row>
    <row r="170" spans="1:5">
      <c r="A170" s="720" t="s">
        <v>511</v>
      </c>
      <c r="B170" s="696">
        <v>0</v>
      </c>
      <c r="C170" s="696">
        <v>0</v>
      </c>
      <c r="D170" s="696">
        <v>0</v>
      </c>
      <c r="E170" s="680"/>
    </row>
    <row r="171" spans="1:5" s="725" customFormat="1">
      <c r="A171" s="724" t="s">
        <v>520</v>
      </c>
      <c r="B171" s="702">
        <v>-122.62573</v>
      </c>
      <c r="C171" s="702">
        <v>0</v>
      </c>
      <c r="D171" s="702">
        <v>-122.62573</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zoomScaleSheetLayoutView="7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20</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522</v>
      </c>
      <c r="D7" s="690" t="s">
        <v>474</v>
      </c>
      <c r="E7" s="690" t="s">
        <v>475</v>
      </c>
      <c r="F7" s="691"/>
    </row>
    <row r="8" spans="1:6" ht="4.5" customHeight="1">
      <c r="A8" s="691"/>
      <c r="B8" s="691"/>
      <c r="C8" s="691"/>
      <c r="D8" s="691"/>
      <c r="E8" s="691"/>
      <c r="F8" s="691"/>
    </row>
    <row r="9" spans="1:6" ht="18">
      <c r="A9" s="693" t="s">
        <v>139</v>
      </c>
      <c r="B9" s="694">
        <v>1377054.4814220001</v>
      </c>
      <c r="C9" s="694">
        <v>111979.40534899999</v>
      </c>
      <c r="D9" s="694">
        <v>11007.017545999999</v>
      </c>
      <c r="E9" s="694">
        <v>1372116.666279</v>
      </c>
      <c r="F9" s="680"/>
    </row>
    <row r="10" spans="1:6" ht="15.75">
      <c r="A10" s="695" t="s">
        <v>140</v>
      </c>
      <c r="B10" s="696">
        <v>71356.118208</v>
      </c>
      <c r="C10" s="696">
        <v>3819.4221659999998</v>
      </c>
      <c r="D10" s="696">
        <v>4986.736296</v>
      </c>
      <c r="E10" s="696">
        <v>71356.118207000007</v>
      </c>
      <c r="F10" s="680"/>
    </row>
    <row r="11" spans="1:6" ht="15.75">
      <c r="A11" s="695" t="s">
        <v>141</v>
      </c>
      <c r="B11" s="696">
        <v>5097.650662</v>
      </c>
      <c r="C11" s="696">
        <v>0</v>
      </c>
      <c r="D11" s="696">
        <v>0</v>
      </c>
      <c r="E11" s="696">
        <v>5097.650662</v>
      </c>
      <c r="F11" s="680"/>
    </row>
    <row r="12" spans="1:6" ht="15.75">
      <c r="A12" s="695" t="s">
        <v>142</v>
      </c>
      <c r="B12" s="696">
        <v>564362.34232900001</v>
      </c>
      <c r="C12" s="696">
        <v>0</v>
      </c>
      <c r="D12" s="696">
        <v>0</v>
      </c>
      <c r="E12" s="696">
        <v>564362.34232900001</v>
      </c>
      <c r="F12" s="680"/>
    </row>
    <row r="13" spans="1:6" ht="15.75">
      <c r="A13" s="695" t="s">
        <v>143</v>
      </c>
      <c r="B13" s="696">
        <v>3.0000000000000001E-6</v>
      </c>
      <c r="C13" s="696">
        <v>0</v>
      </c>
      <c r="D13" s="696">
        <v>0</v>
      </c>
      <c r="E13" s="696">
        <v>3.0000000000000001E-6</v>
      </c>
      <c r="F13" s="680"/>
    </row>
    <row r="14" spans="1:6" ht="15.75">
      <c r="A14" s="695" t="s">
        <v>476</v>
      </c>
      <c r="B14" s="696">
        <v>0</v>
      </c>
      <c r="C14" s="696">
        <v>0</v>
      </c>
      <c r="D14" s="696">
        <v>0</v>
      </c>
      <c r="E14" s="696">
        <v>0</v>
      </c>
      <c r="F14" s="680"/>
    </row>
    <row r="15" spans="1:6" ht="15.75">
      <c r="A15" s="697" t="s">
        <v>145</v>
      </c>
      <c r="B15" s="696">
        <v>75515.640973000001</v>
      </c>
      <c r="C15" s="696">
        <v>0</v>
      </c>
      <c r="D15" s="696">
        <v>0</v>
      </c>
      <c r="E15" s="696">
        <v>75515.640973000001</v>
      </c>
      <c r="F15" s="680"/>
    </row>
    <row r="16" spans="1:6" ht="15.75">
      <c r="A16" s="697" t="s">
        <v>477</v>
      </c>
      <c r="B16" s="696">
        <v>0</v>
      </c>
      <c r="C16" s="696">
        <v>0</v>
      </c>
      <c r="D16" s="696">
        <v>0</v>
      </c>
      <c r="E16" s="696">
        <v>0</v>
      </c>
      <c r="F16" s="680"/>
    </row>
    <row r="17" spans="1:6" ht="15.75">
      <c r="A17" s="695" t="s">
        <v>146</v>
      </c>
      <c r="B17" s="696">
        <v>538506.19320900005</v>
      </c>
      <c r="C17" s="696">
        <v>94854.641390000004</v>
      </c>
      <c r="D17" s="696">
        <v>0</v>
      </c>
      <c r="E17" s="696">
        <v>538506.19320900005</v>
      </c>
      <c r="F17" s="680"/>
    </row>
    <row r="18" spans="1:6" ht="15.75">
      <c r="A18" s="695" t="s">
        <v>147</v>
      </c>
      <c r="B18" s="696">
        <v>312506.18180199998</v>
      </c>
      <c r="C18" s="696">
        <v>650.29039299999999</v>
      </c>
      <c r="D18" s="696">
        <v>0</v>
      </c>
      <c r="E18" s="696">
        <v>312506.18180199998</v>
      </c>
      <c r="F18" s="680"/>
    </row>
    <row r="19" spans="1:6" ht="15.75">
      <c r="A19" s="695" t="s">
        <v>148</v>
      </c>
      <c r="B19" s="696">
        <v>157209.725427</v>
      </c>
      <c r="C19" s="696">
        <v>94204.350997000001</v>
      </c>
      <c r="D19" s="696">
        <v>0</v>
      </c>
      <c r="E19" s="696">
        <v>157209.725427</v>
      </c>
      <c r="F19" s="680"/>
    </row>
    <row r="20" spans="1:6" ht="15.75">
      <c r="A20" s="695" t="s">
        <v>149</v>
      </c>
      <c r="B20" s="696">
        <v>68790.285980000001</v>
      </c>
      <c r="C20" s="696">
        <v>0</v>
      </c>
      <c r="D20" s="696">
        <v>0</v>
      </c>
      <c r="E20" s="696">
        <v>68790.285980000001</v>
      </c>
      <c r="F20" s="680"/>
    </row>
    <row r="21" spans="1:6" ht="15.75">
      <c r="A21" s="695" t="s">
        <v>150</v>
      </c>
      <c r="B21" s="696">
        <v>10917.000824000001</v>
      </c>
      <c r="C21" s="696">
        <v>2380.7271270000001</v>
      </c>
      <c r="D21" s="696">
        <v>0</v>
      </c>
      <c r="E21" s="696">
        <v>10917.000824000001</v>
      </c>
      <c r="F21" s="680"/>
    </row>
    <row r="22" spans="1:6" ht="15.75">
      <c r="A22" s="695" t="s">
        <v>147</v>
      </c>
      <c r="B22" s="696">
        <v>4022.996114</v>
      </c>
      <c r="C22" s="696">
        <v>3.5821040000000002</v>
      </c>
      <c r="D22" s="696">
        <v>0</v>
      </c>
      <c r="E22" s="696">
        <v>4022.996114</v>
      </c>
      <c r="F22" s="680"/>
    </row>
    <row r="23" spans="1:6" ht="15.75">
      <c r="A23" s="695" t="s">
        <v>148</v>
      </c>
      <c r="B23" s="696">
        <v>4341.6141049999997</v>
      </c>
      <c r="C23" s="696">
        <v>2377.145023</v>
      </c>
      <c r="D23" s="696">
        <v>0</v>
      </c>
      <c r="E23" s="696">
        <v>4341.6141049999997</v>
      </c>
      <c r="F23" s="680"/>
    </row>
    <row r="24" spans="1:6" ht="15.75">
      <c r="A24" s="695" t="s">
        <v>149</v>
      </c>
      <c r="B24" s="696">
        <v>2552.3906050000001</v>
      </c>
      <c r="C24" s="696">
        <v>0</v>
      </c>
      <c r="D24" s="696">
        <v>0</v>
      </c>
      <c r="E24" s="696">
        <v>2552.3906050000001</v>
      </c>
      <c r="F24" s="680"/>
    </row>
    <row r="25" spans="1:6" ht="15.75">
      <c r="A25" s="697" t="s">
        <v>478</v>
      </c>
      <c r="B25" s="696">
        <v>-25449.963833999998</v>
      </c>
      <c r="C25" s="696">
        <v>-8406.6909739999992</v>
      </c>
      <c r="D25" s="696">
        <v>0</v>
      </c>
      <c r="E25" s="696">
        <v>-25449.963833999998</v>
      </c>
      <c r="F25" s="680"/>
    </row>
    <row r="26" spans="1:6" ht="15.75">
      <c r="A26" s="695" t="s">
        <v>147</v>
      </c>
      <c r="B26" s="696">
        <v>-10330.97226</v>
      </c>
      <c r="C26" s="696">
        <v>-22.219726999999999</v>
      </c>
      <c r="D26" s="696">
        <v>0</v>
      </c>
      <c r="E26" s="696">
        <v>-10330.97226</v>
      </c>
      <c r="F26" s="680"/>
    </row>
    <row r="27" spans="1:6" ht="15.75">
      <c r="A27" s="695" t="s">
        <v>148</v>
      </c>
      <c r="B27" s="696">
        <v>-11859.434719000001</v>
      </c>
      <c r="C27" s="696">
        <v>-8061.5392019999999</v>
      </c>
      <c r="D27" s="696">
        <v>0</v>
      </c>
      <c r="E27" s="696">
        <v>-11859.434719000001</v>
      </c>
      <c r="F27" s="680"/>
    </row>
    <row r="28" spans="1:6" ht="15.75">
      <c r="A28" s="695" t="s">
        <v>149</v>
      </c>
      <c r="B28" s="696">
        <v>-1718.506386</v>
      </c>
      <c r="C28" s="696">
        <v>0</v>
      </c>
      <c r="D28" s="696">
        <v>0</v>
      </c>
      <c r="E28" s="696">
        <v>-1718.506386</v>
      </c>
      <c r="F28" s="680"/>
    </row>
    <row r="29" spans="1:6" ht="15.75">
      <c r="A29" s="695" t="s">
        <v>479</v>
      </c>
      <c r="B29" s="696">
        <v>-773.92719599999998</v>
      </c>
      <c r="C29" s="696">
        <v>0</v>
      </c>
      <c r="D29" s="696">
        <v>0</v>
      </c>
      <c r="E29" s="696">
        <v>-773.92719599999998</v>
      </c>
      <c r="F29" s="680"/>
    </row>
    <row r="30" spans="1:6" ht="15.75">
      <c r="A30" s="695" t="s">
        <v>480</v>
      </c>
      <c r="B30" s="696">
        <v>-767.12327300000004</v>
      </c>
      <c r="C30" s="696">
        <v>-322.93204500000002</v>
      </c>
      <c r="D30" s="696">
        <v>0</v>
      </c>
      <c r="E30" s="696">
        <v>-767.12327300000004</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48055.760545999998</v>
      </c>
      <c r="C34" s="696">
        <v>3890.883734</v>
      </c>
      <c r="D34" s="696">
        <v>109.018889</v>
      </c>
      <c r="E34" s="696">
        <v>48086.841871999997</v>
      </c>
      <c r="F34" s="680"/>
    </row>
    <row r="35" spans="1:6" ht="15.75">
      <c r="A35" s="695" t="s">
        <v>154</v>
      </c>
      <c r="B35" s="696">
        <v>27.580933000000002</v>
      </c>
      <c r="C35" s="696">
        <v>0</v>
      </c>
      <c r="D35" s="696">
        <v>0</v>
      </c>
      <c r="E35" s="696">
        <v>27.580933000000002</v>
      </c>
      <c r="F35" s="680"/>
    </row>
    <row r="36" spans="1:6" ht="15.75">
      <c r="A36" s="695" t="s">
        <v>155</v>
      </c>
      <c r="B36" s="696">
        <v>11102.676563999999</v>
      </c>
      <c r="C36" s="696">
        <v>0</v>
      </c>
      <c r="D36" s="696">
        <v>5772.4492170000003</v>
      </c>
      <c r="E36" s="696">
        <v>16875.125780999999</v>
      </c>
      <c r="F36" s="680"/>
    </row>
    <row r="37" spans="1:6" ht="15.75">
      <c r="A37" s="695" t="s">
        <v>156</v>
      </c>
      <c r="B37" s="696">
        <v>11577.003126</v>
      </c>
      <c r="C37" s="696">
        <v>0</v>
      </c>
      <c r="D37" s="696">
        <v>0.18631600000000001</v>
      </c>
      <c r="E37" s="696">
        <v>697.03061300000002</v>
      </c>
      <c r="F37" s="680"/>
    </row>
    <row r="38" spans="1:6" ht="15.75">
      <c r="A38" s="695" t="s">
        <v>157</v>
      </c>
      <c r="B38" s="696">
        <v>0</v>
      </c>
      <c r="C38" s="696">
        <v>0</v>
      </c>
      <c r="D38" s="696">
        <v>22.214544</v>
      </c>
      <c r="E38" s="696">
        <v>22.214544</v>
      </c>
      <c r="F38" s="680"/>
    </row>
    <row r="39" spans="1:6" ht="15.75">
      <c r="A39" s="695" t="s">
        <v>158</v>
      </c>
      <c r="B39" s="696">
        <v>38031.971612000001</v>
      </c>
      <c r="C39" s="696">
        <v>13825.707737000001</v>
      </c>
      <c r="D39" s="696">
        <v>30.709720000000001</v>
      </c>
      <c r="E39" s="696">
        <v>38062.681332</v>
      </c>
      <c r="F39" s="680"/>
    </row>
    <row r="40" spans="1:6" ht="15.75">
      <c r="A40" s="695" t="s">
        <v>159</v>
      </c>
      <c r="B40" s="696">
        <v>27954.506267000001</v>
      </c>
      <c r="C40" s="696">
        <v>1614.7141690000001</v>
      </c>
      <c r="D40" s="696">
        <v>85.702563999999995</v>
      </c>
      <c r="E40" s="696">
        <v>28040.208831</v>
      </c>
      <c r="F40" s="680"/>
    </row>
    <row r="41" spans="1:6" ht="7.5" customHeight="1">
      <c r="A41" s="680"/>
      <c r="B41" s="680"/>
      <c r="C41" s="680"/>
      <c r="D41" s="680"/>
      <c r="E41" s="680"/>
      <c r="F41" s="680"/>
    </row>
    <row r="42" spans="1:6" ht="18">
      <c r="A42" s="698" t="s">
        <v>160</v>
      </c>
      <c r="B42" s="694">
        <v>1194268.0965239999</v>
      </c>
      <c r="C42" s="694">
        <v>73958.810037999996</v>
      </c>
      <c r="D42" s="694">
        <v>126.84721500000001</v>
      </c>
      <c r="E42" s="694">
        <v>1189330.161809</v>
      </c>
      <c r="F42" s="680"/>
    </row>
    <row r="43" spans="1:6" ht="15.75">
      <c r="A43" s="695" t="s">
        <v>161</v>
      </c>
      <c r="B43" s="696">
        <v>903589.30856000003</v>
      </c>
      <c r="C43" s="696">
        <v>0</v>
      </c>
      <c r="D43" s="696">
        <v>0</v>
      </c>
      <c r="E43" s="696">
        <v>898602.57226399996</v>
      </c>
      <c r="F43" s="680"/>
    </row>
    <row r="44" spans="1:6" ht="15.75">
      <c r="A44" s="695" t="s">
        <v>162</v>
      </c>
      <c r="B44" s="696">
        <v>736381.38907399995</v>
      </c>
      <c r="C44" s="696">
        <v>0</v>
      </c>
      <c r="D44" s="696">
        <v>0</v>
      </c>
      <c r="E44" s="696">
        <v>736374.46545699995</v>
      </c>
      <c r="F44" s="680"/>
    </row>
    <row r="45" spans="1:6" ht="15.75">
      <c r="A45" s="695" t="s">
        <v>163</v>
      </c>
      <c r="B45" s="696">
        <v>158393.43353800001</v>
      </c>
      <c r="C45" s="696">
        <v>0</v>
      </c>
      <c r="D45" s="696">
        <v>0</v>
      </c>
      <c r="E45" s="696">
        <v>153413.62085899999</v>
      </c>
      <c r="F45" s="680"/>
    </row>
    <row r="46" spans="1:6" ht="15.75">
      <c r="A46" s="695" t="s">
        <v>164</v>
      </c>
      <c r="B46" s="696">
        <v>2915.407342</v>
      </c>
      <c r="C46" s="696">
        <v>0</v>
      </c>
      <c r="D46" s="696">
        <v>0</v>
      </c>
      <c r="E46" s="696">
        <v>2915.407342</v>
      </c>
      <c r="F46" s="680"/>
    </row>
    <row r="47" spans="1:6" ht="15.75">
      <c r="A47" s="699" t="s">
        <v>165</v>
      </c>
      <c r="B47" s="696">
        <v>5899.078606</v>
      </c>
      <c r="C47" s="696">
        <v>0</v>
      </c>
      <c r="D47" s="696">
        <v>0</v>
      </c>
      <c r="E47" s="696">
        <v>5899.078606</v>
      </c>
      <c r="F47" s="680"/>
    </row>
    <row r="48" spans="1:6" ht="15.75">
      <c r="A48" s="699" t="s">
        <v>166</v>
      </c>
      <c r="B48" s="696">
        <v>10161.877076000001</v>
      </c>
      <c r="C48" s="696">
        <v>67764.859467000002</v>
      </c>
      <c r="D48" s="696">
        <v>0</v>
      </c>
      <c r="E48" s="696">
        <v>10161.877076000001</v>
      </c>
      <c r="F48" s="680"/>
    </row>
    <row r="49" spans="1:6" ht="15.75">
      <c r="A49" s="697" t="s">
        <v>482</v>
      </c>
      <c r="B49" s="696">
        <v>0</v>
      </c>
      <c r="C49" s="696">
        <v>0</v>
      </c>
      <c r="D49" s="696">
        <v>0</v>
      </c>
      <c r="E49" s="696">
        <v>0</v>
      </c>
      <c r="F49" s="680"/>
    </row>
    <row r="50" spans="1:6" ht="15.75">
      <c r="A50" s="697" t="s">
        <v>167</v>
      </c>
      <c r="B50" s="696">
        <v>119060.430828</v>
      </c>
      <c r="C50" s="696">
        <v>0</v>
      </c>
      <c r="D50" s="696">
        <v>0</v>
      </c>
      <c r="E50" s="696">
        <v>119060.430828</v>
      </c>
      <c r="F50" s="680"/>
    </row>
    <row r="51" spans="1:6" ht="15.75">
      <c r="A51" s="697" t="s">
        <v>144</v>
      </c>
      <c r="B51" s="696">
        <v>29.250297</v>
      </c>
      <c r="C51" s="696">
        <v>0</v>
      </c>
      <c r="D51" s="696">
        <v>0</v>
      </c>
      <c r="E51" s="696">
        <v>29.250297</v>
      </c>
      <c r="F51" s="680"/>
    </row>
    <row r="52" spans="1:6" ht="15.75">
      <c r="A52" s="697" t="s">
        <v>168</v>
      </c>
      <c r="B52" s="696">
        <v>6170.6693089999999</v>
      </c>
      <c r="C52" s="696">
        <v>0</v>
      </c>
      <c r="D52" s="696">
        <v>0</v>
      </c>
      <c r="E52" s="696">
        <v>6170.6693089999999</v>
      </c>
      <c r="F52" s="680"/>
    </row>
    <row r="53" spans="1:6" ht="15.75">
      <c r="A53" s="697" t="s">
        <v>145</v>
      </c>
      <c r="B53" s="696">
        <v>74873.761387000006</v>
      </c>
      <c r="C53" s="696">
        <v>0</v>
      </c>
      <c r="D53" s="696">
        <v>0</v>
      </c>
      <c r="E53" s="696">
        <v>74873.761387000006</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59211.678161000003</v>
      </c>
      <c r="C56" s="696">
        <v>3333.582566</v>
      </c>
      <c r="D56" s="696">
        <v>91.692649000000003</v>
      </c>
      <c r="E56" s="696">
        <v>59225.325175999998</v>
      </c>
      <c r="F56" s="680"/>
    </row>
    <row r="57" spans="1:6" ht="15.75">
      <c r="A57" s="700" t="s">
        <v>483</v>
      </c>
      <c r="B57" s="696">
        <v>33845.229355000003</v>
      </c>
      <c r="C57" s="696">
        <v>3195.3454649999999</v>
      </c>
      <c r="D57" s="696">
        <v>88.521552999999997</v>
      </c>
      <c r="E57" s="696">
        <v>33855.705274</v>
      </c>
      <c r="F57" s="680"/>
    </row>
    <row r="58" spans="1:6" ht="15.75">
      <c r="A58" s="695" t="s">
        <v>172</v>
      </c>
      <c r="B58" s="696">
        <v>16000</v>
      </c>
      <c r="C58" s="696">
        <v>0</v>
      </c>
      <c r="D58" s="696">
        <v>0</v>
      </c>
      <c r="E58" s="696">
        <v>16000</v>
      </c>
      <c r="F58" s="680"/>
    </row>
    <row r="59" spans="1:6" ht="15.75">
      <c r="A59" s="695" t="s">
        <v>173</v>
      </c>
      <c r="B59" s="696">
        <v>0</v>
      </c>
      <c r="C59" s="696">
        <v>0</v>
      </c>
      <c r="D59" s="696">
        <v>0</v>
      </c>
      <c r="E59" s="696">
        <v>0</v>
      </c>
      <c r="F59" s="680"/>
    </row>
    <row r="60" spans="1:6" ht="15.75">
      <c r="A60" s="701" t="s">
        <v>174</v>
      </c>
      <c r="B60" s="702">
        <v>5171.1209060000001</v>
      </c>
      <c r="C60" s="702">
        <v>2860.3680049999998</v>
      </c>
      <c r="D60" s="702">
        <v>35.154566000000003</v>
      </c>
      <c r="E60" s="702">
        <v>5206.2754720000003</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20</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522</v>
      </c>
      <c r="D72" s="689" t="s">
        <v>474</v>
      </c>
      <c r="E72" s="689" t="s">
        <v>475</v>
      </c>
      <c r="F72" s="691"/>
    </row>
    <row r="73" spans="1:6" ht="18">
      <c r="A73" s="698" t="s">
        <v>35</v>
      </c>
      <c r="B73" s="694">
        <v>182786.38489799999</v>
      </c>
      <c r="C73" s="694">
        <v>38020.595310999997</v>
      </c>
      <c r="D73" s="694">
        <v>10880.170330999999</v>
      </c>
      <c r="E73" s="694">
        <v>182786.50447000001</v>
      </c>
      <c r="F73" s="680"/>
    </row>
    <row r="74" spans="1:6" ht="18">
      <c r="A74" s="699" t="s">
        <v>175</v>
      </c>
      <c r="B74" s="696">
        <v>41562.797781000001</v>
      </c>
      <c r="C74" s="696">
        <v>10165.548824</v>
      </c>
      <c r="D74" s="696">
        <v>3392.769843</v>
      </c>
      <c r="E74" s="696">
        <v>41562.797781000001</v>
      </c>
      <c r="F74" s="710"/>
    </row>
    <row r="75" spans="1:6" ht="18">
      <c r="A75" s="695" t="s">
        <v>487</v>
      </c>
      <c r="B75" s="696">
        <v>23180.00834</v>
      </c>
      <c r="C75" s="696">
        <v>10046.426583</v>
      </c>
      <c r="D75" s="696">
        <v>325.12347399999999</v>
      </c>
      <c r="E75" s="696">
        <v>23180.00834</v>
      </c>
      <c r="F75" s="710"/>
    </row>
    <row r="76" spans="1:6" ht="18">
      <c r="A76" s="695" t="s">
        <v>488</v>
      </c>
      <c r="B76" s="696">
        <v>0</v>
      </c>
      <c r="C76" s="696">
        <v>0</v>
      </c>
      <c r="D76" s="696">
        <v>0</v>
      </c>
      <c r="E76" s="696">
        <v>0</v>
      </c>
      <c r="F76" s="710"/>
    </row>
    <row r="77" spans="1:6" ht="18">
      <c r="A77" s="695" t="s">
        <v>489</v>
      </c>
      <c r="B77" s="696">
        <v>12216.265208999999</v>
      </c>
      <c r="C77" s="696">
        <v>119.122241</v>
      </c>
      <c r="D77" s="696">
        <v>454.68264699999997</v>
      </c>
      <c r="E77" s="696">
        <v>12216.265208999999</v>
      </c>
      <c r="F77" s="710"/>
    </row>
    <row r="78" spans="1:6" ht="18">
      <c r="A78" s="691" t="s">
        <v>490</v>
      </c>
      <c r="B78" s="691">
        <v>3600</v>
      </c>
      <c r="C78" s="691">
        <v>0</v>
      </c>
      <c r="D78" s="691">
        <v>0</v>
      </c>
      <c r="E78" s="691">
        <v>3600</v>
      </c>
      <c r="F78" s="710"/>
    </row>
    <row r="79" spans="1:6" ht="18">
      <c r="A79" s="691" t="s">
        <v>491</v>
      </c>
      <c r="B79" s="691">
        <v>0</v>
      </c>
      <c r="C79" s="691">
        <v>0</v>
      </c>
      <c r="D79" s="691">
        <v>0</v>
      </c>
      <c r="E79" s="691">
        <v>0</v>
      </c>
      <c r="F79" s="710"/>
    </row>
    <row r="80" spans="1:6" ht="18">
      <c r="A80" s="699" t="s">
        <v>492</v>
      </c>
      <c r="B80" s="696">
        <v>448.74190399999998</v>
      </c>
      <c r="C80" s="696">
        <v>0</v>
      </c>
      <c r="D80" s="696">
        <v>1984.804435</v>
      </c>
      <c r="E80" s="696">
        <v>448.74190399999998</v>
      </c>
      <c r="F80" s="710"/>
    </row>
    <row r="81" spans="1:6" ht="18">
      <c r="A81" s="699" t="s">
        <v>493</v>
      </c>
      <c r="B81" s="696">
        <v>2117.7823279999998</v>
      </c>
      <c r="C81" s="696">
        <v>0</v>
      </c>
      <c r="D81" s="696">
        <v>628.15928699999995</v>
      </c>
      <c r="E81" s="696">
        <v>2117.7823279999998</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141223.560122</v>
      </c>
      <c r="C84" s="696">
        <v>27855.046487</v>
      </c>
      <c r="D84" s="696">
        <v>7487.4004880000002</v>
      </c>
      <c r="E84" s="696">
        <v>141223.668194</v>
      </c>
      <c r="F84" s="710"/>
    </row>
    <row r="85" spans="1:6" ht="18">
      <c r="A85" s="695" t="s">
        <v>496</v>
      </c>
      <c r="B85" s="696">
        <v>23558.587089000001</v>
      </c>
      <c r="C85" s="696">
        <v>6295.0554410000004</v>
      </c>
      <c r="D85" s="696">
        <v>300.21734600000002</v>
      </c>
      <c r="E85" s="696">
        <v>23558.587089000001</v>
      </c>
      <c r="F85" s="710"/>
    </row>
    <row r="86" spans="1:6" ht="18">
      <c r="A86" s="695" t="s">
        <v>497</v>
      </c>
      <c r="B86" s="696">
        <v>0</v>
      </c>
      <c r="C86" s="696">
        <v>0</v>
      </c>
      <c r="D86" s="696">
        <v>23.498892000000001</v>
      </c>
      <c r="E86" s="696">
        <v>0</v>
      </c>
      <c r="F86" s="710"/>
    </row>
    <row r="87" spans="1:6" ht="18">
      <c r="A87" s="695" t="s">
        <v>498</v>
      </c>
      <c r="B87" s="696">
        <v>109446.465303</v>
      </c>
      <c r="C87" s="696">
        <v>10281.423570000001</v>
      </c>
      <c r="D87" s="696">
        <v>6124.5263109999996</v>
      </c>
      <c r="E87" s="696">
        <v>109446.465303</v>
      </c>
      <c r="F87" s="710"/>
    </row>
    <row r="88" spans="1:6" ht="18">
      <c r="A88" s="695" t="s">
        <v>499</v>
      </c>
      <c r="B88" s="696">
        <v>0</v>
      </c>
      <c r="C88" s="696">
        <v>0</v>
      </c>
      <c r="D88" s="696">
        <v>0</v>
      </c>
      <c r="E88" s="696">
        <v>0</v>
      </c>
      <c r="F88" s="710"/>
    </row>
    <row r="89" spans="1:6" ht="18">
      <c r="A89" s="695" t="s">
        <v>500</v>
      </c>
      <c r="B89" s="696">
        <v>-3300.576763</v>
      </c>
      <c r="C89" s="696">
        <v>0</v>
      </c>
      <c r="D89" s="696">
        <v>0</v>
      </c>
      <c r="E89" s="696">
        <v>-3300.576763</v>
      </c>
      <c r="F89" s="710"/>
    </row>
    <row r="90" spans="1:6" ht="18">
      <c r="A90" s="695" t="s">
        <v>501</v>
      </c>
      <c r="B90" s="696">
        <v>0</v>
      </c>
      <c r="C90" s="696">
        <v>0</v>
      </c>
      <c r="D90" s="696">
        <v>0</v>
      </c>
      <c r="E90" s="696">
        <v>0</v>
      </c>
      <c r="F90" s="710"/>
    </row>
    <row r="91" spans="1:6" ht="18">
      <c r="A91" s="695" t="s">
        <v>502</v>
      </c>
      <c r="B91" s="696">
        <v>-700.79558699999995</v>
      </c>
      <c r="C91" s="696">
        <v>0</v>
      </c>
      <c r="D91" s="696">
        <v>0</v>
      </c>
      <c r="E91" s="696">
        <v>-700.79558699999995</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-9.9999999999999995E-7</v>
      </c>
      <c r="C94" s="696">
        <v>0</v>
      </c>
      <c r="D94" s="696">
        <v>0</v>
      </c>
      <c r="E94" s="696">
        <v>-9.9999999999999995E-7</v>
      </c>
      <c r="F94" s="710"/>
    </row>
    <row r="95" spans="1:6" ht="18">
      <c r="A95" s="697" t="s">
        <v>506</v>
      </c>
      <c r="B95" s="696">
        <v>-10176.029329999999</v>
      </c>
      <c r="C95" s="696">
        <v>-7.4488130000000004</v>
      </c>
      <c r="D95" s="696">
        <v>0.117201</v>
      </c>
      <c r="E95" s="696">
        <v>-10176.029329999999</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9.9999999999999995E-7</v>
      </c>
      <c r="E98" s="696">
        <v>9.9999999999999995E-7</v>
      </c>
      <c r="F98" s="710"/>
    </row>
    <row r="99" spans="1:6" ht="18">
      <c r="A99" s="695" t="s">
        <v>510</v>
      </c>
      <c r="B99" s="696">
        <v>22395.909411000001</v>
      </c>
      <c r="C99" s="696">
        <v>11286.016288999999</v>
      </c>
      <c r="D99" s="696">
        <v>1039.040737</v>
      </c>
      <c r="E99" s="696">
        <v>22396.017481999999</v>
      </c>
      <c r="F99" s="710"/>
    </row>
    <row r="100" spans="1:6" ht="18">
      <c r="A100" s="691" t="s">
        <v>511</v>
      </c>
      <c r="B100" s="696">
        <v>2.6995000000000002E-2</v>
      </c>
      <c r="C100" s="696">
        <v>0</v>
      </c>
      <c r="D100" s="696">
        <v>0</v>
      </c>
      <c r="E100" s="696">
        <v>3.8495000000000001E-2</v>
      </c>
      <c r="F100" s="710"/>
    </row>
    <row r="101" spans="1:6" ht="18">
      <c r="A101" s="680"/>
      <c r="B101" s="691"/>
      <c r="C101" s="691"/>
      <c r="D101" s="691"/>
      <c r="E101" s="691"/>
      <c r="F101" s="710"/>
    </row>
    <row r="102" spans="1:6" ht="18">
      <c r="A102" s="698" t="s">
        <v>177</v>
      </c>
      <c r="B102" s="711">
        <v>13942915.789982</v>
      </c>
      <c r="C102" s="711">
        <v>314404.68035699998</v>
      </c>
      <c r="D102" s="711">
        <v>2299.5349470000001</v>
      </c>
      <c r="E102" s="711">
        <v>13945215.324929001</v>
      </c>
      <c r="F102" s="680"/>
    </row>
    <row r="103" spans="1:6" ht="15.75">
      <c r="A103" s="695" t="s">
        <v>512</v>
      </c>
      <c r="B103" s="696">
        <v>0</v>
      </c>
      <c r="C103" s="696">
        <v>0</v>
      </c>
      <c r="D103" s="696">
        <v>0</v>
      </c>
      <c r="E103" s="696">
        <v>0</v>
      </c>
      <c r="F103" s="680"/>
    </row>
    <row r="104" spans="1:6" ht="15.75">
      <c r="A104" s="701" t="s">
        <v>178</v>
      </c>
      <c r="B104" s="702">
        <v>801929.75599600002</v>
      </c>
      <c r="C104" s="702">
        <v>274884.49527299998</v>
      </c>
      <c r="D104" s="702">
        <v>0</v>
      </c>
      <c r="E104" s="702">
        <v>801929.75599600002</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20</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522</v>
      </c>
      <c r="D121" s="689" t="s">
        <v>474</v>
      </c>
      <c r="E121" s="689" t="s">
        <v>475</v>
      </c>
      <c r="F121" s="691"/>
    </row>
    <row r="122" spans="1:6">
      <c r="A122" s="715" t="s">
        <v>180</v>
      </c>
      <c r="B122" s="716">
        <v>93244.745381000001</v>
      </c>
      <c r="C122" s="716">
        <v>15636.324705999999</v>
      </c>
      <c r="D122" s="716">
        <v>164.738587</v>
      </c>
      <c r="E122" s="716">
        <v>93244.745381000001</v>
      </c>
      <c r="F122" s="680"/>
    </row>
    <row r="123" spans="1:6">
      <c r="A123" s="717" t="s">
        <v>181</v>
      </c>
      <c r="B123" s="716">
        <v>1600.3454979999999</v>
      </c>
      <c r="C123" s="716">
        <v>110.131002</v>
      </c>
      <c r="D123" s="716">
        <v>164.738587</v>
      </c>
      <c r="E123" s="716">
        <v>1757.3567969999999</v>
      </c>
      <c r="F123" s="680"/>
    </row>
    <row r="124" spans="1:6">
      <c r="A124" s="717" t="s">
        <v>182</v>
      </c>
      <c r="B124" s="716">
        <v>159.468996</v>
      </c>
      <c r="C124" s="716">
        <v>0</v>
      </c>
      <c r="D124" s="716">
        <v>0</v>
      </c>
      <c r="E124" s="716">
        <v>159.468996</v>
      </c>
      <c r="F124" s="680"/>
    </row>
    <row r="125" spans="1:6">
      <c r="A125" s="717" t="s">
        <v>183</v>
      </c>
      <c r="B125" s="716">
        <v>20477.794097000002</v>
      </c>
      <c r="C125" s="716">
        <v>0</v>
      </c>
      <c r="D125" s="716">
        <v>0</v>
      </c>
      <c r="E125" s="716">
        <v>20320.782798</v>
      </c>
      <c r="F125" s="680"/>
    </row>
    <row r="126" spans="1:6">
      <c r="A126" s="718" t="s">
        <v>184</v>
      </c>
      <c r="B126" s="716">
        <v>9231.0232099999994</v>
      </c>
      <c r="C126" s="716">
        <v>0</v>
      </c>
      <c r="D126" s="716">
        <v>0</v>
      </c>
      <c r="E126" s="716">
        <v>9231.0232099999994</v>
      </c>
      <c r="F126" s="680"/>
    </row>
    <row r="127" spans="1:6">
      <c r="A127" s="718" t="s">
        <v>513</v>
      </c>
      <c r="B127" s="716">
        <v>0</v>
      </c>
      <c r="C127" s="716">
        <v>0</v>
      </c>
      <c r="D127" s="716">
        <v>0</v>
      </c>
      <c r="E127" s="716">
        <v>0</v>
      </c>
      <c r="F127" s="680"/>
    </row>
    <row r="128" spans="1:6">
      <c r="A128" s="718" t="s">
        <v>185</v>
      </c>
      <c r="B128" s="716">
        <v>56086.9516</v>
      </c>
      <c r="C128" s="716">
        <v>15484.247525999999</v>
      </c>
      <c r="D128" s="716">
        <v>0</v>
      </c>
      <c r="E128" s="716">
        <v>56086.9516</v>
      </c>
      <c r="F128" s="680"/>
    </row>
    <row r="129" spans="1:6">
      <c r="A129" s="718" t="s">
        <v>186</v>
      </c>
      <c r="B129" s="716">
        <v>557.89025600000002</v>
      </c>
      <c r="C129" s="716">
        <v>35.949399</v>
      </c>
      <c r="D129" s="716">
        <v>0</v>
      </c>
      <c r="E129" s="716">
        <v>557.89025600000002</v>
      </c>
      <c r="F129" s="680"/>
    </row>
    <row r="130" spans="1:6">
      <c r="A130" s="718" t="s">
        <v>514</v>
      </c>
      <c r="B130" s="716">
        <v>1335.8101380000001</v>
      </c>
      <c r="C130" s="716">
        <v>5.9967790000000001</v>
      </c>
      <c r="D130" s="716">
        <v>0</v>
      </c>
      <c r="E130" s="716">
        <v>1335.8101380000001</v>
      </c>
      <c r="F130" s="680"/>
    </row>
    <row r="131" spans="1:6">
      <c r="A131" s="718" t="s">
        <v>187</v>
      </c>
      <c r="B131" s="716">
        <v>866.72672999999998</v>
      </c>
      <c r="C131" s="716">
        <v>0</v>
      </c>
      <c r="D131" s="716">
        <v>0</v>
      </c>
      <c r="E131" s="716">
        <v>866.72672999999998</v>
      </c>
      <c r="F131" s="680"/>
    </row>
    <row r="132" spans="1:6">
      <c r="A132" s="718" t="s">
        <v>188</v>
      </c>
      <c r="B132" s="716">
        <v>0</v>
      </c>
      <c r="C132" s="716">
        <v>0</v>
      </c>
      <c r="D132" s="716">
        <v>0</v>
      </c>
      <c r="E132" s="716">
        <v>0</v>
      </c>
      <c r="F132" s="680"/>
    </row>
    <row r="133" spans="1:6">
      <c r="A133" s="718" t="s">
        <v>189</v>
      </c>
      <c r="B133" s="716">
        <v>116.64484</v>
      </c>
      <c r="C133" s="716">
        <v>0</v>
      </c>
      <c r="D133" s="716">
        <v>0</v>
      </c>
      <c r="E133" s="716">
        <v>116.64484</v>
      </c>
      <c r="F133" s="680"/>
    </row>
    <row r="134" spans="1:6">
      <c r="A134" s="718" t="s">
        <v>515</v>
      </c>
      <c r="B134" s="716">
        <v>2812.0900160000001</v>
      </c>
      <c r="C134" s="716">
        <v>0</v>
      </c>
      <c r="D134" s="716">
        <v>0</v>
      </c>
      <c r="E134" s="716">
        <v>2812.0900160000001</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20224.512155</v>
      </c>
      <c r="C137" s="716">
        <v>3634.2493810000001</v>
      </c>
      <c r="D137" s="716">
        <v>0</v>
      </c>
      <c r="E137" s="716">
        <v>20059.773568000001</v>
      </c>
      <c r="F137" s="680"/>
    </row>
    <row r="138" spans="1:6">
      <c r="A138" s="720" t="s">
        <v>192</v>
      </c>
      <c r="B138" s="716">
        <v>4757.796542</v>
      </c>
      <c r="C138" s="716">
        <v>0</v>
      </c>
      <c r="D138" s="716">
        <v>0</v>
      </c>
      <c r="E138" s="716">
        <v>4750.069254</v>
      </c>
      <c r="F138" s="680"/>
    </row>
    <row r="139" spans="1:6">
      <c r="A139" s="720" t="s">
        <v>193</v>
      </c>
      <c r="B139" s="716">
        <v>4567.9898979999998</v>
      </c>
      <c r="C139" s="716">
        <v>0</v>
      </c>
      <c r="D139" s="716">
        <v>0</v>
      </c>
      <c r="E139" s="716">
        <v>4410.978599</v>
      </c>
      <c r="F139" s="680"/>
    </row>
    <row r="140" spans="1:6">
      <c r="A140" s="720" t="s">
        <v>194</v>
      </c>
      <c r="B140" s="716">
        <v>41.404721000000002</v>
      </c>
      <c r="C140" s="716">
        <v>0</v>
      </c>
      <c r="D140" s="716">
        <v>0</v>
      </c>
      <c r="E140" s="716">
        <v>41.404721000000002</v>
      </c>
      <c r="F140" s="680"/>
    </row>
    <row r="141" spans="1:6">
      <c r="A141" s="720" t="s">
        <v>516</v>
      </c>
      <c r="B141" s="716">
        <v>720.32689900000003</v>
      </c>
      <c r="C141" s="716">
        <v>3026.2141740000002</v>
      </c>
      <c r="D141" s="716">
        <v>0</v>
      </c>
      <c r="E141" s="716">
        <v>720.32689900000003</v>
      </c>
      <c r="F141" s="680"/>
    </row>
    <row r="142" spans="1:6">
      <c r="A142" s="720" t="s">
        <v>195</v>
      </c>
      <c r="B142" s="716">
        <v>0</v>
      </c>
      <c r="C142" s="716">
        <v>0</v>
      </c>
      <c r="D142" s="716">
        <v>0</v>
      </c>
      <c r="E142" s="716">
        <v>0</v>
      </c>
      <c r="F142" s="680"/>
    </row>
    <row r="143" spans="1:6">
      <c r="A143" s="720" t="s">
        <v>196</v>
      </c>
      <c r="B143" s="716">
        <v>5914.8276169999999</v>
      </c>
      <c r="C143" s="716">
        <v>0</v>
      </c>
      <c r="D143" s="716">
        <v>0</v>
      </c>
      <c r="E143" s="716">
        <v>5914.8276169999999</v>
      </c>
      <c r="F143" s="680"/>
    </row>
    <row r="144" spans="1:6">
      <c r="A144" s="718" t="s">
        <v>197</v>
      </c>
      <c r="B144" s="716">
        <v>0</v>
      </c>
      <c r="C144" s="716">
        <v>0</v>
      </c>
      <c r="D144" s="716">
        <v>0</v>
      </c>
      <c r="E144" s="716">
        <v>0</v>
      </c>
      <c r="F144" s="680"/>
    </row>
    <row r="145" spans="1:6">
      <c r="A145" s="720" t="s">
        <v>198</v>
      </c>
      <c r="B145" s="716">
        <v>2992.9380080000001</v>
      </c>
      <c r="C145" s="716">
        <v>0</v>
      </c>
      <c r="D145" s="716">
        <v>0</v>
      </c>
      <c r="E145" s="716">
        <v>2992.9380080000001</v>
      </c>
      <c r="F145" s="680"/>
    </row>
    <row r="146" spans="1:6">
      <c r="A146" s="720" t="s">
        <v>199</v>
      </c>
      <c r="B146" s="716">
        <v>0</v>
      </c>
      <c r="C146" s="716">
        <v>0</v>
      </c>
      <c r="D146" s="716">
        <v>0</v>
      </c>
      <c r="E146" s="716">
        <v>0</v>
      </c>
      <c r="F146" s="680"/>
    </row>
    <row r="147" spans="1:6">
      <c r="A147" s="720" t="s">
        <v>200</v>
      </c>
      <c r="B147" s="716">
        <v>0</v>
      </c>
      <c r="C147" s="716">
        <v>0</v>
      </c>
      <c r="D147" s="716">
        <v>0</v>
      </c>
      <c r="E147" s="716">
        <v>0</v>
      </c>
      <c r="F147" s="680"/>
    </row>
    <row r="148" spans="1:6">
      <c r="A148" s="720" t="s">
        <v>517</v>
      </c>
      <c r="B148" s="716">
        <v>842.15939700000001</v>
      </c>
      <c r="C148" s="716">
        <v>608.03520700000001</v>
      </c>
      <c r="D148" s="716">
        <v>0</v>
      </c>
      <c r="E148" s="716">
        <v>842.15939700000001</v>
      </c>
      <c r="F148" s="680"/>
    </row>
    <row r="149" spans="1:6">
      <c r="A149" s="720" t="s">
        <v>202</v>
      </c>
      <c r="B149" s="716">
        <v>0</v>
      </c>
      <c r="C149" s="716">
        <v>0</v>
      </c>
      <c r="D149" s="716">
        <v>0</v>
      </c>
      <c r="E149" s="716">
        <v>0</v>
      </c>
      <c r="F149" s="680"/>
    </row>
    <row r="150" spans="1:6">
      <c r="A150" s="720" t="s">
        <v>201</v>
      </c>
      <c r="B150" s="716">
        <v>387.069073</v>
      </c>
      <c r="C150" s="716">
        <v>0</v>
      </c>
      <c r="D150" s="716">
        <v>0</v>
      </c>
      <c r="E150" s="716">
        <v>387.069073</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73020.233225999997</v>
      </c>
      <c r="C154" s="711">
        <v>12002.075325</v>
      </c>
      <c r="D154" s="711">
        <v>164.738587</v>
      </c>
      <c r="E154" s="711">
        <v>73184.971812999996</v>
      </c>
      <c r="F154" s="680"/>
    </row>
    <row r="155" spans="1:6">
      <c r="A155" s="720" t="s">
        <v>519</v>
      </c>
      <c r="B155" s="716">
        <v>6204.9290199999996</v>
      </c>
      <c r="C155" s="716">
        <v>1212.6337590000001</v>
      </c>
      <c r="D155" s="716">
        <v>0</v>
      </c>
      <c r="E155" s="716">
        <v>6204.9290199999996</v>
      </c>
      <c r="F155" s="680"/>
    </row>
    <row r="156" spans="1:6">
      <c r="A156" s="722" t="s">
        <v>205</v>
      </c>
      <c r="B156" s="711">
        <v>66815.304206000001</v>
      </c>
      <c r="C156" s="711">
        <v>10789.441566</v>
      </c>
      <c r="D156" s="711">
        <v>164.738587</v>
      </c>
      <c r="E156" s="711">
        <v>66980.042793000001</v>
      </c>
      <c r="F156" s="680"/>
    </row>
    <row r="157" spans="1:6">
      <c r="A157" s="720" t="s">
        <v>206</v>
      </c>
      <c r="B157" s="716">
        <v>29455.866553</v>
      </c>
      <c r="C157" s="716">
        <v>15257.445866</v>
      </c>
      <c r="D157" s="716">
        <v>0</v>
      </c>
      <c r="E157" s="716">
        <v>29455.860153000001</v>
      </c>
      <c r="F157" s="680"/>
    </row>
    <row r="158" spans="1:6">
      <c r="A158" s="720" t="s">
        <v>207</v>
      </c>
      <c r="B158" s="716">
        <v>2429.1448620000001</v>
      </c>
      <c r="C158" s="716">
        <v>315.34984400000002</v>
      </c>
      <c r="D158" s="716">
        <v>0.107277</v>
      </c>
      <c r="E158" s="716">
        <v>2429.245739</v>
      </c>
      <c r="F158" s="680"/>
    </row>
    <row r="159" spans="1:6">
      <c r="A159" s="720" t="s">
        <v>208</v>
      </c>
      <c r="B159" s="716">
        <v>4568.0906940000004</v>
      </c>
      <c r="C159" s="716">
        <v>0</v>
      </c>
      <c r="D159" s="716">
        <v>0</v>
      </c>
      <c r="E159" s="716">
        <v>4568.0906940000004</v>
      </c>
      <c r="F159" s="680"/>
    </row>
    <row r="160" spans="1:6">
      <c r="A160" s="720" t="s">
        <v>209</v>
      </c>
      <c r="B160" s="716">
        <v>2191.095898</v>
      </c>
      <c r="C160" s="716">
        <v>-261.07615299999998</v>
      </c>
      <c r="D160" s="716">
        <v>1775.988938</v>
      </c>
      <c r="E160" s="716">
        <v>2838.2148560000001</v>
      </c>
      <c r="F160" s="680"/>
    </row>
    <row r="161" spans="1:6">
      <c r="A161" s="720" t="s">
        <v>210</v>
      </c>
      <c r="B161" s="716">
        <v>73183.852125999998</v>
      </c>
      <c r="C161" s="716">
        <v>10412.697152999999</v>
      </c>
      <c r="D161" s="716">
        <v>639.77338199999997</v>
      </c>
      <c r="E161" s="716">
        <v>72694.647456999999</v>
      </c>
      <c r="F161" s="680"/>
    </row>
    <row r="162" spans="1:6">
      <c r="A162" s="723" t="s">
        <v>211</v>
      </c>
      <c r="B162" s="711">
        <v>27417.360363</v>
      </c>
      <c r="C162" s="711">
        <v>15057.764282</v>
      </c>
      <c r="D162" s="711">
        <v>1300.8468660000001</v>
      </c>
      <c r="E162" s="711">
        <v>28718.315299999998</v>
      </c>
      <c r="F162" s="680"/>
    </row>
    <row r="163" spans="1:6">
      <c r="A163" s="718" t="s">
        <v>212</v>
      </c>
      <c r="B163" s="716">
        <v>1105.6214030000001</v>
      </c>
      <c r="C163" s="716">
        <v>0</v>
      </c>
      <c r="D163" s="716">
        <v>0</v>
      </c>
      <c r="E163" s="716">
        <v>66.581841999999995</v>
      </c>
      <c r="F163" s="680"/>
    </row>
    <row r="164" spans="1:6">
      <c r="A164" s="723" t="s">
        <v>213</v>
      </c>
      <c r="B164" s="711">
        <v>28522.981766000001</v>
      </c>
      <c r="C164" s="711">
        <v>15057.764282</v>
      </c>
      <c r="D164" s="711">
        <v>1300.8468660000001</v>
      </c>
      <c r="E164" s="711">
        <v>28784.897142000002</v>
      </c>
      <c r="F164" s="680"/>
    </row>
    <row r="165" spans="1:6">
      <c r="A165" s="718" t="s">
        <v>214</v>
      </c>
      <c r="B165" s="696">
        <v>3793.0236369999998</v>
      </c>
      <c r="C165" s="696">
        <v>1853.5148569999999</v>
      </c>
      <c r="D165" s="696">
        <v>312.81562200000002</v>
      </c>
      <c r="E165" s="696">
        <v>4105.8392590000003</v>
      </c>
      <c r="F165" s="680"/>
    </row>
    <row r="166" spans="1:6">
      <c r="A166" s="718" t="s">
        <v>215</v>
      </c>
      <c r="B166" s="716">
        <v>-2334.0407049999999</v>
      </c>
      <c r="C166" s="716">
        <v>-1918.2331360000001</v>
      </c>
      <c r="D166" s="716">
        <v>51.009492999999999</v>
      </c>
      <c r="E166" s="716">
        <v>-2283.0312119999999</v>
      </c>
      <c r="F166" s="680"/>
    </row>
    <row r="167" spans="1:6">
      <c r="A167" s="723" t="s">
        <v>216</v>
      </c>
      <c r="B167" s="711">
        <v>22395.917423999999</v>
      </c>
      <c r="C167" s="711">
        <v>11286.016288999999</v>
      </c>
      <c r="D167" s="711">
        <v>1039.040737</v>
      </c>
      <c r="E167" s="711">
        <v>22396.026671</v>
      </c>
      <c r="F167" s="680"/>
    </row>
    <row r="168" spans="1:6">
      <c r="A168" s="718" t="s">
        <v>217</v>
      </c>
      <c r="B168" s="696">
        <v>0</v>
      </c>
      <c r="C168" s="696">
        <v>0</v>
      </c>
      <c r="D168" s="696">
        <v>0</v>
      </c>
      <c r="E168" s="696">
        <v>0</v>
      </c>
      <c r="F168" s="680"/>
    </row>
    <row r="169" spans="1:6">
      <c r="A169" s="719" t="s">
        <v>218</v>
      </c>
      <c r="B169" s="696">
        <v>22395.917423999999</v>
      </c>
      <c r="C169" s="696">
        <v>11286.016288999999</v>
      </c>
      <c r="D169" s="696">
        <v>1039.040737</v>
      </c>
      <c r="E169" s="696">
        <v>22396.026671</v>
      </c>
      <c r="F169" s="680"/>
    </row>
    <row r="170" spans="1:6">
      <c r="A170" s="720" t="s">
        <v>511</v>
      </c>
      <c r="B170" s="696">
        <v>8.0129999999999993E-3</v>
      </c>
      <c r="C170" s="696">
        <v>0</v>
      </c>
      <c r="D170" s="696">
        <v>0</v>
      </c>
      <c r="E170" s="696">
        <v>9.1889999999999993E-3</v>
      </c>
      <c r="F170" s="680"/>
    </row>
    <row r="171" spans="1:6" s="725" customFormat="1">
      <c r="A171" s="724" t="s">
        <v>520</v>
      </c>
      <c r="B171" s="702">
        <v>22395.909411000001</v>
      </c>
      <c r="C171" s="702">
        <v>0</v>
      </c>
      <c r="D171" s="702">
        <v>1039.040737</v>
      </c>
      <c r="E171" s="716">
        <v>22396.017481999999</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1" fitToHeight="3" orientation="portrait" r:id="rId1"/>
  <rowBreaks count="2" manualBreakCount="2">
    <brk id="63" max="4" man="1"/>
    <brk id="115" max="4" man="1"/>
  </rowBreaks>
  <colBreaks count="1" manualBreakCount="1">
    <brk id="6" max="174"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26</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92812.256311000005</v>
      </c>
      <c r="C9" s="694">
        <v>0</v>
      </c>
      <c r="D9" s="694">
        <v>92812.256311000005</v>
      </c>
      <c r="E9" s="680"/>
    </row>
    <row r="10" spans="1:5" ht="15.75">
      <c r="A10" s="695" t="s">
        <v>140</v>
      </c>
      <c r="B10" s="696">
        <v>9661.7140789999994</v>
      </c>
      <c r="C10" s="696">
        <v>0</v>
      </c>
      <c r="D10" s="696">
        <v>9661.7140789999994</v>
      </c>
      <c r="E10" s="680"/>
    </row>
    <row r="11" spans="1:5" ht="15.75">
      <c r="A11" s="695" t="s">
        <v>141</v>
      </c>
      <c r="B11" s="696">
        <v>0</v>
      </c>
      <c r="C11" s="696">
        <v>0</v>
      </c>
      <c r="D11" s="696">
        <v>0</v>
      </c>
      <c r="E11" s="680"/>
    </row>
    <row r="12" spans="1:5" ht="15.75">
      <c r="A12" s="695" t="s">
        <v>142</v>
      </c>
      <c r="B12" s="696">
        <v>23075.010881999999</v>
      </c>
      <c r="C12" s="696">
        <v>0</v>
      </c>
      <c r="D12" s="696">
        <v>23075.010881999999</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60.962367999999998</v>
      </c>
      <c r="C15" s="696">
        <v>0</v>
      </c>
      <c r="D15" s="696">
        <v>60.962367999999998</v>
      </c>
      <c r="E15" s="680"/>
    </row>
    <row r="16" spans="1:5" ht="15.75">
      <c r="A16" s="697" t="s">
        <v>477</v>
      </c>
      <c r="B16" s="696">
        <v>30.240082999999998</v>
      </c>
      <c r="C16" s="696">
        <v>0</v>
      </c>
      <c r="D16" s="696">
        <v>30.240082999999998</v>
      </c>
      <c r="E16" s="680"/>
    </row>
    <row r="17" spans="1:5" ht="15.75">
      <c r="A17" s="695" t="s">
        <v>146</v>
      </c>
      <c r="B17" s="696">
        <v>53542.337879999999</v>
      </c>
      <c r="C17" s="696">
        <v>0</v>
      </c>
      <c r="D17" s="696">
        <v>53542.337879999999</v>
      </c>
      <c r="E17" s="680"/>
    </row>
    <row r="18" spans="1:5" ht="15.75">
      <c r="A18" s="695" t="s">
        <v>147</v>
      </c>
      <c r="B18" s="696">
        <v>34887.147918000002</v>
      </c>
      <c r="C18" s="696">
        <v>0</v>
      </c>
      <c r="D18" s="696">
        <v>34887.147918000002</v>
      </c>
      <c r="E18" s="680"/>
    </row>
    <row r="19" spans="1:5" ht="15.75">
      <c r="A19" s="695" t="s">
        <v>148</v>
      </c>
      <c r="B19" s="696">
        <v>137.695425</v>
      </c>
      <c r="C19" s="696">
        <v>0</v>
      </c>
      <c r="D19" s="696">
        <v>137.695425</v>
      </c>
      <c r="E19" s="680"/>
    </row>
    <row r="20" spans="1:5" ht="15.75">
      <c r="A20" s="695" t="s">
        <v>149</v>
      </c>
      <c r="B20" s="696">
        <v>18517.494536999999</v>
      </c>
      <c r="C20" s="696">
        <v>0</v>
      </c>
      <c r="D20" s="696">
        <v>18517.494536999999</v>
      </c>
      <c r="E20" s="680"/>
    </row>
    <row r="21" spans="1:5" ht="15.75">
      <c r="A21" s="695" t="s">
        <v>150</v>
      </c>
      <c r="B21" s="696">
        <v>2083.1377299999999</v>
      </c>
      <c r="C21" s="696">
        <v>0</v>
      </c>
      <c r="D21" s="696">
        <v>2083.1377299999999</v>
      </c>
      <c r="E21" s="680"/>
    </row>
    <row r="22" spans="1:5" ht="15.75">
      <c r="A22" s="695" t="s">
        <v>147</v>
      </c>
      <c r="B22" s="696">
        <v>467.32644599999998</v>
      </c>
      <c r="C22" s="696">
        <v>0</v>
      </c>
      <c r="D22" s="696">
        <v>467.32644599999998</v>
      </c>
      <c r="E22" s="680"/>
    </row>
    <row r="23" spans="1:5" ht="15.75">
      <c r="A23" s="695" t="s">
        <v>148</v>
      </c>
      <c r="B23" s="696">
        <v>6.225155</v>
      </c>
      <c r="C23" s="696">
        <v>0</v>
      </c>
      <c r="D23" s="696">
        <v>6.225155</v>
      </c>
      <c r="E23" s="680"/>
    </row>
    <row r="24" spans="1:5" ht="15.75">
      <c r="A24" s="695" t="s">
        <v>149</v>
      </c>
      <c r="B24" s="696">
        <v>1609.586129</v>
      </c>
      <c r="C24" s="696">
        <v>0</v>
      </c>
      <c r="D24" s="696">
        <v>1609.586129</v>
      </c>
      <c r="E24" s="680"/>
    </row>
    <row r="25" spans="1:5" ht="15.75">
      <c r="A25" s="697" t="s">
        <v>478</v>
      </c>
      <c r="B25" s="696">
        <v>-1593.754203</v>
      </c>
      <c r="C25" s="696">
        <v>0</v>
      </c>
      <c r="D25" s="696">
        <v>-1593.754203</v>
      </c>
      <c r="E25" s="680"/>
    </row>
    <row r="26" spans="1:5" ht="15.75">
      <c r="A26" s="695" t="s">
        <v>147</v>
      </c>
      <c r="B26" s="696">
        <v>-547.74540500000001</v>
      </c>
      <c r="C26" s="696">
        <v>0</v>
      </c>
      <c r="D26" s="696">
        <v>-547.74540500000001</v>
      </c>
      <c r="E26" s="680"/>
    </row>
    <row r="27" spans="1:5" ht="15.75">
      <c r="A27" s="695" t="s">
        <v>148</v>
      </c>
      <c r="B27" s="696">
        <v>-22.183119000000001</v>
      </c>
      <c r="C27" s="696">
        <v>0</v>
      </c>
      <c r="D27" s="696">
        <v>-22.183119000000001</v>
      </c>
      <c r="E27" s="680"/>
    </row>
    <row r="28" spans="1:5" ht="15.75">
      <c r="A28" s="695" t="s">
        <v>149</v>
      </c>
      <c r="B28" s="696">
        <v>-852.39527199999998</v>
      </c>
      <c r="C28" s="696">
        <v>0</v>
      </c>
      <c r="D28" s="696">
        <v>-852.39527199999998</v>
      </c>
      <c r="E28" s="680"/>
    </row>
    <row r="29" spans="1:5" ht="15.75">
      <c r="A29" s="695" t="s">
        <v>479</v>
      </c>
      <c r="B29" s="696">
        <v>0</v>
      </c>
      <c r="C29" s="696">
        <v>0</v>
      </c>
      <c r="D29" s="696">
        <v>0</v>
      </c>
      <c r="E29" s="680"/>
    </row>
    <row r="30" spans="1:5" ht="15.75">
      <c r="A30" s="695" t="s">
        <v>480</v>
      </c>
      <c r="B30" s="696">
        <v>-171.430407</v>
      </c>
      <c r="C30" s="696">
        <v>0</v>
      </c>
      <c r="D30" s="696">
        <v>-171.430407</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3158.8264640000002</v>
      </c>
      <c r="C34" s="696">
        <v>0</v>
      </c>
      <c r="D34" s="696">
        <v>3158.8264640000002</v>
      </c>
      <c r="E34" s="680"/>
    </row>
    <row r="35" spans="1:5" ht="15.75">
      <c r="A35" s="695" t="s">
        <v>154</v>
      </c>
      <c r="B35" s="696">
        <v>350.04110100000003</v>
      </c>
      <c r="C35" s="696">
        <v>0</v>
      </c>
      <c r="D35" s="696">
        <v>350.04110100000003</v>
      </c>
      <c r="E35" s="680"/>
    </row>
    <row r="36" spans="1:5" ht="15.75">
      <c r="A36" s="695" t="s">
        <v>155</v>
      </c>
      <c r="B36" s="696">
        <v>1063.377035</v>
      </c>
      <c r="C36" s="696">
        <v>0</v>
      </c>
      <c r="D36" s="696">
        <v>1063.377035</v>
      </c>
      <c r="E36" s="680"/>
    </row>
    <row r="37" spans="1:5" ht="15.75">
      <c r="A37" s="695" t="s">
        <v>156</v>
      </c>
      <c r="B37" s="696">
        <v>6.1356469999999996</v>
      </c>
      <c r="C37" s="696">
        <v>0</v>
      </c>
      <c r="D37" s="696">
        <v>6.1356469999999996</v>
      </c>
      <c r="E37" s="680"/>
    </row>
    <row r="38" spans="1:5" ht="15.75">
      <c r="A38" s="695" t="s">
        <v>157</v>
      </c>
      <c r="B38" s="696">
        <v>0</v>
      </c>
      <c r="C38" s="696">
        <v>0</v>
      </c>
      <c r="D38" s="696">
        <v>0</v>
      </c>
      <c r="E38" s="680"/>
    </row>
    <row r="39" spans="1:5" ht="15.75">
      <c r="A39" s="695" t="s">
        <v>158</v>
      </c>
      <c r="B39" s="696">
        <v>1006.87119</v>
      </c>
      <c r="C39" s="696">
        <v>0</v>
      </c>
      <c r="D39" s="696">
        <v>1006.87119</v>
      </c>
      <c r="E39" s="680"/>
    </row>
    <row r="40" spans="1:5" ht="15.75">
      <c r="A40" s="695" t="s">
        <v>159</v>
      </c>
      <c r="B40" s="696">
        <v>367.35605500000003</v>
      </c>
      <c r="C40" s="696">
        <v>0</v>
      </c>
      <c r="D40" s="696">
        <v>367.35605500000003</v>
      </c>
      <c r="E40" s="680"/>
    </row>
    <row r="41" spans="1:5" ht="7.5" customHeight="1">
      <c r="A41" s="680"/>
      <c r="B41" s="680"/>
      <c r="C41" s="680"/>
      <c r="D41" s="680"/>
      <c r="E41" s="680"/>
    </row>
    <row r="42" spans="1:5" ht="18">
      <c r="A42" s="698" t="s">
        <v>160</v>
      </c>
      <c r="B42" s="694">
        <v>84416.723830999996</v>
      </c>
      <c r="C42" s="694">
        <v>0</v>
      </c>
      <c r="D42" s="694">
        <v>84416.723830999996</v>
      </c>
      <c r="E42" s="680"/>
    </row>
    <row r="43" spans="1:5" ht="15.75">
      <c r="A43" s="695" t="s">
        <v>161</v>
      </c>
      <c r="B43" s="696">
        <v>42499.534675000003</v>
      </c>
      <c r="C43" s="696">
        <v>0</v>
      </c>
      <c r="D43" s="696">
        <v>42499.534675000003</v>
      </c>
      <c r="E43" s="680"/>
    </row>
    <row r="44" spans="1:5" ht="15.75">
      <c r="A44" s="695" t="s">
        <v>162</v>
      </c>
      <c r="B44" s="696">
        <v>16615.582097999999</v>
      </c>
      <c r="C44" s="696">
        <v>0</v>
      </c>
      <c r="D44" s="696">
        <v>16615.582097999999</v>
      </c>
      <c r="E44" s="680"/>
    </row>
    <row r="45" spans="1:5" ht="15.75">
      <c r="A45" s="695" t="s">
        <v>163</v>
      </c>
      <c r="B45" s="696">
        <v>25761.588726000002</v>
      </c>
      <c r="C45" s="696">
        <v>0</v>
      </c>
      <c r="D45" s="696">
        <v>25761.588726000002</v>
      </c>
      <c r="E45" s="680"/>
    </row>
    <row r="46" spans="1:5" ht="15.75">
      <c r="A46" s="695" t="s">
        <v>164</v>
      </c>
      <c r="B46" s="696">
        <v>122.363851</v>
      </c>
      <c r="C46" s="696">
        <v>0</v>
      </c>
      <c r="D46" s="696">
        <v>122.363851</v>
      </c>
      <c r="E46" s="680"/>
    </row>
    <row r="47" spans="1:5" ht="15.75">
      <c r="A47" s="699" t="s">
        <v>165</v>
      </c>
      <c r="B47" s="696">
        <v>0</v>
      </c>
      <c r="C47" s="696">
        <v>0</v>
      </c>
      <c r="D47" s="696">
        <v>0</v>
      </c>
      <c r="E47" s="680"/>
    </row>
    <row r="48" spans="1:5" ht="15.75">
      <c r="A48" s="699" t="s">
        <v>166</v>
      </c>
      <c r="B48" s="696">
        <v>18185.934981999999</v>
      </c>
      <c r="C48" s="696">
        <v>0</v>
      </c>
      <c r="D48" s="696">
        <v>18185.934981999999</v>
      </c>
      <c r="E48" s="680"/>
    </row>
    <row r="49" spans="1:5" ht="15.75">
      <c r="A49" s="697" t="s">
        <v>482</v>
      </c>
      <c r="B49" s="696">
        <v>0</v>
      </c>
      <c r="C49" s="696">
        <v>0</v>
      </c>
      <c r="D49" s="696">
        <v>0</v>
      </c>
      <c r="E49" s="680"/>
    </row>
    <row r="50" spans="1:5" ht="15.75">
      <c r="A50" s="697" t="s">
        <v>167</v>
      </c>
      <c r="B50" s="696">
        <v>19508.956847000001</v>
      </c>
      <c r="C50" s="696">
        <v>0</v>
      </c>
      <c r="D50" s="696">
        <v>19508.956847000001</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254.24589</v>
      </c>
      <c r="C53" s="696">
        <v>0</v>
      </c>
      <c r="D53" s="696">
        <v>254.24589</v>
      </c>
      <c r="E53" s="680"/>
    </row>
    <row r="54" spans="1:5" ht="15.75">
      <c r="A54" s="697" t="s">
        <v>169</v>
      </c>
      <c r="B54" s="696">
        <v>-1.767703</v>
      </c>
      <c r="C54" s="696">
        <v>0</v>
      </c>
      <c r="D54" s="696">
        <v>-1.767703</v>
      </c>
      <c r="E54" s="680"/>
    </row>
    <row r="55" spans="1:5" ht="15.75">
      <c r="A55" s="697" t="s">
        <v>170</v>
      </c>
      <c r="B55" s="696">
        <v>0</v>
      </c>
      <c r="C55" s="696">
        <v>0</v>
      </c>
      <c r="D55" s="696">
        <v>0</v>
      </c>
      <c r="E55" s="680"/>
    </row>
    <row r="56" spans="1:5" ht="15.75">
      <c r="A56" s="697" t="s">
        <v>171</v>
      </c>
      <c r="B56" s="696">
        <v>814.64782200000002</v>
      </c>
      <c r="C56" s="696">
        <v>0</v>
      </c>
      <c r="D56" s="696">
        <v>814.64782200000002</v>
      </c>
      <c r="E56" s="680"/>
    </row>
    <row r="57" spans="1:5" ht="15.75">
      <c r="A57" s="700" t="s">
        <v>483</v>
      </c>
      <c r="B57" s="696">
        <v>340.16087599999997</v>
      </c>
      <c r="C57" s="696">
        <v>0</v>
      </c>
      <c r="D57" s="696">
        <v>340.16087599999997</v>
      </c>
      <c r="E57" s="680"/>
    </row>
    <row r="58" spans="1:5" ht="15.75">
      <c r="A58" s="695" t="s">
        <v>172</v>
      </c>
      <c r="B58" s="696">
        <v>3115.546949</v>
      </c>
      <c r="C58" s="696">
        <v>0</v>
      </c>
      <c r="D58" s="696">
        <v>3115.546949</v>
      </c>
      <c r="E58" s="680"/>
    </row>
    <row r="59" spans="1:5" ht="15.75">
      <c r="A59" s="695" t="s">
        <v>173</v>
      </c>
      <c r="B59" s="696">
        <v>0</v>
      </c>
      <c r="C59" s="696">
        <v>0</v>
      </c>
      <c r="D59" s="696">
        <v>0</v>
      </c>
      <c r="E59" s="680"/>
    </row>
    <row r="60" spans="1:5" ht="15.75">
      <c r="A60" s="701" t="s">
        <v>174</v>
      </c>
      <c r="B60" s="702">
        <v>39.624369000000002</v>
      </c>
      <c r="C60" s="702">
        <v>0</v>
      </c>
      <c r="D60" s="702">
        <v>39.624369000000002</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26</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8395.5324799999999</v>
      </c>
      <c r="C73" s="694">
        <v>0</v>
      </c>
      <c r="D73" s="694">
        <v>8395.5324799999999</v>
      </c>
      <c r="E73" s="680"/>
    </row>
    <row r="74" spans="1:5" ht="18">
      <c r="A74" s="699" t="s">
        <v>175</v>
      </c>
      <c r="B74" s="696">
        <v>2825.6425819999999</v>
      </c>
      <c r="C74" s="696">
        <v>0</v>
      </c>
      <c r="D74" s="696">
        <v>2825.6425819999999</v>
      </c>
      <c r="E74" s="710"/>
    </row>
    <row r="75" spans="1:5" ht="18">
      <c r="A75" s="695" t="s">
        <v>487</v>
      </c>
      <c r="B75" s="696">
        <v>2069.5340000000001</v>
      </c>
      <c r="C75" s="696">
        <v>0</v>
      </c>
      <c r="D75" s="696">
        <v>2069.5340000000001</v>
      </c>
      <c r="E75" s="710"/>
    </row>
    <row r="76" spans="1:5" ht="18">
      <c r="A76" s="695" t="s">
        <v>488</v>
      </c>
      <c r="B76" s="696">
        <v>0</v>
      </c>
      <c r="C76" s="696">
        <v>0</v>
      </c>
      <c r="D76" s="696">
        <v>0</v>
      </c>
      <c r="E76" s="710"/>
    </row>
    <row r="77" spans="1:5" ht="18">
      <c r="A77" s="695" t="s">
        <v>489</v>
      </c>
      <c r="B77" s="696">
        <v>631.10858199999996</v>
      </c>
      <c r="C77" s="696">
        <v>0</v>
      </c>
      <c r="D77" s="696">
        <v>631.10858199999996</v>
      </c>
      <c r="E77" s="710"/>
    </row>
    <row r="78" spans="1:5" ht="18">
      <c r="A78" s="691" t="s">
        <v>490</v>
      </c>
      <c r="B78" s="691">
        <v>125</v>
      </c>
      <c r="C78" s="691">
        <v>0</v>
      </c>
      <c r="D78" s="691">
        <v>125</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5569.8898980000004</v>
      </c>
      <c r="C84" s="696">
        <v>0</v>
      </c>
      <c r="D84" s="696">
        <v>5569.8898980000004</v>
      </c>
      <c r="E84" s="710"/>
    </row>
    <row r="85" spans="1:5" ht="18">
      <c r="A85" s="695" t="s">
        <v>496</v>
      </c>
      <c r="B85" s="696">
        <v>516.53193599999997</v>
      </c>
      <c r="C85" s="696">
        <v>0</v>
      </c>
      <c r="D85" s="696">
        <v>516.53193599999997</v>
      </c>
      <c r="E85" s="710"/>
    </row>
    <row r="86" spans="1:5" ht="18">
      <c r="A86" s="695" t="s">
        <v>497</v>
      </c>
      <c r="B86" s="696">
        <v>19.477784</v>
      </c>
      <c r="C86" s="696">
        <v>0</v>
      </c>
      <c r="D86" s="696">
        <v>19.477784</v>
      </c>
      <c r="E86" s="710"/>
    </row>
    <row r="87" spans="1:5" ht="18">
      <c r="A87" s="695" t="s">
        <v>498</v>
      </c>
      <c r="B87" s="696">
        <v>4206.2120109999996</v>
      </c>
      <c r="C87" s="696">
        <v>0</v>
      </c>
      <c r="D87" s="696">
        <v>4206.2120109999996</v>
      </c>
      <c r="E87" s="710"/>
    </row>
    <row r="88" spans="1:5" ht="18">
      <c r="A88" s="695" t="s">
        <v>499</v>
      </c>
      <c r="B88" s="696">
        <v>6.9362089999999998</v>
      </c>
      <c r="C88" s="696">
        <v>0</v>
      </c>
      <c r="D88" s="696">
        <v>6.9362089999999998</v>
      </c>
      <c r="E88" s="710"/>
    </row>
    <row r="89" spans="1:5" ht="18">
      <c r="A89" s="695" t="s">
        <v>500</v>
      </c>
      <c r="B89" s="696">
        <v>-4.7237710000000002</v>
      </c>
      <c r="C89" s="696">
        <v>0</v>
      </c>
      <c r="D89" s="696">
        <v>-4.7237710000000002</v>
      </c>
      <c r="E89" s="710"/>
    </row>
    <row r="90" spans="1:5" ht="18">
      <c r="A90" s="695" t="s">
        <v>501</v>
      </c>
      <c r="B90" s="696">
        <v>0</v>
      </c>
      <c r="C90" s="696">
        <v>0</v>
      </c>
      <c r="D90" s="696">
        <v>0</v>
      </c>
      <c r="E90" s="710"/>
    </row>
    <row r="91" spans="1:5" ht="18">
      <c r="A91" s="695" t="s">
        <v>502</v>
      </c>
      <c r="B91" s="696">
        <v>-55.154964</v>
      </c>
      <c r="C91" s="696">
        <v>0</v>
      </c>
      <c r="D91" s="696">
        <v>-55.154964</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-36.895964999999997</v>
      </c>
      <c r="C95" s="696">
        <v>0</v>
      </c>
      <c r="D95" s="696">
        <v>-36.895964999999997</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917.50665800000002</v>
      </c>
      <c r="C99" s="696">
        <v>0</v>
      </c>
      <c r="D99" s="696">
        <v>917.50665800000002</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470233.204707</v>
      </c>
      <c r="C102" s="711">
        <v>0</v>
      </c>
      <c r="D102" s="711">
        <v>470233.204707</v>
      </c>
      <c r="E102" s="680"/>
    </row>
    <row r="103" spans="1:5" ht="15.75">
      <c r="A103" s="695" t="s">
        <v>512</v>
      </c>
      <c r="B103" s="696">
        <v>0</v>
      </c>
      <c r="C103" s="696">
        <v>0</v>
      </c>
      <c r="D103" s="696">
        <v>0</v>
      </c>
      <c r="E103" s="680"/>
    </row>
    <row r="104" spans="1:5" ht="15.75">
      <c r="A104" s="701" t="s">
        <v>178</v>
      </c>
      <c r="B104" s="702">
        <v>16452.122116999999</v>
      </c>
      <c r="C104" s="702">
        <v>0</v>
      </c>
      <c r="D104" s="702">
        <v>16452.122116999999</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26</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5931.5538759999999</v>
      </c>
      <c r="C122" s="716">
        <v>0</v>
      </c>
      <c r="D122" s="716">
        <v>5931.5538759999999</v>
      </c>
      <c r="E122" s="680"/>
    </row>
    <row r="123" spans="1:5">
      <c r="A123" s="717" t="s">
        <v>181</v>
      </c>
      <c r="B123" s="716">
        <v>143.581459</v>
      </c>
      <c r="C123" s="716">
        <v>0</v>
      </c>
      <c r="D123" s="716">
        <v>143.581459</v>
      </c>
      <c r="E123" s="680"/>
    </row>
    <row r="124" spans="1:5">
      <c r="A124" s="717" t="s">
        <v>182</v>
      </c>
      <c r="B124" s="716">
        <v>0</v>
      </c>
      <c r="C124" s="716">
        <v>0</v>
      </c>
      <c r="D124" s="716">
        <v>0</v>
      </c>
      <c r="E124" s="680"/>
    </row>
    <row r="125" spans="1:5">
      <c r="A125" s="717" t="s">
        <v>183</v>
      </c>
      <c r="B125" s="716">
        <v>156.94917599999999</v>
      </c>
      <c r="C125" s="716">
        <v>0</v>
      </c>
      <c r="D125" s="716">
        <v>156.94917599999999</v>
      </c>
      <c r="E125" s="680"/>
    </row>
    <row r="126" spans="1:5">
      <c r="A126" s="718" t="s">
        <v>184</v>
      </c>
      <c r="B126" s="716">
        <v>854.432907</v>
      </c>
      <c r="C126" s="716">
        <v>0</v>
      </c>
      <c r="D126" s="716">
        <v>854.432907</v>
      </c>
      <c r="E126" s="680"/>
    </row>
    <row r="127" spans="1:5">
      <c r="A127" s="718" t="s">
        <v>513</v>
      </c>
      <c r="B127" s="716">
        <v>0</v>
      </c>
      <c r="C127" s="716">
        <v>0</v>
      </c>
      <c r="D127" s="716">
        <v>0</v>
      </c>
      <c r="E127" s="680"/>
    </row>
    <row r="128" spans="1:5">
      <c r="A128" s="718" t="s">
        <v>185</v>
      </c>
      <c r="B128" s="716">
        <v>4598.1594679999998</v>
      </c>
      <c r="C128" s="716">
        <v>0</v>
      </c>
      <c r="D128" s="716">
        <v>4598.1594679999998</v>
      </c>
      <c r="E128" s="680"/>
    </row>
    <row r="129" spans="1:5">
      <c r="A129" s="718" t="s">
        <v>186</v>
      </c>
      <c r="B129" s="716">
        <v>149.94831199999999</v>
      </c>
      <c r="C129" s="716">
        <v>0</v>
      </c>
      <c r="D129" s="716">
        <v>149.94831199999999</v>
      </c>
      <c r="E129" s="680"/>
    </row>
    <row r="130" spans="1:5">
      <c r="A130" s="718" t="s">
        <v>514</v>
      </c>
      <c r="B130" s="716">
        <v>28.482554</v>
      </c>
      <c r="C130" s="716">
        <v>0</v>
      </c>
      <c r="D130" s="716">
        <v>28.482554</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3268.7187789999998</v>
      </c>
      <c r="C137" s="716">
        <v>0</v>
      </c>
      <c r="D137" s="716">
        <v>3268.7187789999998</v>
      </c>
      <c r="E137" s="680"/>
    </row>
    <row r="138" spans="1:5">
      <c r="A138" s="720" t="s">
        <v>192</v>
      </c>
      <c r="B138" s="716">
        <v>221.40248700000001</v>
      </c>
      <c r="C138" s="716">
        <v>0</v>
      </c>
      <c r="D138" s="716">
        <v>221.40248700000001</v>
      </c>
      <c r="E138" s="680"/>
    </row>
    <row r="139" spans="1:5">
      <c r="A139" s="720" t="s">
        <v>193</v>
      </c>
      <c r="B139" s="716">
        <v>1040.3298179999999</v>
      </c>
      <c r="C139" s="716">
        <v>0</v>
      </c>
      <c r="D139" s="716">
        <v>1040.3298179999999</v>
      </c>
      <c r="E139" s="680"/>
    </row>
    <row r="140" spans="1:5">
      <c r="A140" s="720" t="s">
        <v>194</v>
      </c>
      <c r="B140" s="716">
        <v>0.79105800000000004</v>
      </c>
      <c r="C140" s="716">
        <v>0</v>
      </c>
      <c r="D140" s="716">
        <v>0.79105800000000004</v>
      </c>
      <c r="E140" s="680"/>
    </row>
    <row r="141" spans="1:5">
      <c r="A141" s="720" t="s">
        <v>516</v>
      </c>
      <c r="B141" s="716">
        <v>868.06832499999996</v>
      </c>
      <c r="C141" s="716">
        <v>0</v>
      </c>
      <c r="D141" s="716">
        <v>868.06832499999996</v>
      </c>
      <c r="E141" s="680"/>
    </row>
    <row r="142" spans="1:5">
      <c r="A142" s="720" t="s">
        <v>195</v>
      </c>
      <c r="B142" s="716">
        <v>311.94894099999999</v>
      </c>
      <c r="C142" s="716">
        <v>0</v>
      </c>
      <c r="D142" s="716">
        <v>311.94894099999999</v>
      </c>
      <c r="E142" s="680"/>
    </row>
    <row r="143" spans="1:5">
      <c r="A143" s="720" t="s">
        <v>196</v>
      </c>
      <c r="B143" s="716">
        <v>816.31882199999995</v>
      </c>
      <c r="C143" s="716">
        <v>0</v>
      </c>
      <c r="D143" s="716">
        <v>816.31882199999995</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3.1955900000000002</v>
      </c>
      <c r="C146" s="716">
        <v>0</v>
      </c>
      <c r="D146" s="716">
        <v>3.1955900000000002</v>
      </c>
      <c r="E146" s="680"/>
    </row>
    <row r="147" spans="1:5">
      <c r="A147" s="720" t="s">
        <v>200</v>
      </c>
      <c r="B147" s="716">
        <v>6.6637380000000004</v>
      </c>
      <c r="C147" s="716">
        <v>0</v>
      </c>
      <c r="D147" s="716">
        <v>6.6637380000000004</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2662.8350970000001</v>
      </c>
      <c r="C154" s="711">
        <v>0</v>
      </c>
      <c r="D154" s="711">
        <v>2662.8350970000001</v>
      </c>
      <c r="E154" s="680"/>
    </row>
    <row r="155" spans="1:5">
      <c r="A155" s="720" t="s">
        <v>519</v>
      </c>
      <c r="B155" s="716">
        <v>356.56258500000001</v>
      </c>
      <c r="C155" s="716">
        <v>0</v>
      </c>
      <c r="D155" s="716">
        <v>356.56258500000001</v>
      </c>
      <c r="E155" s="680"/>
    </row>
    <row r="156" spans="1:5">
      <c r="A156" s="722" t="s">
        <v>205</v>
      </c>
      <c r="B156" s="711">
        <v>2306.272512</v>
      </c>
      <c r="C156" s="711">
        <v>0</v>
      </c>
      <c r="D156" s="711">
        <v>2306.272512</v>
      </c>
      <c r="E156" s="680"/>
    </row>
    <row r="157" spans="1:5">
      <c r="A157" s="720" t="s">
        <v>206</v>
      </c>
      <c r="B157" s="716">
        <v>795.61381200000005</v>
      </c>
      <c r="C157" s="716">
        <v>0</v>
      </c>
      <c r="D157" s="716">
        <v>795.61381200000005</v>
      </c>
      <c r="E157" s="680"/>
    </row>
    <row r="158" spans="1:5">
      <c r="A158" s="720" t="s">
        <v>207</v>
      </c>
      <c r="B158" s="716">
        <v>430.332404</v>
      </c>
      <c r="C158" s="716">
        <v>0</v>
      </c>
      <c r="D158" s="716">
        <v>430.332404</v>
      </c>
      <c r="E158" s="680"/>
    </row>
    <row r="159" spans="1:5">
      <c r="A159" s="720" t="s">
        <v>208</v>
      </c>
      <c r="B159" s="716">
        <v>-45.614848000000002</v>
      </c>
      <c r="C159" s="716">
        <v>0</v>
      </c>
      <c r="D159" s="716">
        <v>-45.614848000000002</v>
      </c>
      <c r="E159" s="680"/>
    </row>
    <row r="160" spans="1:5">
      <c r="A160" s="720" t="s">
        <v>209</v>
      </c>
      <c r="B160" s="716">
        <v>301.58256999999998</v>
      </c>
      <c r="C160" s="716">
        <v>0</v>
      </c>
      <c r="D160" s="716">
        <v>301.58256999999998</v>
      </c>
      <c r="E160" s="680"/>
    </row>
    <row r="161" spans="1:5">
      <c r="A161" s="720" t="s">
        <v>210</v>
      </c>
      <c r="B161" s="716">
        <v>1880.2610139999999</v>
      </c>
      <c r="C161" s="716">
        <v>0</v>
      </c>
      <c r="D161" s="716">
        <v>1880.2610139999999</v>
      </c>
      <c r="E161" s="680"/>
    </row>
    <row r="162" spans="1:5">
      <c r="A162" s="723" t="s">
        <v>211</v>
      </c>
      <c r="B162" s="711">
        <v>1047.260628</v>
      </c>
      <c r="C162" s="711">
        <v>0</v>
      </c>
      <c r="D162" s="711">
        <v>1047.260628</v>
      </c>
      <c r="E162" s="680"/>
    </row>
    <row r="163" spans="1:5">
      <c r="A163" s="718" t="s">
        <v>212</v>
      </c>
      <c r="B163" s="716">
        <v>0.804678</v>
      </c>
      <c r="C163" s="716">
        <v>0</v>
      </c>
      <c r="D163" s="716">
        <v>0.804678</v>
      </c>
      <c r="E163" s="680"/>
    </row>
    <row r="164" spans="1:5">
      <c r="A164" s="723" t="s">
        <v>213</v>
      </c>
      <c r="B164" s="711">
        <v>1048.065306</v>
      </c>
      <c r="C164" s="711">
        <v>0</v>
      </c>
      <c r="D164" s="711">
        <v>1048.065306</v>
      </c>
      <c r="E164" s="680"/>
    </row>
    <row r="165" spans="1:5">
      <c r="A165" s="718" t="s">
        <v>214</v>
      </c>
      <c r="B165" s="696">
        <v>264.75345900000002</v>
      </c>
      <c r="C165" s="696">
        <v>0</v>
      </c>
      <c r="D165" s="696">
        <v>264.75345900000002</v>
      </c>
      <c r="E165" s="680"/>
    </row>
    <row r="166" spans="1:5">
      <c r="A166" s="718" t="s">
        <v>215</v>
      </c>
      <c r="B166" s="716">
        <v>134.19481099999999</v>
      </c>
      <c r="C166" s="716">
        <v>0</v>
      </c>
      <c r="D166" s="716">
        <v>134.19481099999999</v>
      </c>
      <c r="E166" s="680"/>
    </row>
    <row r="167" spans="1:5">
      <c r="A167" s="723" t="s">
        <v>216</v>
      </c>
      <c r="B167" s="711">
        <v>917.50665800000002</v>
      </c>
      <c r="C167" s="711">
        <v>0</v>
      </c>
      <c r="D167" s="711">
        <v>917.50665800000002</v>
      </c>
      <c r="E167" s="680"/>
    </row>
    <row r="168" spans="1:5">
      <c r="A168" s="718" t="s">
        <v>217</v>
      </c>
      <c r="B168" s="696">
        <v>0</v>
      </c>
      <c r="C168" s="696">
        <v>0</v>
      </c>
      <c r="D168" s="696">
        <v>0</v>
      </c>
      <c r="E168" s="680"/>
    </row>
    <row r="169" spans="1:5">
      <c r="A169" s="719" t="s">
        <v>218</v>
      </c>
      <c r="B169" s="696">
        <v>917.50665800000002</v>
      </c>
      <c r="C169" s="696">
        <v>0</v>
      </c>
      <c r="D169" s="696">
        <v>917.50665800000002</v>
      </c>
      <c r="E169" s="680"/>
    </row>
    <row r="170" spans="1:5">
      <c r="A170" s="720" t="s">
        <v>511</v>
      </c>
      <c r="B170" s="696">
        <v>0</v>
      </c>
      <c r="C170" s="696">
        <v>0</v>
      </c>
      <c r="D170" s="696">
        <v>0</v>
      </c>
      <c r="E170" s="680"/>
    </row>
    <row r="171" spans="1:5" s="725" customFormat="1">
      <c r="A171" s="724" t="s">
        <v>520</v>
      </c>
      <c r="B171" s="702">
        <v>917.50665800000002</v>
      </c>
      <c r="C171" s="702">
        <v>0</v>
      </c>
      <c r="D171" s="702">
        <v>917.50665800000002</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25</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256817.597893</v>
      </c>
      <c r="C9" s="694">
        <v>594.702449</v>
      </c>
      <c r="D9" s="694">
        <v>257014.54301699999</v>
      </c>
      <c r="E9" s="680"/>
    </row>
    <row r="10" spans="1:5" ht="15.75">
      <c r="A10" s="695" t="s">
        <v>140</v>
      </c>
      <c r="B10" s="696">
        <v>31647.900489</v>
      </c>
      <c r="C10" s="696">
        <v>17.236896999999999</v>
      </c>
      <c r="D10" s="696">
        <v>31660.573039999999</v>
      </c>
      <c r="E10" s="680"/>
    </row>
    <row r="11" spans="1:5" ht="15.75">
      <c r="A11" s="695" t="s">
        <v>141</v>
      </c>
      <c r="B11" s="696">
        <v>600.21284800000001</v>
      </c>
      <c r="C11" s="696">
        <v>0</v>
      </c>
      <c r="D11" s="696">
        <v>600.21284800000001</v>
      </c>
      <c r="E11" s="680"/>
    </row>
    <row r="12" spans="1:5" ht="15.75">
      <c r="A12" s="695" t="s">
        <v>142</v>
      </c>
      <c r="B12" s="696">
        <v>87891.708964999998</v>
      </c>
      <c r="C12" s="696">
        <v>0</v>
      </c>
      <c r="D12" s="696">
        <v>87891.708964999998</v>
      </c>
      <c r="E12" s="680"/>
    </row>
    <row r="13" spans="1:5" ht="15.75">
      <c r="A13" s="695" t="s">
        <v>143</v>
      </c>
      <c r="B13" s="696">
        <v>899.99989200000005</v>
      </c>
      <c r="C13" s="696">
        <v>0</v>
      </c>
      <c r="D13" s="696">
        <v>899.99989200000005</v>
      </c>
      <c r="E13" s="680"/>
    </row>
    <row r="14" spans="1:5" ht="15.75">
      <c r="A14" s="695" t="s">
        <v>476</v>
      </c>
      <c r="B14" s="696">
        <v>0</v>
      </c>
      <c r="C14" s="696">
        <v>0</v>
      </c>
      <c r="D14" s="696">
        <v>0</v>
      </c>
      <c r="E14" s="680"/>
    </row>
    <row r="15" spans="1:5" ht="15.75">
      <c r="A15" s="697" t="s">
        <v>145</v>
      </c>
      <c r="B15" s="696">
        <v>754.21736799999996</v>
      </c>
      <c r="C15" s="696">
        <v>0</v>
      </c>
      <c r="D15" s="696">
        <v>754.21736799999996</v>
      </c>
      <c r="E15" s="680"/>
    </row>
    <row r="16" spans="1:5" ht="15.75">
      <c r="A16" s="697" t="s">
        <v>477</v>
      </c>
      <c r="B16" s="696">
        <v>0</v>
      </c>
      <c r="C16" s="696">
        <v>0</v>
      </c>
      <c r="D16" s="696">
        <v>0</v>
      </c>
      <c r="E16" s="680"/>
    </row>
    <row r="17" spans="1:5" ht="15.75">
      <c r="A17" s="695" t="s">
        <v>146</v>
      </c>
      <c r="B17" s="696">
        <v>117450.422768</v>
      </c>
      <c r="C17" s="696">
        <v>0</v>
      </c>
      <c r="D17" s="696">
        <v>117450.422768</v>
      </c>
      <c r="E17" s="680"/>
    </row>
    <row r="18" spans="1:5" ht="15.75">
      <c r="A18" s="695" t="s">
        <v>147</v>
      </c>
      <c r="B18" s="696">
        <v>42505.220776000002</v>
      </c>
      <c r="C18" s="696">
        <v>0</v>
      </c>
      <c r="D18" s="696">
        <v>42505.220776000002</v>
      </c>
      <c r="E18" s="680"/>
    </row>
    <row r="19" spans="1:5" ht="15.75">
      <c r="A19" s="695" t="s">
        <v>148</v>
      </c>
      <c r="B19" s="696">
        <v>74495.926951000001</v>
      </c>
      <c r="C19" s="696">
        <v>0</v>
      </c>
      <c r="D19" s="696">
        <v>74495.926951000001</v>
      </c>
      <c r="E19" s="680"/>
    </row>
    <row r="20" spans="1:5" ht="15.75">
      <c r="A20" s="695" t="s">
        <v>149</v>
      </c>
      <c r="B20" s="696">
        <v>449.27504099999999</v>
      </c>
      <c r="C20" s="696">
        <v>0</v>
      </c>
      <c r="D20" s="696">
        <v>449.27504099999999</v>
      </c>
      <c r="E20" s="680"/>
    </row>
    <row r="21" spans="1:5" ht="15.75">
      <c r="A21" s="695" t="s">
        <v>150</v>
      </c>
      <c r="B21" s="696">
        <v>5747.1504560000003</v>
      </c>
      <c r="C21" s="696">
        <v>0</v>
      </c>
      <c r="D21" s="696">
        <v>5747.1504560000003</v>
      </c>
      <c r="E21" s="680"/>
    </row>
    <row r="22" spans="1:5" ht="15.75">
      <c r="A22" s="695" t="s">
        <v>147</v>
      </c>
      <c r="B22" s="696">
        <v>0</v>
      </c>
      <c r="C22" s="696">
        <v>0</v>
      </c>
      <c r="D22" s="696">
        <v>0</v>
      </c>
      <c r="E22" s="680"/>
    </row>
    <row r="23" spans="1:5" ht="15.75">
      <c r="A23" s="695" t="s">
        <v>148</v>
      </c>
      <c r="B23" s="696">
        <v>5734.6065420000004</v>
      </c>
      <c r="C23" s="696">
        <v>0</v>
      </c>
      <c r="D23" s="696">
        <v>5734.6065420000004</v>
      </c>
      <c r="E23" s="680"/>
    </row>
    <row r="24" spans="1:5" ht="15.75">
      <c r="A24" s="695" t="s">
        <v>149</v>
      </c>
      <c r="B24" s="696">
        <v>12.543913999999999</v>
      </c>
      <c r="C24" s="696">
        <v>0</v>
      </c>
      <c r="D24" s="696">
        <v>12.543913999999999</v>
      </c>
      <c r="E24" s="680"/>
    </row>
    <row r="25" spans="1:5" ht="15.75">
      <c r="A25" s="697" t="s">
        <v>478</v>
      </c>
      <c r="B25" s="696">
        <v>-11392.739825000001</v>
      </c>
      <c r="C25" s="696">
        <v>0</v>
      </c>
      <c r="D25" s="696">
        <v>-11392.739825000001</v>
      </c>
      <c r="E25" s="680"/>
    </row>
    <row r="26" spans="1:5" ht="15.75">
      <c r="A26" s="695" t="s">
        <v>147</v>
      </c>
      <c r="B26" s="696">
        <v>-505.67728699999998</v>
      </c>
      <c r="C26" s="696">
        <v>0</v>
      </c>
      <c r="D26" s="696">
        <v>-505.67728699999998</v>
      </c>
      <c r="E26" s="680"/>
    </row>
    <row r="27" spans="1:5" ht="15.75">
      <c r="A27" s="695" t="s">
        <v>148</v>
      </c>
      <c r="B27" s="696">
        <v>-7639.0116150000003</v>
      </c>
      <c r="C27" s="696">
        <v>0</v>
      </c>
      <c r="D27" s="696">
        <v>-7639.0116150000003</v>
      </c>
      <c r="E27" s="680"/>
    </row>
    <row r="28" spans="1:5" ht="15.75">
      <c r="A28" s="695" t="s">
        <v>149</v>
      </c>
      <c r="B28" s="696">
        <v>-3.8670399999999998</v>
      </c>
      <c r="C28" s="696">
        <v>0</v>
      </c>
      <c r="D28" s="696">
        <v>-3.8670399999999998</v>
      </c>
      <c r="E28" s="680"/>
    </row>
    <row r="29" spans="1:5" ht="15.75">
      <c r="A29" s="695" t="s">
        <v>479</v>
      </c>
      <c r="B29" s="696">
        <v>0</v>
      </c>
      <c r="C29" s="696">
        <v>0</v>
      </c>
      <c r="D29" s="696">
        <v>0</v>
      </c>
      <c r="E29" s="680"/>
    </row>
    <row r="30" spans="1:5" ht="15.75">
      <c r="A30" s="695" t="s">
        <v>480</v>
      </c>
      <c r="B30" s="696">
        <v>-3244.1838830000002</v>
      </c>
      <c r="C30" s="696">
        <v>0</v>
      </c>
      <c r="D30" s="696">
        <v>-3244.1838830000002</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2884.811839</v>
      </c>
      <c r="C34" s="696">
        <v>444.20078100000001</v>
      </c>
      <c r="D34" s="696">
        <v>3061.8250990000001</v>
      </c>
      <c r="E34" s="680"/>
    </row>
    <row r="35" spans="1:5" ht="15.75">
      <c r="A35" s="695" t="s">
        <v>154</v>
      </c>
      <c r="B35" s="696">
        <v>0</v>
      </c>
      <c r="C35" s="696">
        <v>0</v>
      </c>
      <c r="D35" s="696">
        <v>0</v>
      </c>
      <c r="E35" s="680"/>
    </row>
    <row r="36" spans="1:5" ht="15.75">
      <c r="A36" s="695" t="s">
        <v>155</v>
      </c>
      <c r="B36" s="696">
        <v>8366.824799</v>
      </c>
      <c r="C36" s="696">
        <v>0</v>
      </c>
      <c r="D36" s="696">
        <v>8366.824799</v>
      </c>
      <c r="E36" s="680"/>
    </row>
    <row r="37" spans="1:5" ht="15.75">
      <c r="A37" s="695" t="s">
        <v>156</v>
      </c>
      <c r="B37" s="696">
        <v>131.35259300000001</v>
      </c>
      <c r="C37" s="696">
        <v>0</v>
      </c>
      <c r="D37" s="696">
        <v>5.3471349999999997</v>
      </c>
      <c r="E37" s="680"/>
    </row>
    <row r="38" spans="1:5" ht="15.75">
      <c r="A38" s="695" t="s">
        <v>157</v>
      </c>
      <c r="B38" s="696">
        <v>0</v>
      </c>
      <c r="C38" s="696">
        <v>0</v>
      </c>
      <c r="D38" s="696">
        <v>0</v>
      </c>
      <c r="E38" s="680"/>
    </row>
    <row r="39" spans="1:5" ht="15.75">
      <c r="A39" s="695" t="s">
        <v>158</v>
      </c>
      <c r="B39" s="696">
        <v>3937.9675830000001</v>
      </c>
      <c r="C39" s="696">
        <v>78.589194000000006</v>
      </c>
      <c r="D39" s="696">
        <v>4016.5567769999998</v>
      </c>
      <c r="E39" s="680"/>
    </row>
    <row r="40" spans="1:5" ht="15.75">
      <c r="A40" s="695" t="s">
        <v>159</v>
      </c>
      <c r="B40" s="696">
        <v>7897.768118</v>
      </c>
      <c r="C40" s="696">
        <v>54.675576999999997</v>
      </c>
      <c r="D40" s="696">
        <v>7952.4436949999999</v>
      </c>
      <c r="E40" s="680"/>
    </row>
    <row r="41" spans="1:5" ht="7.5" customHeight="1">
      <c r="A41" s="680"/>
      <c r="B41" s="680"/>
      <c r="C41" s="680"/>
      <c r="D41" s="680"/>
      <c r="E41" s="680"/>
    </row>
    <row r="42" spans="1:5" ht="18">
      <c r="A42" s="698" t="s">
        <v>160</v>
      </c>
      <c r="B42" s="694">
        <v>231290.35720200001</v>
      </c>
      <c r="C42" s="694">
        <v>468.69446900000003</v>
      </c>
      <c r="D42" s="694">
        <v>231487.299806</v>
      </c>
      <c r="E42" s="680"/>
    </row>
    <row r="43" spans="1:5" ht="15.75">
      <c r="A43" s="695" t="s">
        <v>161</v>
      </c>
      <c r="B43" s="696">
        <v>183725.50264699999</v>
      </c>
      <c r="C43" s="696">
        <v>0</v>
      </c>
      <c r="D43" s="696">
        <v>183720.93830099999</v>
      </c>
      <c r="E43" s="680"/>
    </row>
    <row r="44" spans="1:5" ht="15.75">
      <c r="A44" s="695" t="s">
        <v>162</v>
      </c>
      <c r="B44" s="696">
        <v>159932.180509</v>
      </c>
      <c r="C44" s="696">
        <v>0</v>
      </c>
      <c r="D44" s="696">
        <v>159927.616163</v>
      </c>
      <c r="E44" s="680"/>
    </row>
    <row r="45" spans="1:5" ht="15.75">
      <c r="A45" s="695" t="s">
        <v>163</v>
      </c>
      <c r="B45" s="696">
        <v>23793.322138</v>
      </c>
      <c r="C45" s="696">
        <v>0</v>
      </c>
      <c r="D45" s="696">
        <v>23793.322138</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23.571349999999999</v>
      </c>
      <c r="C48" s="696">
        <v>0</v>
      </c>
      <c r="D48" s="696">
        <v>23.571349999999999</v>
      </c>
      <c r="E48" s="680"/>
    </row>
    <row r="49" spans="1:5" ht="15.75">
      <c r="A49" s="697" t="s">
        <v>482</v>
      </c>
      <c r="B49" s="696">
        <v>0</v>
      </c>
      <c r="C49" s="696">
        <v>0</v>
      </c>
      <c r="D49" s="696">
        <v>0</v>
      </c>
      <c r="E49" s="680"/>
    </row>
    <row r="50" spans="1:5" ht="15.75">
      <c r="A50" s="697" t="s">
        <v>167</v>
      </c>
      <c r="B50" s="696">
        <v>36366.551504000003</v>
      </c>
      <c r="C50" s="696">
        <v>0</v>
      </c>
      <c r="D50" s="696">
        <v>36366.551504000003</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537.71563200000003</v>
      </c>
      <c r="C53" s="696">
        <v>0</v>
      </c>
      <c r="D53" s="696">
        <v>537.71563200000003</v>
      </c>
      <c r="E53" s="680"/>
    </row>
    <row r="54" spans="1:5" ht="15.75">
      <c r="A54" s="697" t="s">
        <v>169</v>
      </c>
      <c r="B54" s="696">
        <v>226.937555</v>
      </c>
      <c r="C54" s="696">
        <v>0</v>
      </c>
      <c r="D54" s="696">
        <v>226.937555</v>
      </c>
      <c r="E54" s="680"/>
    </row>
    <row r="55" spans="1:5" ht="15.75">
      <c r="A55" s="697" t="s">
        <v>170</v>
      </c>
      <c r="B55" s="696">
        <v>0</v>
      </c>
      <c r="C55" s="696">
        <v>0</v>
      </c>
      <c r="D55" s="696">
        <v>0</v>
      </c>
      <c r="E55" s="680"/>
    </row>
    <row r="56" spans="1:5" ht="15.75">
      <c r="A56" s="697" t="s">
        <v>171</v>
      </c>
      <c r="B56" s="696">
        <v>10340.588274</v>
      </c>
      <c r="C56" s="696">
        <v>468.69446900000003</v>
      </c>
      <c r="D56" s="696">
        <v>10542.095224000001</v>
      </c>
      <c r="E56" s="680"/>
    </row>
    <row r="57" spans="1:5" ht="15.75">
      <c r="A57" s="700" t="s">
        <v>483</v>
      </c>
      <c r="B57" s="696">
        <v>8027.2563639999998</v>
      </c>
      <c r="C57" s="696">
        <v>456.23322999999999</v>
      </c>
      <c r="D57" s="696">
        <v>8216.3020749999996</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69.49024</v>
      </c>
      <c r="C60" s="702">
        <v>0</v>
      </c>
      <c r="D60" s="702">
        <v>69.49024</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25</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25527.240690999999</v>
      </c>
      <c r="C73" s="694">
        <v>126.00798</v>
      </c>
      <c r="D73" s="694">
        <v>25527.243211000001</v>
      </c>
      <c r="E73" s="680"/>
    </row>
    <row r="74" spans="1:5" ht="18">
      <c r="A74" s="699" t="s">
        <v>175</v>
      </c>
      <c r="B74" s="696">
        <v>12186.327433</v>
      </c>
      <c r="C74" s="696">
        <v>0.101827</v>
      </c>
      <c r="D74" s="696">
        <v>12186.327433</v>
      </c>
      <c r="E74" s="710"/>
    </row>
    <row r="75" spans="1:5" ht="18">
      <c r="A75" s="695" t="s">
        <v>487</v>
      </c>
      <c r="B75" s="696">
        <v>11293.504999999999</v>
      </c>
      <c r="C75" s="696">
        <v>0.101827</v>
      </c>
      <c r="D75" s="696">
        <v>11293.504999999999</v>
      </c>
      <c r="E75" s="710"/>
    </row>
    <row r="76" spans="1:5" ht="18">
      <c r="A76" s="695" t="s">
        <v>488</v>
      </c>
      <c r="B76" s="696">
        <v>0</v>
      </c>
      <c r="C76" s="696">
        <v>0</v>
      </c>
      <c r="D76" s="696">
        <v>0</v>
      </c>
      <c r="E76" s="710"/>
    </row>
    <row r="77" spans="1:5" ht="18">
      <c r="A77" s="695" t="s">
        <v>489</v>
      </c>
      <c r="B77" s="696">
        <v>237.73243299999999</v>
      </c>
      <c r="C77" s="696">
        <v>0</v>
      </c>
      <c r="D77" s="696">
        <v>237.73243299999999</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655.09</v>
      </c>
      <c r="C80" s="696">
        <v>0</v>
      </c>
      <c r="D80" s="696">
        <v>655.09</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13340.913258</v>
      </c>
      <c r="C84" s="696">
        <v>125.90555999999999</v>
      </c>
      <c r="D84" s="696">
        <v>13340.913258</v>
      </c>
      <c r="E84" s="710"/>
    </row>
    <row r="85" spans="1:5" ht="18">
      <c r="A85" s="695" t="s">
        <v>496</v>
      </c>
      <c r="B85" s="696">
        <v>2675.702331</v>
      </c>
      <c r="C85" s="696">
        <v>0.52868700000000002</v>
      </c>
      <c r="D85" s="696">
        <v>2675.702331</v>
      </c>
      <c r="E85" s="710"/>
    </row>
    <row r="86" spans="1:5" ht="18">
      <c r="A86" s="695" t="s">
        <v>497</v>
      </c>
      <c r="B86" s="696">
        <v>86.354270999999997</v>
      </c>
      <c r="C86" s="696">
        <v>0</v>
      </c>
      <c r="D86" s="696">
        <v>86.354270999999997</v>
      </c>
      <c r="E86" s="710"/>
    </row>
    <row r="87" spans="1:5" ht="18">
      <c r="A87" s="695" t="s">
        <v>498</v>
      </c>
      <c r="B87" s="696">
        <v>9117.0143590000007</v>
      </c>
      <c r="C87" s="696">
        <v>138.711736</v>
      </c>
      <c r="D87" s="696">
        <v>9117.0143590000007</v>
      </c>
      <c r="E87" s="710"/>
    </row>
    <row r="88" spans="1:5" ht="18">
      <c r="A88" s="695" t="s">
        <v>499</v>
      </c>
      <c r="B88" s="696">
        <v>0</v>
      </c>
      <c r="C88" s="696">
        <v>0</v>
      </c>
      <c r="D88" s="696">
        <v>0</v>
      </c>
      <c r="E88" s="710"/>
    </row>
    <row r="89" spans="1:5" ht="18">
      <c r="A89" s="695" t="s">
        <v>500</v>
      </c>
      <c r="B89" s="696">
        <v>-1.2559499999999999</v>
      </c>
      <c r="C89" s="696">
        <v>0</v>
      </c>
      <c r="D89" s="696">
        <v>-1.2559499999999999</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15.380342000000001</v>
      </c>
      <c r="C95" s="696">
        <v>-43.006055000000003</v>
      </c>
      <c r="D95" s="696">
        <v>15.380342000000001</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1447.717905</v>
      </c>
      <c r="C99" s="696">
        <v>29.671192000000001</v>
      </c>
      <c r="D99" s="696">
        <v>1447.717905</v>
      </c>
      <c r="E99" s="710"/>
    </row>
    <row r="100" spans="1:5" ht="18">
      <c r="A100" s="691" t="s">
        <v>511</v>
      </c>
      <c r="B100" s="696">
        <v>0</v>
      </c>
      <c r="C100" s="696">
        <v>5.9299999999999999E-4</v>
      </c>
      <c r="D100" s="696">
        <v>2.5200000000000001E-3</v>
      </c>
      <c r="E100" s="710"/>
    </row>
    <row r="101" spans="1:5" ht="18">
      <c r="A101" s="680"/>
      <c r="B101" s="691"/>
      <c r="C101" s="691"/>
      <c r="D101" s="691"/>
      <c r="E101" s="710"/>
    </row>
    <row r="102" spans="1:5" ht="18">
      <c r="A102" s="698" t="s">
        <v>177</v>
      </c>
      <c r="B102" s="711">
        <v>720299.75978199998</v>
      </c>
      <c r="C102" s="711">
        <v>0</v>
      </c>
      <c r="D102" s="711">
        <v>720299.75978199998</v>
      </c>
      <c r="E102" s="680"/>
    </row>
    <row r="103" spans="1:5" ht="15.75">
      <c r="A103" s="695" t="s">
        <v>512</v>
      </c>
      <c r="B103" s="696">
        <v>0</v>
      </c>
      <c r="C103" s="696">
        <v>0</v>
      </c>
      <c r="D103" s="696">
        <v>0</v>
      </c>
      <c r="E103" s="680"/>
    </row>
    <row r="104" spans="1:5" ht="15.75">
      <c r="A104" s="701" t="s">
        <v>178</v>
      </c>
      <c r="B104" s="702">
        <v>37627.792182999998</v>
      </c>
      <c r="C104" s="702">
        <v>0</v>
      </c>
      <c r="D104" s="702">
        <v>37627.792182999998</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25</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61370.813028999997</v>
      </c>
      <c r="C122" s="716">
        <v>0</v>
      </c>
      <c r="D122" s="716">
        <v>61370.813028999997</v>
      </c>
      <c r="E122" s="680"/>
    </row>
    <row r="123" spans="1:5">
      <c r="A123" s="717" t="s">
        <v>181</v>
      </c>
      <c r="B123" s="716">
        <v>229.80613199999999</v>
      </c>
      <c r="C123" s="716">
        <v>0</v>
      </c>
      <c r="D123" s="716">
        <v>229.80613199999999</v>
      </c>
      <c r="E123" s="680"/>
    </row>
    <row r="124" spans="1:5">
      <c r="A124" s="717" t="s">
        <v>182</v>
      </c>
      <c r="B124" s="716">
        <v>23.342943000000002</v>
      </c>
      <c r="C124" s="716">
        <v>0</v>
      </c>
      <c r="D124" s="716">
        <v>23.342943000000002</v>
      </c>
      <c r="E124" s="680"/>
    </row>
    <row r="125" spans="1:5">
      <c r="A125" s="717" t="s">
        <v>183</v>
      </c>
      <c r="B125" s="716">
        <v>3892.3401060000001</v>
      </c>
      <c r="C125" s="716">
        <v>0</v>
      </c>
      <c r="D125" s="716">
        <v>3892.3401060000001</v>
      </c>
      <c r="E125" s="680"/>
    </row>
    <row r="126" spans="1:5">
      <c r="A126" s="718" t="s">
        <v>184</v>
      </c>
      <c r="B126" s="716">
        <v>238.755438</v>
      </c>
      <c r="C126" s="716">
        <v>0</v>
      </c>
      <c r="D126" s="716">
        <v>238.755438</v>
      </c>
      <c r="E126" s="680"/>
    </row>
    <row r="127" spans="1:5">
      <c r="A127" s="718" t="s">
        <v>513</v>
      </c>
      <c r="B127" s="716">
        <v>512.17642799999999</v>
      </c>
      <c r="C127" s="716">
        <v>0</v>
      </c>
      <c r="D127" s="716">
        <v>512.17642799999999</v>
      </c>
      <c r="E127" s="680"/>
    </row>
    <row r="128" spans="1:5">
      <c r="A128" s="718" t="s">
        <v>185</v>
      </c>
      <c r="B128" s="716">
        <v>55338.905648</v>
      </c>
      <c r="C128" s="716">
        <v>0</v>
      </c>
      <c r="D128" s="716">
        <v>55338.905648</v>
      </c>
      <c r="E128" s="680"/>
    </row>
    <row r="129" spans="1:5">
      <c r="A129" s="718" t="s">
        <v>186</v>
      </c>
      <c r="B129" s="716">
        <v>894.89155300000004</v>
      </c>
      <c r="C129" s="716">
        <v>0</v>
      </c>
      <c r="D129" s="716">
        <v>894.89155300000004</v>
      </c>
      <c r="E129" s="680"/>
    </row>
    <row r="130" spans="1:5">
      <c r="A130" s="718" t="s">
        <v>514</v>
      </c>
      <c r="B130" s="716">
        <v>240.59478100000001</v>
      </c>
      <c r="C130" s="716">
        <v>0</v>
      </c>
      <c r="D130" s="716">
        <v>240.59478100000001</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4147.9352159999999</v>
      </c>
      <c r="C137" s="716">
        <v>0</v>
      </c>
      <c r="D137" s="716">
        <v>4147.9352159999999</v>
      </c>
      <c r="E137" s="680"/>
    </row>
    <row r="138" spans="1:5">
      <c r="A138" s="720" t="s">
        <v>192</v>
      </c>
      <c r="B138" s="716">
        <v>1667.7168979999999</v>
      </c>
      <c r="C138" s="716">
        <v>0</v>
      </c>
      <c r="D138" s="716">
        <v>1667.7168979999999</v>
      </c>
      <c r="E138" s="680"/>
    </row>
    <row r="139" spans="1:5">
      <c r="A139" s="720" t="s">
        <v>193</v>
      </c>
      <c r="B139" s="716">
        <v>949.69165099999998</v>
      </c>
      <c r="C139" s="716">
        <v>0</v>
      </c>
      <c r="D139" s="716">
        <v>949.69165099999998</v>
      </c>
      <c r="E139" s="680"/>
    </row>
    <row r="140" spans="1:5">
      <c r="A140" s="720" t="s">
        <v>194</v>
      </c>
      <c r="B140" s="716">
        <v>0</v>
      </c>
      <c r="C140" s="716">
        <v>0</v>
      </c>
      <c r="D140" s="716">
        <v>0</v>
      </c>
      <c r="E140" s="680"/>
    </row>
    <row r="141" spans="1:5">
      <c r="A141" s="720" t="s">
        <v>516</v>
      </c>
      <c r="B141" s="716">
        <v>12.324536999999999</v>
      </c>
      <c r="C141" s="716">
        <v>0</v>
      </c>
      <c r="D141" s="716">
        <v>12.324536999999999</v>
      </c>
      <c r="E141" s="680"/>
    </row>
    <row r="142" spans="1:5">
      <c r="A142" s="720" t="s">
        <v>195</v>
      </c>
      <c r="B142" s="716">
        <v>0</v>
      </c>
      <c r="C142" s="716">
        <v>0</v>
      </c>
      <c r="D142" s="716">
        <v>0</v>
      </c>
      <c r="E142" s="680"/>
    </row>
    <row r="143" spans="1:5">
      <c r="A143" s="720" t="s">
        <v>196</v>
      </c>
      <c r="B143" s="716">
        <v>1097.8650259999999</v>
      </c>
      <c r="C143" s="716">
        <v>0</v>
      </c>
      <c r="D143" s="716">
        <v>1097.8650259999999</v>
      </c>
      <c r="E143" s="680"/>
    </row>
    <row r="144" spans="1:5">
      <c r="A144" s="718" t="s">
        <v>197</v>
      </c>
      <c r="B144" s="716">
        <v>420.33710400000001</v>
      </c>
      <c r="C144" s="716">
        <v>0</v>
      </c>
      <c r="D144" s="716">
        <v>420.33710400000001</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57222.877812999999</v>
      </c>
      <c r="C154" s="711">
        <v>0</v>
      </c>
      <c r="D154" s="711">
        <v>57222.877812999999</v>
      </c>
      <c r="E154" s="680"/>
    </row>
    <row r="155" spans="1:5">
      <c r="A155" s="720" t="s">
        <v>519</v>
      </c>
      <c r="B155" s="716">
        <v>10385.318961999999</v>
      </c>
      <c r="C155" s="716">
        <v>0</v>
      </c>
      <c r="D155" s="716">
        <v>10385.318961999999</v>
      </c>
      <c r="E155" s="680"/>
    </row>
    <row r="156" spans="1:5">
      <c r="A156" s="722" t="s">
        <v>205</v>
      </c>
      <c r="B156" s="711">
        <v>46837.558851000002</v>
      </c>
      <c r="C156" s="711">
        <v>0</v>
      </c>
      <c r="D156" s="711">
        <v>46837.558851000002</v>
      </c>
      <c r="E156" s="680"/>
    </row>
    <row r="157" spans="1:5">
      <c r="A157" s="720" t="s">
        <v>206</v>
      </c>
      <c r="B157" s="716">
        <v>4144.974972</v>
      </c>
      <c r="C157" s="716">
        <v>0</v>
      </c>
      <c r="D157" s="716">
        <v>4144.974972</v>
      </c>
      <c r="E157" s="680"/>
    </row>
    <row r="158" spans="1:5">
      <c r="A158" s="720" t="s">
        <v>207</v>
      </c>
      <c r="B158" s="716">
        <v>2132.901323</v>
      </c>
      <c r="C158" s="716">
        <v>0</v>
      </c>
      <c r="D158" s="716">
        <v>2132.901323</v>
      </c>
      <c r="E158" s="680"/>
    </row>
    <row r="159" spans="1:5">
      <c r="A159" s="720" t="s">
        <v>208</v>
      </c>
      <c r="B159" s="716">
        <v>2237.6203110000001</v>
      </c>
      <c r="C159" s="716">
        <v>0</v>
      </c>
      <c r="D159" s="716">
        <v>2237.6203110000001</v>
      </c>
      <c r="E159" s="680"/>
    </row>
    <row r="160" spans="1:5">
      <c r="A160" s="720" t="s">
        <v>209</v>
      </c>
      <c r="B160" s="716">
        <v>1221.2023079999999</v>
      </c>
      <c r="C160" s="716">
        <v>1247.2516330000001</v>
      </c>
      <c r="D160" s="716">
        <v>1221.2023079999999</v>
      </c>
      <c r="E160" s="680"/>
    </row>
    <row r="161" spans="1:5">
      <c r="A161" s="720" t="s">
        <v>210</v>
      </c>
      <c r="B161" s="716">
        <v>50182.424251999997</v>
      </c>
      <c r="C161" s="716">
        <v>1227.5345030000001</v>
      </c>
      <c r="D161" s="716">
        <v>50162.707122</v>
      </c>
      <c r="E161" s="680"/>
    </row>
    <row r="162" spans="1:5">
      <c r="A162" s="723" t="s">
        <v>211</v>
      </c>
      <c r="B162" s="711">
        <v>2126.0308669999999</v>
      </c>
      <c r="C162" s="711">
        <v>19.717130000000001</v>
      </c>
      <c r="D162" s="711">
        <v>2145.7479969999999</v>
      </c>
      <c r="E162" s="680"/>
    </row>
    <row r="163" spans="1:5">
      <c r="A163" s="718" t="s">
        <v>212</v>
      </c>
      <c r="B163" s="716">
        <v>21.666743</v>
      </c>
      <c r="C163" s="716">
        <v>0</v>
      </c>
      <c r="D163" s="716">
        <v>-8.0044489999999993</v>
      </c>
      <c r="E163" s="680"/>
    </row>
    <row r="164" spans="1:5">
      <c r="A164" s="723" t="s">
        <v>213</v>
      </c>
      <c r="B164" s="711">
        <v>2147.6976100000002</v>
      </c>
      <c r="C164" s="711">
        <v>19.717130000000001</v>
      </c>
      <c r="D164" s="711">
        <v>2137.7435479999999</v>
      </c>
      <c r="E164" s="680"/>
    </row>
    <row r="165" spans="1:5">
      <c r="A165" s="718" t="s">
        <v>214</v>
      </c>
      <c r="B165" s="696">
        <v>1194.287912</v>
      </c>
      <c r="C165" s="696">
        <v>0</v>
      </c>
      <c r="D165" s="696">
        <v>1194.287912</v>
      </c>
      <c r="E165" s="680"/>
    </row>
    <row r="166" spans="1:5">
      <c r="A166" s="718" t="s">
        <v>215</v>
      </c>
      <c r="B166" s="716">
        <v>494.30820699999998</v>
      </c>
      <c r="C166" s="716">
        <v>9.9546550000000007</v>
      </c>
      <c r="D166" s="716">
        <v>504.26286199999998</v>
      </c>
      <c r="E166" s="680"/>
    </row>
    <row r="167" spans="1:5">
      <c r="A167" s="723" t="s">
        <v>216</v>
      </c>
      <c r="B167" s="711">
        <v>1447.717905</v>
      </c>
      <c r="C167" s="711">
        <v>29.671785</v>
      </c>
      <c r="D167" s="711">
        <v>1447.718498</v>
      </c>
      <c r="E167" s="680"/>
    </row>
    <row r="168" spans="1:5">
      <c r="A168" s="718" t="s">
        <v>217</v>
      </c>
      <c r="B168" s="696">
        <v>0</v>
      </c>
      <c r="C168" s="696">
        <v>0</v>
      </c>
      <c r="D168" s="696">
        <v>0</v>
      </c>
      <c r="E168" s="680"/>
    </row>
    <row r="169" spans="1:5">
      <c r="A169" s="719" t="s">
        <v>218</v>
      </c>
      <c r="B169" s="696">
        <v>1447.717905</v>
      </c>
      <c r="C169" s="696">
        <v>29.671785</v>
      </c>
      <c r="D169" s="696">
        <v>1447.718498</v>
      </c>
      <c r="E169" s="680"/>
    </row>
    <row r="170" spans="1:5">
      <c r="A170" s="720" t="s">
        <v>511</v>
      </c>
      <c r="B170" s="696">
        <v>0</v>
      </c>
      <c r="C170" s="696">
        <v>5.9299999999999999E-4</v>
      </c>
      <c r="D170" s="696">
        <v>5.9299999999999999E-4</v>
      </c>
      <c r="E170" s="680"/>
    </row>
    <row r="171" spans="1:5" s="725" customFormat="1">
      <c r="A171" s="724" t="s">
        <v>520</v>
      </c>
      <c r="B171" s="702">
        <v>1447.717905</v>
      </c>
      <c r="C171" s="702">
        <v>29.671192000000001</v>
      </c>
      <c r="D171" s="702">
        <v>1447.717905</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16383" man="1"/>
    <brk id="114"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3</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523</v>
      </c>
      <c r="D7" s="690" t="s">
        <v>474</v>
      </c>
      <c r="E7" s="690" t="s">
        <v>475</v>
      </c>
      <c r="F7" s="691"/>
    </row>
    <row r="8" spans="1:6" ht="4.5" customHeight="1">
      <c r="A8" s="691"/>
      <c r="B8" s="691"/>
      <c r="C8" s="691"/>
      <c r="D8" s="691"/>
      <c r="E8" s="691"/>
      <c r="F8" s="691"/>
    </row>
    <row r="9" spans="1:6" ht="18">
      <c r="A9" s="693" t="s">
        <v>139</v>
      </c>
      <c r="B9" s="694">
        <v>57939.158719999999</v>
      </c>
      <c r="C9" s="694">
        <v>703.88574900000003</v>
      </c>
      <c r="D9" s="694">
        <v>0</v>
      </c>
      <c r="E9" s="694">
        <v>57939.158719999999</v>
      </c>
      <c r="F9" s="680"/>
    </row>
    <row r="10" spans="1:6" ht="15.75">
      <c r="A10" s="695" t="s">
        <v>140</v>
      </c>
      <c r="B10" s="696">
        <v>7734.520606</v>
      </c>
      <c r="C10" s="696">
        <v>12.779639</v>
      </c>
      <c r="D10" s="696">
        <v>0</v>
      </c>
      <c r="E10" s="696">
        <v>7734.520606</v>
      </c>
      <c r="F10" s="680"/>
    </row>
    <row r="11" spans="1:6" ht="15.75">
      <c r="A11" s="695" t="s">
        <v>141</v>
      </c>
      <c r="B11" s="696">
        <v>0</v>
      </c>
      <c r="C11" s="696">
        <v>0</v>
      </c>
      <c r="D11" s="696">
        <v>0</v>
      </c>
      <c r="E11" s="696">
        <v>0</v>
      </c>
      <c r="F11" s="680"/>
    </row>
    <row r="12" spans="1:6" ht="15.75">
      <c r="A12" s="695" t="s">
        <v>142</v>
      </c>
      <c r="B12" s="696">
        <v>34055.350992</v>
      </c>
      <c r="C12" s="696">
        <v>0</v>
      </c>
      <c r="D12" s="696">
        <v>0</v>
      </c>
      <c r="E12" s="696">
        <v>34055.350992</v>
      </c>
      <c r="F12" s="680"/>
    </row>
    <row r="13" spans="1:6" ht="15.75">
      <c r="A13" s="695" t="s">
        <v>143</v>
      </c>
      <c r="B13" s="696">
        <v>350</v>
      </c>
      <c r="C13" s="696">
        <v>350</v>
      </c>
      <c r="D13" s="696">
        <v>0</v>
      </c>
      <c r="E13" s="696">
        <v>350</v>
      </c>
      <c r="F13" s="680"/>
    </row>
    <row r="14" spans="1:6" ht="15.75">
      <c r="A14" s="695" t="s">
        <v>476</v>
      </c>
      <c r="B14" s="696">
        <v>0</v>
      </c>
      <c r="C14" s="696">
        <v>0</v>
      </c>
      <c r="D14" s="696">
        <v>0</v>
      </c>
      <c r="E14" s="696">
        <v>0</v>
      </c>
      <c r="F14" s="680"/>
    </row>
    <row r="15" spans="1:6" ht="15.75">
      <c r="A15" s="697" t="s">
        <v>145</v>
      </c>
      <c r="B15" s="696">
        <v>49.322696000000001</v>
      </c>
      <c r="C15" s="696">
        <v>0</v>
      </c>
      <c r="D15" s="696">
        <v>0</v>
      </c>
      <c r="E15" s="696">
        <v>49.322696000000001</v>
      </c>
      <c r="F15" s="680"/>
    </row>
    <row r="16" spans="1:6" ht="15.75">
      <c r="A16" s="697" t="s">
        <v>477</v>
      </c>
      <c r="B16" s="696">
        <v>0</v>
      </c>
      <c r="C16" s="696">
        <v>0</v>
      </c>
      <c r="D16" s="696">
        <v>0</v>
      </c>
      <c r="E16" s="696">
        <v>0</v>
      </c>
      <c r="F16" s="680"/>
    </row>
    <row r="17" spans="1:6" ht="15.75">
      <c r="A17" s="695" t="s">
        <v>146</v>
      </c>
      <c r="B17" s="696">
        <v>13325.350754999999</v>
      </c>
      <c r="C17" s="696">
        <v>316.97522199999997</v>
      </c>
      <c r="D17" s="696">
        <v>0</v>
      </c>
      <c r="E17" s="696">
        <v>13325.350754999999</v>
      </c>
      <c r="F17" s="680"/>
    </row>
    <row r="18" spans="1:6" ht="15.75">
      <c r="A18" s="695" t="s">
        <v>147</v>
      </c>
      <c r="B18" s="696">
        <v>13325.350754999999</v>
      </c>
      <c r="C18" s="696">
        <v>316.97522199999997</v>
      </c>
      <c r="D18" s="696">
        <v>0</v>
      </c>
      <c r="E18" s="696">
        <v>13325.350754999999</v>
      </c>
      <c r="F18" s="680"/>
    </row>
    <row r="19" spans="1:6" ht="15.75">
      <c r="A19" s="695" t="s">
        <v>148</v>
      </c>
      <c r="B19" s="696">
        <v>0</v>
      </c>
      <c r="C19" s="696">
        <v>0</v>
      </c>
      <c r="D19" s="696">
        <v>0</v>
      </c>
      <c r="E19" s="696">
        <v>0</v>
      </c>
      <c r="F19" s="680"/>
    </row>
    <row r="20" spans="1:6" ht="15.75">
      <c r="A20" s="695" t="s">
        <v>149</v>
      </c>
      <c r="B20" s="696">
        <v>0</v>
      </c>
      <c r="C20" s="696">
        <v>0</v>
      </c>
      <c r="D20" s="696">
        <v>0</v>
      </c>
      <c r="E20" s="696">
        <v>0</v>
      </c>
      <c r="F20" s="680"/>
    </row>
    <row r="21" spans="1:6" ht="15.75">
      <c r="A21" s="695" t="s">
        <v>150</v>
      </c>
      <c r="B21" s="696">
        <v>363.65243400000003</v>
      </c>
      <c r="C21" s="696">
        <v>0</v>
      </c>
      <c r="D21" s="696">
        <v>0</v>
      </c>
      <c r="E21" s="696">
        <v>363.65243400000003</v>
      </c>
      <c r="F21" s="680"/>
    </row>
    <row r="22" spans="1:6" ht="15.75">
      <c r="A22" s="695" t="s">
        <v>147</v>
      </c>
      <c r="B22" s="696">
        <v>363.65243400000003</v>
      </c>
      <c r="C22" s="696">
        <v>0</v>
      </c>
      <c r="D22" s="696">
        <v>0</v>
      </c>
      <c r="E22" s="696">
        <v>363.65243400000003</v>
      </c>
      <c r="F22" s="680"/>
    </row>
    <row r="23" spans="1:6" ht="15.75">
      <c r="A23" s="695" t="s">
        <v>148</v>
      </c>
      <c r="B23" s="696">
        <v>0</v>
      </c>
      <c r="C23" s="696">
        <v>0</v>
      </c>
      <c r="D23" s="696">
        <v>0</v>
      </c>
      <c r="E23" s="696">
        <v>0</v>
      </c>
      <c r="F23" s="680"/>
    </row>
    <row r="24" spans="1:6" ht="15.75">
      <c r="A24" s="695" t="s">
        <v>149</v>
      </c>
      <c r="B24" s="696">
        <v>0</v>
      </c>
      <c r="C24" s="696">
        <v>0</v>
      </c>
      <c r="D24" s="696">
        <v>0</v>
      </c>
      <c r="E24" s="696">
        <v>0</v>
      </c>
      <c r="F24" s="680"/>
    </row>
    <row r="25" spans="1:6" ht="15.75">
      <c r="A25" s="697" t="s">
        <v>478</v>
      </c>
      <c r="B25" s="696">
        <v>-475.48283199999997</v>
      </c>
      <c r="C25" s="696">
        <v>-4.1491850000000001</v>
      </c>
      <c r="D25" s="696">
        <v>0</v>
      </c>
      <c r="E25" s="696">
        <v>-475.48283199999997</v>
      </c>
      <c r="F25" s="680"/>
    </row>
    <row r="26" spans="1:6" ht="15.75">
      <c r="A26" s="695" t="s">
        <v>147</v>
      </c>
      <c r="B26" s="696">
        <v>-405.47995400000002</v>
      </c>
      <c r="C26" s="696">
        <v>-4.1491850000000001</v>
      </c>
      <c r="D26" s="696">
        <v>0</v>
      </c>
      <c r="E26" s="696">
        <v>-405.47995400000002</v>
      </c>
      <c r="F26" s="680"/>
    </row>
    <row r="27" spans="1:6" ht="15.75">
      <c r="A27" s="695" t="s">
        <v>148</v>
      </c>
      <c r="B27" s="696">
        <v>0</v>
      </c>
      <c r="C27" s="696">
        <v>0</v>
      </c>
      <c r="D27" s="696">
        <v>0</v>
      </c>
      <c r="E27" s="696">
        <v>0</v>
      </c>
      <c r="F27" s="680"/>
    </row>
    <row r="28" spans="1:6" ht="15.75">
      <c r="A28" s="695" t="s">
        <v>149</v>
      </c>
      <c r="B28" s="696">
        <v>0</v>
      </c>
      <c r="C28" s="696">
        <v>0</v>
      </c>
      <c r="D28" s="696">
        <v>0</v>
      </c>
      <c r="E28" s="696">
        <v>0</v>
      </c>
      <c r="F28" s="680"/>
    </row>
    <row r="29" spans="1:6" ht="15.75">
      <c r="A29" s="695" t="s">
        <v>479</v>
      </c>
      <c r="B29" s="696">
        <v>0</v>
      </c>
      <c r="C29" s="696">
        <v>0</v>
      </c>
      <c r="D29" s="696">
        <v>0</v>
      </c>
      <c r="E29" s="696">
        <v>0</v>
      </c>
      <c r="F29" s="680"/>
    </row>
    <row r="30" spans="1:6" ht="15.75">
      <c r="A30" s="695" t="s">
        <v>480</v>
      </c>
      <c r="B30" s="696">
        <v>-70.002877999999995</v>
      </c>
      <c r="C30" s="696">
        <v>0</v>
      </c>
      <c r="D30" s="696">
        <v>0</v>
      </c>
      <c r="E30" s="696">
        <v>-70.002877999999995</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2022.426342</v>
      </c>
      <c r="C34" s="696">
        <v>7.5975910000000004</v>
      </c>
      <c r="D34" s="696">
        <v>0</v>
      </c>
      <c r="E34" s="696">
        <v>2022.426342</v>
      </c>
      <c r="F34" s="680"/>
    </row>
    <row r="35" spans="1:6" ht="15.75">
      <c r="A35" s="695" t="s">
        <v>154</v>
      </c>
      <c r="B35" s="696">
        <v>33.424553000000003</v>
      </c>
      <c r="C35" s="696">
        <v>0</v>
      </c>
      <c r="D35" s="696">
        <v>0</v>
      </c>
      <c r="E35" s="696">
        <v>33.424553000000003</v>
      </c>
      <c r="F35" s="680"/>
    </row>
    <row r="36" spans="1:6" ht="15.75">
      <c r="A36" s="695" t="s">
        <v>155</v>
      </c>
      <c r="B36" s="696">
        <v>87.220630999999997</v>
      </c>
      <c r="C36" s="696">
        <v>0</v>
      </c>
      <c r="D36" s="696">
        <v>0</v>
      </c>
      <c r="E36" s="696">
        <v>87.220630999999997</v>
      </c>
      <c r="F36" s="680"/>
    </row>
    <row r="37" spans="1:6" ht="15.75">
      <c r="A37" s="695" t="s">
        <v>156</v>
      </c>
      <c r="B37" s="696">
        <v>3.801596</v>
      </c>
      <c r="C37" s="696">
        <v>0</v>
      </c>
      <c r="D37" s="696">
        <v>0</v>
      </c>
      <c r="E37" s="696">
        <v>3.801596</v>
      </c>
      <c r="F37" s="680"/>
    </row>
    <row r="38" spans="1:6" ht="15.75">
      <c r="A38" s="695" t="s">
        <v>157</v>
      </c>
      <c r="B38" s="696">
        <v>0</v>
      </c>
      <c r="C38" s="696">
        <v>0</v>
      </c>
      <c r="D38" s="696">
        <v>0</v>
      </c>
      <c r="E38" s="696">
        <v>0</v>
      </c>
      <c r="F38" s="680"/>
    </row>
    <row r="39" spans="1:6" ht="15.75">
      <c r="A39" s="695" t="s">
        <v>158</v>
      </c>
      <c r="B39" s="696">
        <v>198.715823</v>
      </c>
      <c r="C39" s="696">
        <v>17.638567999999999</v>
      </c>
      <c r="D39" s="696">
        <v>0</v>
      </c>
      <c r="E39" s="696">
        <v>198.715823</v>
      </c>
      <c r="F39" s="680"/>
    </row>
    <row r="40" spans="1:6" ht="15.75">
      <c r="A40" s="695" t="s">
        <v>159</v>
      </c>
      <c r="B40" s="696">
        <v>190.85512399999999</v>
      </c>
      <c r="C40" s="696">
        <v>3.043914</v>
      </c>
      <c r="D40" s="696">
        <v>0</v>
      </c>
      <c r="E40" s="696">
        <v>190.85512399999999</v>
      </c>
      <c r="F40" s="680"/>
    </row>
    <row r="41" spans="1:6" ht="7.5" customHeight="1">
      <c r="A41" s="680"/>
      <c r="B41" s="680"/>
      <c r="C41" s="680"/>
      <c r="D41" s="680"/>
      <c r="E41" s="680"/>
      <c r="F41" s="680"/>
    </row>
    <row r="42" spans="1:6" ht="18">
      <c r="A42" s="698" t="s">
        <v>160</v>
      </c>
      <c r="B42" s="694">
        <v>54531.478274000001</v>
      </c>
      <c r="C42" s="694">
        <v>606.25378699999999</v>
      </c>
      <c r="D42" s="694">
        <v>0</v>
      </c>
      <c r="E42" s="694">
        <v>54531.478274000001</v>
      </c>
      <c r="F42" s="680"/>
    </row>
    <row r="43" spans="1:6" ht="15.75">
      <c r="A43" s="695" t="s">
        <v>161</v>
      </c>
      <c r="B43" s="696">
        <v>19974.006469</v>
      </c>
      <c r="C43" s="696">
        <v>0</v>
      </c>
      <c r="D43" s="696">
        <v>0</v>
      </c>
      <c r="E43" s="696">
        <v>19974.006469</v>
      </c>
      <c r="F43" s="680"/>
    </row>
    <row r="44" spans="1:6" ht="15.75">
      <c r="A44" s="695" t="s">
        <v>162</v>
      </c>
      <c r="B44" s="696">
        <v>10967.393587</v>
      </c>
      <c r="C44" s="696">
        <v>0</v>
      </c>
      <c r="D44" s="696">
        <v>0</v>
      </c>
      <c r="E44" s="696">
        <v>10967.393587</v>
      </c>
      <c r="F44" s="680"/>
    </row>
    <row r="45" spans="1:6" ht="15.75">
      <c r="A45" s="695" t="s">
        <v>163</v>
      </c>
      <c r="B45" s="696">
        <v>9002.3668190000008</v>
      </c>
      <c r="C45" s="696">
        <v>0</v>
      </c>
      <c r="D45" s="696">
        <v>0</v>
      </c>
      <c r="E45" s="696">
        <v>9002.3668190000008</v>
      </c>
      <c r="F45" s="680"/>
    </row>
    <row r="46" spans="1:6" ht="15.75">
      <c r="A46" s="695" t="s">
        <v>164</v>
      </c>
      <c r="B46" s="696">
        <v>0</v>
      </c>
      <c r="C46" s="696">
        <v>0</v>
      </c>
      <c r="D46" s="696">
        <v>0</v>
      </c>
      <c r="E46" s="696">
        <v>0</v>
      </c>
      <c r="F46" s="680"/>
    </row>
    <row r="47" spans="1:6" ht="15.75">
      <c r="A47" s="699" t="s">
        <v>165</v>
      </c>
      <c r="B47" s="696">
        <v>4.2460630000000004</v>
      </c>
      <c r="C47" s="696">
        <v>0</v>
      </c>
      <c r="D47" s="696">
        <v>0</v>
      </c>
      <c r="E47" s="696">
        <v>4.2460630000000004</v>
      </c>
      <c r="F47" s="680"/>
    </row>
    <row r="48" spans="1:6" ht="15.75">
      <c r="A48" s="699" t="s">
        <v>166</v>
      </c>
      <c r="B48" s="696">
        <v>443.96587399999999</v>
      </c>
      <c r="C48" s="696">
        <v>589.61146799999995</v>
      </c>
      <c r="D48" s="696">
        <v>0</v>
      </c>
      <c r="E48" s="696">
        <v>443.96587399999999</v>
      </c>
      <c r="F48" s="680"/>
    </row>
    <row r="49" spans="1:6" ht="15.75">
      <c r="A49" s="697" t="s">
        <v>482</v>
      </c>
      <c r="B49" s="696">
        <v>0</v>
      </c>
      <c r="C49" s="696">
        <v>0</v>
      </c>
      <c r="D49" s="696">
        <v>0</v>
      </c>
      <c r="E49" s="696">
        <v>0</v>
      </c>
      <c r="F49" s="680"/>
    </row>
    <row r="50" spans="1:6" ht="15.75">
      <c r="A50" s="697" t="s">
        <v>167</v>
      </c>
      <c r="B50" s="696">
        <v>30345.253195000001</v>
      </c>
      <c r="C50" s="696">
        <v>0</v>
      </c>
      <c r="D50" s="696">
        <v>0</v>
      </c>
      <c r="E50" s="696">
        <v>30345.253195000001</v>
      </c>
      <c r="F50" s="680"/>
    </row>
    <row r="51" spans="1:6" ht="15.75">
      <c r="A51" s="697" t="s">
        <v>144</v>
      </c>
      <c r="B51" s="696">
        <v>0</v>
      </c>
      <c r="C51" s="696">
        <v>0</v>
      </c>
      <c r="D51" s="696">
        <v>0</v>
      </c>
      <c r="E51" s="696">
        <v>0</v>
      </c>
      <c r="F51" s="680"/>
    </row>
    <row r="52" spans="1:6" ht="15.75">
      <c r="A52" s="697" t="s">
        <v>168</v>
      </c>
      <c r="B52" s="696">
        <v>1.1524E-2</v>
      </c>
      <c r="C52" s="696">
        <v>0</v>
      </c>
      <c r="D52" s="696">
        <v>0</v>
      </c>
      <c r="E52" s="696">
        <v>1.1524E-2</v>
      </c>
      <c r="F52" s="680"/>
    </row>
    <row r="53" spans="1:6" ht="15.75">
      <c r="A53" s="697" t="s">
        <v>145</v>
      </c>
      <c r="B53" s="696">
        <v>26.054697000000001</v>
      </c>
      <c r="C53" s="696">
        <v>0</v>
      </c>
      <c r="D53" s="696">
        <v>0</v>
      </c>
      <c r="E53" s="696">
        <v>26.054697000000001</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3696.2952799999998</v>
      </c>
      <c r="C56" s="696">
        <v>14.635543999999999</v>
      </c>
      <c r="D56" s="696">
        <v>0</v>
      </c>
      <c r="E56" s="696">
        <v>3696.2952799999998</v>
      </c>
      <c r="F56" s="680"/>
    </row>
    <row r="57" spans="1:6" ht="15.75">
      <c r="A57" s="700" t="s">
        <v>483</v>
      </c>
      <c r="B57" s="696">
        <v>887.30438900000001</v>
      </c>
      <c r="C57" s="696">
        <v>1.6581189999999999</v>
      </c>
      <c r="D57" s="696">
        <v>0</v>
      </c>
      <c r="E57" s="696">
        <v>887.30438900000001</v>
      </c>
      <c r="F57" s="680"/>
    </row>
    <row r="58" spans="1:6" ht="15.75">
      <c r="A58" s="695" t="s">
        <v>172</v>
      </c>
      <c r="B58" s="696">
        <v>0</v>
      </c>
      <c r="C58" s="696">
        <v>0</v>
      </c>
      <c r="D58" s="696">
        <v>0</v>
      </c>
      <c r="E58" s="696">
        <v>0</v>
      </c>
      <c r="F58" s="680"/>
    </row>
    <row r="59" spans="1:6" ht="15.75">
      <c r="A59" s="695" t="s">
        <v>173</v>
      </c>
      <c r="B59" s="696">
        <v>0</v>
      </c>
      <c r="C59" s="696">
        <v>0</v>
      </c>
      <c r="D59" s="696">
        <v>0</v>
      </c>
      <c r="E59" s="696">
        <v>0</v>
      </c>
      <c r="F59" s="680"/>
    </row>
    <row r="60" spans="1:6" ht="15.75">
      <c r="A60" s="701" t="s">
        <v>174</v>
      </c>
      <c r="B60" s="702">
        <v>45.891235000000002</v>
      </c>
      <c r="C60" s="702">
        <v>2.0067750000000002</v>
      </c>
      <c r="D60" s="702">
        <v>0</v>
      </c>
      <c r="E60" s="702">
        <v>45.891235000000002</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3</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523</v>
      </c>
      <c r="D72" s="689" t="s">
        <v>474</v>
      </c>
      <c r="E72" s="689" t="s">
        <v>475</v>
      </c>
      <c r="F72" s="691"/>
    </row>
    <row r="73" spans="1:6" ht="18">
      <c r="A73" s="698" t="s">
        <v>35</v>
      </c>
      <c r="B73" s="694">
        <v>3407.6804459999998</v>
      </c>
      <c r="C73" s="694">
        <v>97.631962000000001</v>
      </c>
      <c r="D73" s="694">
        <v>0</v>
      </c>
      <c r="E73" s="694">
        <v>3407.6804459999998</v>
      </c>
      <c r="F73" s="680"/>
    </row>
    <row r="74" spans="1:6" ht="18">
      <c r="A74" s="699" t="s">
        <v>175</v>
      </c>
      <c r="B74" s="696">
        <v>731.81755399999997</v>
      </c>
      <c r="C74" s="696">
        <v>86.852354000000005</v>
      </c>
      <c r="D74" s="696">
        <v>0</v>
      </c>
      <c r="E74" s="696">
        <v>731.81755399999997</v>
      </c>
      <c r="F74" s="710"/>
    </row>
    <row r="75" spans="1:6" ht="18">
      <c r="A75" s="695" t="s">
        <v>487</v>
      </c>
      <c r="B75" s="696">
        <v>731.81755399999997</v>
      </c>
      <c r="C75" s="696">
        <v>85.106701000000001</v>
      </c>
      <c r="D75" s="696">
        <v>0</v>
      </c>
      <c r="E75" s="696">
        <v>731.81755399999997</v>
      </c>
      <c r="F75" s="710"/>
    </row>
    <row r="76" spans="1:6" ht="18">
      <c r="A76" s="695" t="s">
        <v>488</v>
      </c>
      <c r="B76" s="696">
        <v>0</v>
      </c>
      <c r="C76" s="696">
        <v>0</v>
      </c>
      <c r="D76" s="696">
        <v>0</v>
      </c>
      <c r="E76" s="696">
        <v>0</v>
      </c>
      <c r="F76" s="710"/>
    </row>
    <row r="77" spans="1:6" ht="18">
      <c r="A77" s="695" t="s">
        <v>489</v>
      </c>
      <c r="B77" s="696">
        <v>0</v>
      </c>
      <c r="C77" s="696">
        <v>1.7456529999999999</v>
      </c>
      <c r="D77" s="696">
        <v>0</v>
      </c>
      <c r="E77" s="696">
        <v>0</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0</v>
      </c>
      <c r="C80" s="696">
        <v>0</v>
      </c>
      <c r="D80" s="696">
        <v>0</v>
      </c>
      <c r="E80" s="696">
        <v>0</v>
      </c>
      <c r="F80" s="710"/>
    </row>
    <row r="81" spans="1:6" ht="18">
      <c r="A81" s="699" t="s">
        <v>493</v>
      </c>
      <c r="B81" s="696">
        <v>0</v>
      </c>
      <c r="C81" s="696">
        <v>0</v>
      </c>
      <c r="D81" s="696">
        <v>0</v>
      </c>
      <c r="E81" s="696">
        <v>0</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2675.8627809999998</v>
      </c>
      <c r="C84" s="696">
        <v>10.779608</v>
      </c>
      <c r="D84" s="696">
        <v>0</v>
      </c>
      <c r="E84" s="696">
        <v>2675.8627809999998</v>
      </c>
      <c r="F84" s="710"/>
    </row>
    <row r="85" spans="1:6" ht="18">
      <c r="A85" s="695" t="s">
        <v>496</v>
      </c>
      <c r="B85" s="696">
        <v>276.163073</v>
      </c>
      <c r="C85" s="696">
        <v>1.2239310000000001</v>
      </c>
      <c r="D85" s="696">
        <v>0</v>
      </c>
      <c r="E85" s="696">
        <v>276.163073</v>
      </c>
      <c r="F85" s="710"/>
    </row>
    <row r="86" spans="1:6" ht="18">
      <c r="A86" s="695" t="s">
        <v>497</v>
      </c>
      <c r="B86" s="696">
        <v>0</v>
      </c>
      <c r="C86" s="696">
        <v>0</v>
      </c>
      <c r="D86" s="696">
        <v>0</v>
      </c>
      <c r="E86" s="696">
        <v>0</v>
      </c>
      <c r="F86" s="710"/>
    </row>
    <row r="87" spans="1:6" ht="18">
      <c r="A87" s="695" t="s">
        <v>498</v>
      </c>
      <c r="B87" s="696">
        <v>2020.216445</v>
      </c>
      <c r="C87" s="696">
        <v>1.6183719999999999</v>
      </c>
      <c r="D87" s="696">
        <v>0</v>
      </c>
      <c r="E87" s="696">
        <v>2020.216445</v>
      </c>
      <c r="F87" s="710"/>
    </row>
    <row r="88" spans="1:6" ht="18">
      <c r="A88" s="695" t="s">
        <v>499</v>
      </c>
      <c r="B88" s="696">
        <v>0</v>
      </c>
      <c r="C88" s="696">
        <v>0</v>
      </c>
      <c r="D88" s="696">
        <v>0</v>
      </c>
      <c r="E88" s="696">
        <v>0</v>
      </c>
      <c r="F88" s="710"/>
    </row>
    <row r="89" spans="1:6" ht="18">
      <c r="A89" s="695" t="s">
        <v>500</v>
      </c>
      <c r="B89" s="696">
        <v>0</v>
      </c>
      <c r="C89" s="696">
        <v>0</v>
      </c>
      <c r="D89" s="696">
        <v>0</v>
      </c>
      <c r="E89" s="696">
        <v>0</v>
      </c>
      <c r="F89" s="710"/>
    </row>
    <row r="90" spans="1:6" ht="18">
      <c r="A90" s="695" t="s">
        <v>501</v>
      </c>
      <c r="B90" s="696">
        <v>0</v>
      </c>
      <c r="C90" s="696">
        <v>0</v>
      </c>
      <c r="D90" s="696">
        <v>0</v>
      </c>
      <c r="E90" s="696">
        <v>0</v>
      </c>
      <c r="F90" s="710"/>
    </row>
    <row r="91" spans="1:6" ht="18">
      <c r="A91" s="695" t="s">
        <v>502</v>
      </c>
      <c r="B91" s="696">
        <v>0</v>
      </c>
      <c r="C91" s="696">
        <v>0</v>
      </c>
      <c r="D91" s="696">
        <v>0</v>
      </c>
      <c r="E91" s="696">
        <v>0</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-86.228476000000001</v>
      </c>
      <c r="C95" s="696">
        <v>2.2800000000000001E-2</v>
      </c>
      <c r="D95" s="696">
        <v>0</v>
      </c>
      <c r="E95" s="696">
        <v>-86.228476000000001</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465.71173900000002</v>
      </c>
      <c r="C99" s="696">
        <v>7.9145050000000001</v>
      </c>
      <c r="D99" s="696">
        <v>0</v>
      </c>
      <c r="E99" s="696">
        <v>465.71173900000002</v>
      </c>
      <c r="F99" s="710"/>
    </row>
    <row r="100" spans="1:6" ht="18">
      <c r="A100" s="691" t="s">
        <v>511</v>
      </c>
      <c r="B100" s="696">
        <v>1.11E-4</v>
      </c>
      <c r="C100" s="696">
        <v>0</v>
      </c>
      <c r="D100" s="696">
        <v>0</v>
      </c>
      <c r="E100" s="696">
        <v>1.11E-4</v>
      </c>
      <c r="F100" s="710"/>
    </row>
    <row r="101" spans="1:6" ht="18">
      <c r="A101" s="680"/>
      <c r="B101" s="691"/>
      <c r="C101" s="691"/>
      <c r="D101" s="691"/>
      <c r="E101" s="691"/>
      <c r="F101" s="710"/>
    </row>
    <row r="102" spans="1:6" ht="18">
      <c r="A102" s="698" t="s">
        <v>177</v>
      </c>
      <c r="B102" s="711">
        <v>110883.533887</v>
      </c>
      <c r="C102" s="711">
        <v>1655.656371</v>
      </c>
      <c r="D102" s="711">
        <v>0</v>
      </c>
      <c r="E102" s="711">
        <v>110883.533887</v>
      </c>
      <c r="F102" s="680"/>
    </row>
    <row r="103" spans="1:6" ht="15.75">
      <c r="A103" s="695" t="s">
        <v>512</v>
      </c>
      <c r="B103" s="696">
        <v>0</v>
      </c>
      <c r="C103" s="696">
        <v>0</v>
      </c>
      <c r="D103" s="696">
        <v>0</v>
      </c>
      <c r="E103" s="696">
        <v>0</v>
      </c>
      <c r="F103" s="680"/>
    </row>
    <row r="104" spans="1:6" ht="15.75">
      <c r="A104" s="701" t="s">
        <v>178</v>
      </c>
      <c r="B104" s="702">
        <v>7727.7258670000001</v>
      </c>
      <c r="C104" s="702">
        <v>284.504591</v>
      </c>
      <c r="D104" s="702">
        <v>0</v>
      </c>
      <c r="E104" s="702">
        <v>7727.7258670000001</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3</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523</v>
      </c>
      <c r="D121" s="689" t="s">
        <v>474</v>
      </c>
      <c r="E121" s="689" t="s">
        <v>475</v>
      </c>
      <c r="F121" s="691"/>
    </row>
    <row r="122" spans="1:6">
      <c r="A122" s="715" t="s">
        <v>180</v>
      </c>
      <c r="B122" s="716">
        <v>2333.526953</v>
      </c>
      <c r="C122" s="716">
        <v>38.094783</v>
      </c>
      <c r="D122" s="716">
        <v>0</v>
      </c>
      <c r="E122" s="716">
        <v>2333.526953</v>
      </c>
      <c r="F122" s="680"/>
    </row>
    <row r="123" spans="1:6">
      <c r="A123" s="717" t="s">
        <v>181</v>
      </c>
      <c r="B123" s="716">
        <v>98.906073000000006</v>
      </c>
      <c r="C123" s="716">
        <v>0</v>
      </c>
      <c r="D123" s="716">
        <v>0</v>
      </c>
      <c r="E123" s="716">
        <v>98.906073000000006</v>
      </c>
      <c r="F123" s="680"/>
    </row>
    <row r="124" spans="1:6">
      <c r="A124" s="717" t="s">
        <v>182</v>
      </c>
      <c r="B124" s="716">
        <v>0</v>
      </c>
      <c r="C124" s="716">
        <v>0</v>
      </c>
      <c r="D124" s="716">
        <v>0</v>
      </c>
      <c r="E124" s="716">
        <v>0</v>
      </c>
      <c r="F124" s="680"/>
    </row>
    <row r="125" spans="1:6">
      <c r="A125" s="717" t="s">
        <v>183</v>
      </c>
      <c r="B125" s="716">
        <v>1043.251886</v>
      </c>
      <c r="C125" s="716">
        <v>0</v>
      </c>
      <c r="D125" s="716">
        <v>0</v>
      </c>
      <c r="E125" s="716">
        <v>1043.251886</v>
      </c>
      <c r="F125" s="680"/>
    </row>
    <row r="126" spans="1:6">
      <c r="A126" s="718" t="s">
        <v>184</v>
      </c>
      <c r="B126" s="716">
        <v>246.63544999999999</v>
      </c>
      <c r="C126" s="716">
        <v>0.94197699999999995</v>
      </c>
      <c r="D126" s="716">
        <v>0</v>
      </c>
      <c r="E126" s="716">
        <v>246.63544999999999</v>
      </c>
      <c r="F126" s="680"/>
    </row>
    <row r="127" spans="1:6">
      <c r="A127" s="718" t="s">
        <v>513</v>
      </c>
      <c r="B127" s="716">
        <v>0</v>
      </c>
      <c r="C127" s="716">
        <v>0</v>
      </c>
      <c r="D127" s="716">
        <v>0</v>
      </c>
      <c r="E127" s="716">
        <v>0</v>
      </c>
      <c r="F127" s="680"/>
    </row>
    <row r="128" spans="1:6">
      <c r="A128" s="718" t="s">
        <v>185</v>
      </c>
      <c r="B128" s="716">
        <v>872.660391</v>
      </c>
      <c r="C128" s="716">
        <v>35.734439999999999</v>
      </c>
      <c r="D128" s="716">
        <v>0</v>
      </c>
      <c r="E128" s="716">
        <v>872.660391</v>
      </c>
      <c r="F128" s="680"/>
    </row>
    <row r="129" spans="1:6">
      <c r="A129" s="718" t="s">
        <v>186</v>
      </c>
      <c r="B129" s="716">
        <v>5.1193010000000001</v>
      </c>
      <c r="C129" s="716">
        <v>0</v>
      </c>
      <c r="D129" s="716">
        <v>0</v>
      </c>
      <c r="E129" s="716">
        <v>5.1193010000000001</v>
      </c>
      <c r="F129" s="680"/>
    </row>
    <row r="130" spans="1:6">
      <c r="A130" s="718" t="s">
        <v>514</v>
      </c>
      <c r="B130" s="716">
        <v>61.647311000000002</v>
      </c>
      <c r="C130" s="716">
        <v>1.418366</v>
      </c>
      <c r="D130" s="716">
        <v>0</v>
      </c>
      <c r="E130" s="716">
        <v>61.647311000000002</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0</v>
      </c>
      <c r="C133" s="716">
        <v>0</v>
      </c>
      <c r="D133" s="716">
        <v>0</v>
      </c>
      <c r="E133" s="716">
        <v>0</v>
      </c>
      <c r="F133" s="680"/>
    </row>
    <row r="134" spans="1:6">
      <c r="A134" s="718" t="s">
        <v>515</v>
      </c>
      <c r="B134" s="716">
        <v>5.3065410000000002</v>
      </c>
      <c r="C134" s="716">
        <v>0</v>
      </c>
      <c r="D134" s="716">
        <v>0</v>
      </c>
      <c r="E134" s="716">
        <v>5.3065410000000002</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1655.409283</v>
      </c>
      <c r="C137" s="716">
        <v>20.459682000000001</v>
      </c>
      <c r="D137" s="716">
        <v>0</v>
      </c>
      <c r="E137" s="716">
        <v>1655.409283</v>
      </c>
      <c r="F137" s="680"/>
    </row>
    <row r="138" spans="1:6">
      <c r="A138" s="720" t="s">
        <v>192</v>
      </c>
      <c r="B138" s="716">
        <v>63.779508999999997</v>
      </c>
      <c r="C138" s="716">
        <v>0</v>
      </c>
      <c r="D138" s="716">
        <v>0</v>
      </c>
      <c r="E138" s="716">
        <v>63.779508999999997</v>
      </c>
      <c r="F138" s="680"/>
    </row>
    <row r="139" spans="1:6">
      <c r="A139" s="720" t="s">
        <v>193</v>
      </c>
      <c r="B139" s="716">
        <v>398.09517499999998</v>
      </c>
      <c r="C139" s="716">
        <v>0</v>
      </c>
      <c r="D139" s="716">
        <v>0</v>
      </c>
      <c r="E139" s="716">
        <v>398.09517499999998</v>
      </c>
      <c r="F139" s="680"/>
    </row>
    <row r="140" spans="1:6">
      <c r="A140" s="720" t="s">
        <v>194</v>
      </c>
      <c r="B140" s="716">
        <v>5.3960129999999999</v>
      </c>
      <c r="C140" s="716">
        <v>0</v>
      </c>
      <c r="D140" s="716">
        <v>0</v>
      </c>
      <c r="E140" s="716">
        <v>5.3960129999999999</v>
      </c>
      <c r="F140" s="680"/>
    </row>
    <row r="141" spans="1:6">
      <c r="A141" s="720" t="s">
        <v>516</v>
      </c>
      <c r="B141" s="716">
        <v>13.110657</v>
      </c>
      <c r="C141" s="716">
        <v>19.76989</v>
      </c>
      <c r="D141" s="716">
        <v>0</v>
      </c>
      <c r="E141" s="716">
        <v>13.110657</v>
      </c>
      <c r="F141" s="680"/>
    </row>
    <row r="142" spans="1:6">
      <c r="A142" s="720" t="s">
        <v>195</v>
      </c>
      <c r="B142" s="716">
        <v>0</v>
      </c>
      <c r="C142" s="716">
        <v>0</v>
      </c>
      <c r="D142" s="716">
        <v>0</v>
      </c>
      <c r="E142" s="716">
        <v>0</v>
      </c>
      <c r="F142" s="680"/>
    </row>
    <row r="143" spans="1:6">
      <c r="A143" s="720" t="s">
        <v>196</v>
      </c>
      <c r="B143" s="716">
        <v>1174.338137</v>
      </c>
      <c r="C143" s="716">
        <v>0</v>
      </c>
      <c r="D143" s="716">
        <v>0</v>
      </c>
      <c r="E143" s="716">
        <v>1174.338137</v>
      </c>
      <c r="F143" s="680"/>
    </row>
    <row r="144" spans="1:6">
      <c r="A144" s="718" t="s">
        <v>197</v>
      </c>
      <c r="B144" s="716">
        <v>0</v>
      </c>
      <c r="C144" s="716">
        <v>0</v>
      </c>
      <c r="D144" s="716">
        <v>0</v>
      </c>
      <c r="E144" s="716">
        <v>0</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0</v>
      </c>
      <c r="C147" s="716">
        <v>0</v>
      </c>
      <c r="D147" s="716">
        <v>0</v>
      </c>
      <c r="E147" s="716">
        <v>0</v>
      </c>
      <c r="F147" s="680"/>
    </row>
    <row r="148" spans="1:6">
      <c r="A148" s="720" t="s">
        <v>517</v>
      </c>
      <c r="B148" s="716">
        <v>0</v>
      </c>
      <c r="C148" s="716">
        <v>0</v>
      </c>
      <c r="D148" s="716">
        <v>0</v>
      </c>
      <c r="E148" s="716">
        <v>0</v>
      </c>
      <c r="F148" s="680"/>
    </row>
    <row r="149" spans="1:6">
      <c r="A149" s="720" t="s">
        <v>202</v>
      </c>
      <c r="B149" s="716">
        <v>0.68979199999999996</v>
      </c>
      <c r="C149" s="716">
        <v>0.68979199999999996</v>
      </c>
      <c r="D149" s="716">
        <v>0</v>
      </c>
      <c r="E149" s="716">
        <v>0.68979199999999996</v>
      </c>
      <c r="F149" s="680"/>
    </row>
    <row r="150" spans="1:6">
      <c r="A150" s="720" t="s">
        <v>201</v>
      </c>
      <c r="B150" s="716">
        <v>0</v>
      </c>
      <c r="C150" s="716">
        <v>0</v>
      </c>
      <c r="D150" s="716">
        <v>0</v>
      </c>
      <c r="E150" s="716">
        <v>0</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678.11766999999998</v>
      </c>
      <c r="C154" s="711">
        <v>17.635100999999999</v>
      </c>
      <c r="D154" s="711">
        <v>0</v>
      </c>
      <c r="E154" s="711">
        <v>678.11766999999998</v>
      </c>
      <c r="F154" s="680"/>
    </row>
    <row r="155" spans="1:6">
      <c r="A155" s="720" t="s">
        <v>519</v>
      </c>
      <c r="B155" s="716">
        <v>48.143624000000003</v>
      </c>
      <c r="C155" s="716">
        <v>0.58374999999999999</v>
      </c>
      <c r="D155" s="716">
        <v>0</v>
      </c>
      <c r="E155" s="716">
        <v>48.143624000000003</v>
      </c>
      <c r="F155" s="680"/>
    </row>
    <row r="156" spans="1:6">
      <c r="A156" s="722" t="s">
        <v>205</v>
      </c>
      <c r="B156" s="711">
        <v>629.97404600000004</v>
      </c>
      <c r="C156" s="711">
        <v>17.051351</v>
      </c>
      <c r="D156" s="711">
        <v>0</v>
      </c>
      <c r="E156" s="711">
        <v>629.97404600000004</v>
      </c>
      <c r="F156" s="680"/>
    </row>
    <row r="157" spans="1:6">
      <c r="A157" s="720" t="s">
        <v>206</v>
      </c>
      <c r="B157" s="716">
        <v>28.92914</v>
      </c>
      <c r="C157" s="716">
        <v>0</v>
      </c>
      <c r="D157" s="716">
        <v>0</v>
      </c>
      <c r="E157" s="716">
        <v>28.92914</v>
      </c>
      <c r="F157" s="680"/>
    </row>
    <row r="158" spans="1:6">
      <c r="A158" s="720" t="s">
        <v>207</v>
      </c>
      <c r="B158" s="716">
        <v>101.641503</v>
      </c>
      <c r="C158" s="716">
        <v>9.2923000000000006E-2</v>
      </c>
      <c r="D158" s="716">
        <v>0</v>
      </c>
      <c r="E158" s="716">
        <v>101.641503</v>
      </c>
      <c r="F158" s="680"/>
    </row>
    <row r="159" spans="1:6">
      <c r="A159" s="720" t="s">
        <v>208</v>
      </c>
      <c r="B159" s="716">
        <v>2400.1652800000002</v>
      </c>
      <c r="C159" s="716">
        <v>0</v>
      </c>
      <c r="D159" s="716">
        <v>0</v>
      </c>
      <c r="E159" s="716">
        <v>2400.1652800000002</v>
      </c>
      <c r="F159" s="680"/>
    </row>
    <row r="160" spans="1:6">
      <c r="A160" s="720" t="s">
        <v>209</v>
      </c>
      <c r="B160" s="716">
        <v>48.651997000000001</v>
      </c>
      <c r="C160" s="716">
        <v>2.1385000000000001</v>
      </c>
      <c r="D160" s="716">
        <v>0</v>
      </c>
      <c r="E160" s="716">
        <v>48.651997000000001</v>
      </c>
      <c r="F160" s="680"/>
    </row>
    <row r="161" spans="1:6">
      <c r="A161" s="720" t="s">
        <v>210</v>
      </c>
      <c r="B161" s="716">
        <v>2386.7523000000001</v>
      </c>
      <c r="C161" s="716">
        <v>7.1076790000000001</v>
      </c>
      <c r="D161" s="716">
        <v>0</v>
      </c>
      <c r="E161" s="716">
        <v>2386.7523000000001</v>
      </c>
      <c r="F161" s="680"/>
    </row>
    <row r="162" spans="1:6">
      <c r="A162" s="723" t="s">
        <v>211</v>
      </c>
      <c r="B162" s="711">
        <v>619.32665999999995</v>
      </c>
      <c r="C162" s="711">
        <v>11.989248999999999</v>
      </c>
      <c r="D162" s="711">
        <v>0</v>
      </c>
      <c r="E162" s="711">
        <v>619.32665999999995</v>
      </c>
      <c r="F162" s="680"/>
    </row>
    <row r="163" spans="1:6">
      <c r="A163" s="718" t="s">
        <v>212</v>
      </c>
      <c r="B163" s="716">
        <v>0</v>
      </c>
      <c r="C163" s="716">
        <v>0</v>
      </c>
      <c r="D163" s="716">
        <v>0</v>
      </c>
      <c r="E163" s="716">
        <v>0</v>
      </c>
      <c r="F163" s="680"/>
    </row>
    <row r="164" spans="1:6">
      <c r="A164" s="723" t="s">
        <v>213</v>
      </c>
      <c r="B164" s="711">
        <v>619.32665999999995</v>
      </c>
      <c r="C164" s="711">
        <v>11.989248999999999</v>
      </c>
      <c r="D164" s="711">
        <v>0</v>
      </c>
      <c r="E164" s="711">
        <v>619.32665999999995</v>
      </c>
      <c r="F164" s="680"/>
    </row>
    <row r="165" spans="1:6">
      <c r="A165" s="718" t="s">
        <v>214</v>
      </c>
      <c r="B165" s="696">
        <v>186.47334699999999</v>
      </c>
      <c r="C165" s="696">
        <v>5.8264899999999997</v>
      </c>
      <c r="D165" s="696">
        <v>0</v>
      </c>
      <c r="E165" s="696">
        <v>186.47334699999999</v>
      </c>
      <c r="F165" s="680"/>
    </row>
    <row r="166" spans="1:6">
      <c r="A166" s="718" t="s">
        <v>215</v>
      </c>
      <c r="B166" s="716">
        <v>32.858497999999997</v>
      </c>
      <c r="C166" s="716">
        <v>1.751746</v>
      </c>
      <c r="D166" s="716">
        <v>0</v>
      </c>
      <c r="E166" s="716">
        <v>32.858497999999997</v>
      </c>
      <c r="F166" s="680"/>
    </row>
    <row r="167" spans="1:6">
      <c r="A167" s="723" t="s">
        <v>216</v>
      </c>
      <c r="B167" s="711">
        <v>465.71181100000001</v>
      </c>
      <c r="C167" s="711">
        <v>7.9145050000000001</v>
      </c>
      <c r="D167" s="711">
        <v>0</v>
      </c>
      <c r="E167" s="711">
        <v>465.71181100000001</v>
      </c>
      <c r="F167" s="680"/>
    </row>
    <row r="168" spans="1:6">
      <c r="A168" s="718" t="s">
        <v>217</v>
      </c>
      <c r="B168" s="696">
        <v>0</v>
      </c>
      <c r="C168" s="696">
        <v>0</v>
      </c>
      <c r="D168" s="696">
        <v>0</v>
      </c>
      <c r="E168" s="696">
        <v>0</v>
      </c>
      <c r="F168" s="680"/>
    </row>
    <row r="169" spans="1:6">
      <c r="A169" s="719" t="s">
        <v>218</v>
      </c>
      <c r="B169" s="696">
        <v>465.71181100000001</v>
      </c>
      <c r="C169" s="696">
        <v>7.9145050000000001</v>
      </c>
      <c r="D169" s="696">
        <v>0</v>
      </c>
      <c r="E169" s="696">
        <v>465.71181100000001</v>
      </c>
      <c r="F169" s="680"/>
    </row>
    <row r="170" spans="1:6">
      <c r="A170" s="720" t="s">
        <v>511</v>
      </c>
      <c r="B170" s="696">
        <v>7.2000000000000002E-5</v>
      </c>
      <c r="C170" s="696">
        <v>0</v>
      </c>
      <c r="D170" s="696">
        <v>0</v>
      </c>
      <c r="E170" s="696">
        <v>7.2000000000000002E-5</v>
      </c>
      <c r="F170" s="680"/>
    </row>
    <row r="171" spans="1:6" s="725" customFormat="1">
      <c r="A171" s="724" t="s">
        <v>520</v>
      </c>
      <c r="B171" s="702">
        <v>465.71173900000002</v>
      </c>
      <c r="C171" s="702">
        <v>0</v>
      </c>
      <c r="D171" s="702">
        <v>0</v>
      </c>
      <c r="E171" s="696">
        <v>465.71173900000002</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16383" man="1"/>
    <brk id="114" max="4"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28</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524</v>
      </c>
      <c r="D7" s="690" t="s">
        <v>474</v>
      </c>
      <c r="E7" s="690" t="s">
        <v>475</v>
      </c>
      <c r="F7" s="691"/>
    </row>
    <row r="8" spans="1:6" ht="4.5" customHeight="1">
      <c r="A8" s="691"/>
      <c r="B8" s="691"/>
      <c r="C8" s="691"/>
      <c r="D8" s="691"/>
      <c r="E8" s="691"/>
      <c r="F8" s="691"/>
    </row>
    <row r="9" spans="1:6" ht="18">
      <c r="A9" s="693" t="s">
        <v>139</v>
      </c>
      <c r="B9" s="694">
        <v>275487.29631046002</v>
      </c>
      <c r="C9" s="694">
        <v>12950.86430272</v>
      </c>
      <c r="D9" s="694">
        <v>71.951992469999993</v>
      </c>
      <c r="E9" s="694">
        <v>275468.29377788003</v>
      </c>
      <c r="F9" s="680"/>
    </row>
    <row r="10" spans="1:6" ht="15.75">
      <c r="A10" s="695" t="s">
        <v>140</v>
      </c>
      <c r="B10" s="696">
        <v>21461.125328769998</v>
      </c>
      <c r="C10" s="696">
        <v>0.65239135999999998</v>
      </c>
      <c r="D10" s="696">
        <v>19.446596570000001</v>
      </c>
      <c r="E10" s="696">
        <v>21461.125328769998</v>
      </c>
      <c r="F10" s="680"/>
    </row>
    <row r="11" spans="1:6" ht="15.75">
      <c r="A11" s="695" t="s">
        <v>141</v>
      </c>
      <c r="B11" s="696">
        <v>0</v>
      </c>
      <c r="C11" s="696">
        <v>0</v>
      </c>
      <c r="D11" s="696">
        <v>0</v>
      </c>
      <c r="E11" s="696">
        <v>0</v>
      </c>
      <c r="F11" s="680"/>
    </row>
    <row r="12" spans="1:6" ht="15.75">
      <c r="A12" s="695" t="s">
        <v>142</v>
      </c>
      <c r="B12" s="696">
        <v>9126.5739702499995</v>
      </c>
      <c r="C12" s="696">
        <v>14.947419480000001</v>
      </c>
      <c r="D12" s="696">
        <v>0</v>
      </c>
      <c r="E12" s="696">
        <v>9126.5739702499995</v>
      </c>
      <c r="F12" s="680"/>
    </row>
    <row r="13" spans="1:6" ht="15.75">
      <c r="A13" s="695" t="s">
        <v>143</v>
      </c>
      <c r="B13" s="696">
        <v>36280.506401099999</v>
      </c>
      <c r="C13" s="696">
        <v>0</v>
      </c>
      <c r="D13" s="696">
        <v>0</v>
      </c>
      <c r="E13" s="696">
        <v>36280.506401099999</v>
      </c>
      <c r="F13" s="680"/>
    </row>
    <row r="14" spans="1:6" ht="15.75">
      <c r="A14" s="695" t="s">
        <v>476</v>
      </c>
      <c r="B14" s="696">
        <v>0</v>
      </c>
      <c r="C14" s="696">
        <v>0</v>
      </c>
      <c r="D14" s="696">
        <v>0</v>
      </c>
      <c r="E14" s="696">
        <v>0</v>
      </c>
      <c r="F14" s="680"/>
    </row>
    <row r="15" spans="1:6" ht="15.75">
      <c r="A15" s="697" t="s">
        <v>145</v>
      </c>
      <c r="B15" s="696">
        <v>993.41150089999996</v>
      </c>
      <c r="C15" s="696">
        <v>0</v>
      </c>
      <c r="D15" s="696">
        <v>0</v>
      </c>
      <c r="E15" s="696">
        <v>993.41150089999996</v>
      </c>
      <c r="F15" s="680"/>
    </row>
    <row r="16" spans="1:6" ht="15.75">
      <c r="A16" s="697" t="s">
        <v>477</v>
      </c>
      <c r="B16" s="696">
        <v>0</v>
      </c>
      <c r="C16" s="696">
        <v>0</v>
      </c>
      <c r="D16" s="696">
        <v>0</v>
      </c>
      <c r="E16" s="696">
        <v>0</v>
      </c>
      <c r="F16" s="680"/>
    </row>
    <row r="17" spans="1:6" ht="15.75">
      <c r="A17" s="695" t="s">
        <v>146</v>
      </c>
      <c r="B17" s="696">
        <v>197782.03278382</v>
      </c>
      <c r="C17" s="696">
        <v>12517.879076790001</v>
      </c>
      <c r="D17" s="696">
        <v>0</v>
      </c>
      <c r="E17" s="696">
        <v>197782.03278382</v>
      </c>
      <c r="F17" s="680"/>
    </row>
    <row r="18" spans="1:6" ht="15.75">
      <c r="A18" s="695" t="s">
        <v>147</v>
      </c>
      <c r="B18" s="696">
        <v>189398.56316947</v>
      </c>
      <c r="C18" s="696">
        <v>12517.879076790001</v>
      </c>
      <c r="D18" s="696">
        <v>0</v>
      </c>
      <c r="E18" s="696">
        <v>189398.56316947</v>
      </c>
      <c r="F18" s="680"/>
    </row>
    <row r="19" spans="1:6" ht="15.75">
      <c r="A19" s="695" t="s">
        <v>148</v>
      </c>
      <c r="B19" s="696">
        <v>2829.1719888299999</v>
      </c>
      <c r="C19" s="696">
        <v>0</v>
      </c>
      <c r="D19" s="696">
        <v>0</v>
      </c>
      <c r="E19" s="696">
        <v>2829.1719888299999</v>
      </c>
      <c r="F19" s="680"/>
    </row>
    <row r="20" spans="1:6" ht="15.75">
      <c r="A20" s="695" t="s">
        <v>149</v>
      </c>
      <c r="B20" s="696">
        <v>5554.2976255200001</v>
      </c>
      <c r="C20" s="696">
        <v>0</v>
      </c>
      <c r="D20" s="696">
        <v>0</v>
      </c>
      <c r="E20" s="696">
        <v>5554.2976255200001</v>
      </c>
      <c r="F20" s="680"/>
    </row>
    <row r="21" spans="1:6" ht="15.75">
      <c r="A21" s="695" t="s">
        <v>150</v>
      </c>
      <c r="B21" s="696">
        <v>2177.7534289800001</v>
      </c>
      <c r="C21" s="696">
        <v>297.77968370000002</v>
      </c>
      <c r="D21" s="696">
        <v>0</v>
      </c>
      <c r="E21" s="696">
        <v>2177.7534289800001</v>
      </c>
      <c r="F21" s="680"/>
    </row>
    <row r="22" spans="1:6" ht="15.75">
      <c r="A22" s="695" t="s">
        <v>147</v>
      </c>
      <c r="B22" s="696">
        <v>1832.76604565</v>
      </c>
      <c r="C22" s="696">
        <v>297.77968370000002</v>
      </c>
      <c r="D22" s="696">
        <v>0</v>
      </c>
      <c r="E22" s="696">
        <v>1832.76604565</v>
      </c>
      <c r="F22" s="680"/>
    </row>
    <row r="23" spans="1:6" ht="15.75">
      <c r="A23" s="695" t="s">
        <v>148</v>
      </c>
      <c r="B23" s="696">
        <v>86.678753900000004</v>
      </c>
      <c r="C23" s="696">
        <v>0</v>
      </c>
      <c r="D23" s="696">
        <v>0</v>
      </c>
      <c r="E23" s="696">
        <v>86.678753900000004</v>
      </c>
      <c r="F23" s="680"/>
    </row>
    <row r="24" spans="1:6" ht="15.75">
      <c r="A24" s="695" t="s">
        <v>149</v>
      </c>
      <c r="B24" s="696">
        <v>258.30862943</v>
      </c>
      <c r="C24" s="696">
        <v>0</v>
      </c>
      <c r="D24" s="696">
        <v>0</v>
      </c>
      <c r="E24" s="696">
        <v>258.30862943</v>
      </c>
      <c r="F24" s="680"/>
    </row>
    <row r="25" spans="1:6" ht="15.75">
      <c r="A25" s="697" t="s">
        <v>478</v>
      </c>
      <c r="B25" s="696">
        <v>-4589.0351411000001</v>
      </c>
      <c r="C25" s="696">
        <v>-459.57039212000001</v>
      </c>
      <c r="D25" s="696">
        <v>0</v>
      </c>
      <c r="E25" s="696">
        <v>-4589.0351411000001</v>
      </c>
      <c r="F25" s="680"/>
    </row>
    <row r="26" spans="1:6" ht="15.75">
      <c r="A26" s="695" t="s">
        <v>147</v>
      </c>
      <c r="B26" s="696">
        <v>-2310.7868014700002</v>
      </c>
      <c r="C26" s="696">
        <v>-305.91664157999998</v>
      </c>
      <c r="D26" s="696">
        <v>0</v>
      </c>
      <c r="E26" s="696">
        <v>-2310.7868014700002</v>
      </c>
      <c r="F26" s="680"/>
    </row>
    <row r="27" spans="1:6" ht="15.75">
      <c r="A27" s="695" t="s">
        <v>148</v>
      </c>
      <c r="B27" s="696">
        <v>-248.59864586</v>
      </c>
      <c r="C27" s="696">
        <v>0</v>
      </c>
      <c r="D27" s="696">
        <v>0</v>
      </c>
      <c r="E27" s="696">
        <v>-248.59864586</v>
      </c>
      <c r="F27" s="680"/>
    </row>
    <row r="28" spans="1:6" ht="15.75">
      <c r="A28" s="695" t="s">
        <v>149</v>
      </c>
      <c r="B28" s="696">
        <v>-74.107707009999999</v>
      </c>
      <c r="C28" s="696">
        <v>0</v>
      </c>
      <c r="D28" s="696">
        <v>0</v>
      </c>
      <c r="E28" s="696">
        <v>-74.107707009999999</v>
      </c>
      <c r="F28" s="680"/>
    </row>
    <row r="29" spans="1:6" ht="15.75">
      <c r="A29" s="695" t="s">
        <v>479</v>
      </c>
      <c r="B29" s="696">
        <v>0</v>
      </c>
      <c r="C29" s="696">
        <v>0</v>
      </c>
      <c r="D29" s="696">
        <v>0</v>
      </c>
      <c r="E29" s="696">
        <v>0</v>
      </c>
      <c r="F29" s="680"/>
    </row>
    <row r="30" spans="1:6" ht="15.75">
      <c r="A30" s="695" t="s">
        <v>480</v>
      </c>
      <c r="B30" s="696">
        <v>-1955.5419867600001</v>
      </c>
      <c r="C30" s="696">
        <v>-153.65375054</v>
      </c>
      <c r="D30" s="696">
        <v>0</v>
      </c>
      <c r="E30" s="696">
        <v>-1955.5419867600001</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2665.6602365499998</v>
      </c>
      <c r="C34" s="696">
        <v>113.89035428</v>
      </c>
      <c r="D34" s="696">
        <v>1.8438760000000001</v>
      </c>
      <c r="E34" s="696">
        <v>2667.5041125500002</v>
      </c>
      <c r="F34" s="680"/>
    </row>
    <row r="35" spans="1:6" ht="15.75">
      <c r="A35" s="695" t="s">
        <v>154</v>
      </c>
      <c r="B35" s="696">
        <v>423.44010262</v>
      </c>
      <c r="C35" s="696">
        <v>32.088091779999999</v>
      </c>
      <c r="D35" s="696">
        <v>0</v>
      </c>
      <c r="E35" s="696">
        <v>423.44010262</v>
      </c>
      <c r="F35" s="680"/>
    </row>
    <row r="36" spans="1:6" ht="15.75">
      <c r="A36" s="695" t="s">
        <v>155</v>
      </c>
      <c r="B36" s="696">
        <v>2470.87313141</v>
      </c>
      <c r="C36" s="696">
        <v>1.25160797</v>
      </c>
      <c r="D36" s="696">
        <v>0</v>
      </c>
      <c r="E36" s="696">
        <v>2470.87313141</v>
      </c>
      <c r="F36" s="680"/>
    </row>
    <row r="37" spans="1:6" ht="15.75">
      <c r="A37" s="695" t="s">
        <v>156</v>
      </c>
      <c r="B37" s="696">
        <v>479.80061214</v>
      </c>
      <c r="C37" s="696">
        <v>0</v>
      </c>
      <c r="D37" s="696">
        <v>48.776178710000003</v>
      </c>
      <c r="E37" s="696">
        <v>457.06886236999998</v>
      </c>
      <c r="F37" s="680"/>
    </row>
    <row r="38" spans="1:6" ht="15.75">
      <c r="A38" s="695" t="s">
        <v>157</v>
      </c>
      <c r="B38" s="696">
        <v>0</v>
      </c>
      <c r="C38" s="696">
        <v>0</v>
      </c>
      <c r="D38" s="696">
        <v>0</v>
      </c>
      <c r="E38" s="696">
        <v>0</v>
      </c>
      <c r="F38" s="680"/>
    </row>
    <row r="39" spans="1:6" ht="15.75">
      <c r="A39" s="695" t="s">
        <v>158</v>
      </c>
      <c r="B39" s="696">
        <v>2938.5325278999999</v>
      </c>
      <c r="C39" s="696">
        <v>390.03592223999999</v>
      </c>
      <c r="D39" s="696">
        <v>1.39611375</v>
      </c>
      <c r="E39" s="696">
        <v>2939.9286416499999</v>
      </c>
      <c r="F39" s="680"/>
    </row>
    <row r="40" spans="1:6" ht="15.75">
      <c r="A40" s="695" t="s">
        <v>159</v>
      </c>
      <c r="B40" s="696">
        <v>3276.6214271200001</v>
      </c>
      <c r="C40" s="696">
        <v>41.910147240000001</v>
      </c>
      <c r="D40" s="696">
        <v>0.48922744000000001</v>
      </c>
      <c r="E40" s="696">
        <v>3277.1106545600001</v>
      </c>
      <c r="F40" s="680"/>
    </row>
    <row r="41" spans="1:6" ht="7.5" customHeight="1">
      <c r="A41" s="680"/>
      <c r="B41" s="680"/>
      <c r="C41" s="680"/>
      <c r="D41" s="680"/>
      <c r="E41" s="680"/>
      <c r="F41" s="680"/>
    </row>
    <row r="42" spans="1:6" ht="18">
      <c r="A42" s="698" t="s">
        <v>160</v>
      </c>
      <c r="B42" s="694">
        <v>237657.20687756999</v>
      </c>
      <c r="C42" s="694">
        <v>10603.85600175</v>
      </c>
      <c r="D42" s="694">
        <v>0.44405684000000001</v>
      </c>
      <c r="E42" s="694">
        <v>237638.20433784</v>
      </c>
      <c r="F42" s="680"/>
    </row>
    <row r="43" spans="1:6" ht="15.75">
      <c r="A43" s="695" t="s">
        <v>161</v>
      </c>
      <c r="B43" s="696">
        <v>184857.14489003</v>
      </c>
      <c r="C43" s="696">
        <v>0</v>
      </c>
      <c r="D43" s="696">
        <v>0</v>
      </c>
      <c r="E43" s="696">
        <v>184837.69829346001</v>
      </c>
      <c r="F43" s="680"/>
    </row>
    <row r="44" spans="1:6" ht="15.75">
      <c r="A44" s="695" t="s">
        <v>162</v>
      </c>
      <c r="B44" s="696">
        <v>87597.219585290004</v>
      </c>
      <c r="C44" s="696">
        <v>0</v>
      </c>
      <c r="D44" s="696">
        <v>0</v>
      </c>
      <c r="E44" s="696">
        <v>87577.772988719997</v>
      </c>
      <c r="F44" s="680"/>
    </row>
    <row r="45" spans="1:6" ht="15.75">
      <c r="A45" s="695" t="s">
        <v>163</v>
      </c>
      <c r="B45" s="696">
        <v>97137.983824709998</v>
      </c>
      <c r="C45" s="696">
        <v>0</v>
      </c>
      <c r="D45" s="696">
        <v>0</v>
      </c>
      <c r="E45" s="696">
        <v>97137.983824709998</v>
      </c>
      <c r="F45" s="680"/>
    </row>
    <row r="46" spans="1:6" ht="15.75">
      <c r="A46" s="695" t="s">
        <v>164</v>
      </c>
      <c r="B46" s="696">
        <v>0</v>
      </c>
      <c r="C46" s="696">
        <v>0</v>
      </c>
      <c r="D46" s="696">
        <v>0</v>
      </c>
      <c r="E46" s="696">
        <v>0</v>
      </c>
      <c r="F46" s="680"/>
    </row>
    <row r="47" spans="1:6" ht="15.75">
      <c r="A47" s="699" t="s">
        <v>165</v>
      </c>
      <c r="B47" s="696">
        <v>121.94148002999999</v>
      </c>
      <c r="C47" s="696">
        <v>0</v>
      </c>
      <c r="D47" s="696">
        <v>0</v>
      </c>
      <c r="E47" s="696">
        <v>121.94148002999999</v>
      </c>
      <c r="F47" s="680"/>
    </row>
    <row r="48" spans="1:6" ht="15.75">
      <c r="A48" s="699" t="s">
        <v>166</v>
      </c>
      <c r="B48" s="696">
        <v>40170.456433840001</v>
      </c>
      <c r="C48" s="696">
        <v>10288.709727920001</v>
      </c>
      <c r="D48" s="696">
        <v>0</v>
      </c>
      <c r="E48" s="696">
        <v>40170.456433840001</v>
      </c>
      <c r="F48" s="680"/>
    </row>
    <row r="49" spans="1:6" ht="15.75">
      <c r="A49" s="697" t="s">
        <v>482</v>
      </c>
      <c r="B49" s="696">
        <v>0</v>
      </c>
      <c r="C49" s="696">
        <v>0</v>
      </c>
      <c r="D49" s="696">
        <v>0</v>
      </c>
      <c r="E49" s="696">
        <v>0</v>
      </c>
      <c r="F49" s="680"/>
    </row>
    <row r="50" spans="1:6" ht="15.75">
      <c r="A50" s="697" t="s">
        <v>167</v>
      </c>
      <c r="B50" s="696">
        <v>5840.6828640900003</v>
      </c>
      <c r="C50" s="696">
        <v>0</v>
      </c>
      <c r="D50" s="696">
        <v>0</v>
      </c>
      <c r="E50" s="696">
        <v>5840.6828640900003</v>
      </c>
      <c r="F50" s="680"/>
    </row>
    <row r="51" spans="1:6" ht="15.75">
      <c r="A51" s="697" t="s">
        <v>144</v>
      </c>
      <c r="B51" s="696">
        <v>0</v>
      </c>
      <c r="C51" s="696">
        <v>0</v>
      </c>
      <c r="D51" s="696">
        <v>0</v>
      </c>
      <c r="E51" s="696">
        <v>0</v>
      </c>
      <c r="F51" s="680"/>
    </row>
    <row r="52" spans="1:6" ht="15.75">
      <c r="A52" s="697" t="s">
        <v>168</v>
      </c>
      <c r="B52" s="696">
        <v>0</v>
      </c>
      <c r="C52" s="696">
        <v>0</v>
      </c>
      <c r="D52" s="696">
        <v>0</v>
      </c>
      <c r="E52" s="696">
        <v>0</v>
      </c>
      <c r="F52" s="680"/>
    </row>
    <row r="53" spans="1:6" ht="15.75">
      <c r="A53" s="697" t="s">
        <v>145</v>
      </c>
      <c r="B53" s="696">
        <v>908.36036618000003</v>
      </c>
      <c r="C53" s="696">
        <v>0</v>
      </c>
      <c r="D53" s="696">
        <v>0</v>
      </c>
      <c r="E53" s="696">
        <v>908.36036618000003</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5230.8325010199997</v>
      </c>
      <c r="C56" s="696">
        <v>270.65661073000001</v>
      </c>
      <c r="D56" s="696">
        <v>0.44405684000000001</v>
      </c>
      <c r="E56" s="696">
        <v>5231.2765578600001</v>
      </c>
      <c r="F56" s="680"/>
    </row>
    <row r="57" spans="1:6" ht="15.75">
      <c r="A57" s="700" t="s">
        <v>483</v>
      </c>
      <c r="B57" s="696">
        <v>4292.1846509400002</v>
      </c>
      <c r="C57" s="696">
        <v>254.25226130999999</v>
      </c>
      <c r="D57" s="696">
        <v>0.13748884</v>
      </c>
      <c r="E57" s="696">
        <v>4292.3221397799998</v>
      </c>
      <c r="F57" s="680"/>
    </row>
    <row r="58" spans="1:6" ht="15.75">
      <c r="A58" s="695" t="s">
        <v>172</v>
      </c>
      <c r="B58" s="696">
        <v>0</v>
      </c>
      <c r="C58" s="696">
        <v>0</v>
      </c>
      <c r="D58" s="696">
        <v>0</v>
      </c>
      <c r="E58" s="696">
        <v>0</v>
      </c>
      <c r="F58" s="680"/>
    </row>
    <row r="59" spans="1:6" ht="15.75">
      <c r="A59" s="695" t="s">
        <v>173</v>
      </c>
      <c r="B59" s="696">
        <v>0</v>
      </c>
      <c r="C59" s="696">
        <v>0</v>
      </c>
      <c r="D59" s="696">
        <v>0</v>
      </c>
      <c r="E59" s="696">
        <v>0</v>
      </c>
      <c r="F59" s="680"/>
    </row>
    <row r="60" spans="1:6" ht="15.75">
      <c r="A60" s="701" t="s">
        <v>174</v>
      </c>
      <c r="B60" s="702">
        <v>649.72982241</v>
      </c>
      <c r="C60" s="702">
        <v>44.489663100000001</v>
      </c>
      <c r="D60" s="702">
        <v>0</v>
      </c>
      <c r="E60" s="702">
        <v>649.72982241</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28</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524</v>
      </c>
      <c r="D72" s="689" t="s">
        <v>474</v>
      </c>
      <c r="E72" s="689" t="s">
        <v>475</v>
      </c>
      <c r="F72" s="691"/>
    </row>
    <row r="73" spans="1:6" ht="18">
      <c r="A73" s="698" t="s">
        <v>35</v>
      </c>
      <c r="B73" s="694">
        <v>37830.089432890003</v>
      </c>
      <c r="C73" s="694">
        <v>2347.0083009700002</v>
      </c>
      <c r="D73" s="694">
        <v>71.507935630000006</v>
      </c>
      <c r="E73" s="694">
        <v>37830.089440039999</v>
      </c>
      <c r="F73" s="680"/>
    </row>
    <row r="74" spans="1:6" ht="18">
      <c r="A74" s="699" t="s">
        <v>175</v>
      </c>
      <c r="B74" s="696">
        <v>13785.00813885</v>
      </c>
      <c r="C74" s="696">
        <v>744.11591356999998</v>
      </c>
      <c r="D74" s="696">
        <v>37.237327000000001</v>
      </c>
      <c r="E74" s="696">
        <v>13785.00813885</v>
      </c>
      <c r="F74" s="710"/>
    </row>
    <row r="75" spans="1:6" ht="18">
      <c r="A75" s="695" t="s">
        <v>487</v>
      </c>
      <c r="B75" s="696">
        <v>2379.863374</v>
      </c>
      <c r="C75" s="696">
        <v>597.38130000000001</v>
      </c>
      <c r="D75" s="696">
        <v>37.237327000000001</v>
      </c>
      <c r="E75" s="696">
        <v>2379.863374</v>
      </c>
      <c r="F75" s="710"/>
    </row>
    <row r="76" spans="1:6" ht="18">
      <c r="A76" s="695" t="s">
        <v>488</v>
      </c>
      <c r="B76" s="696">
        <v>0</v>
      </c>
      <c r="C76" s="696">
        <v>0</v>
      </c>
      <c r="D76" s="696">
        <v>0</v>
      </c>
      <c r="E76" s="696">
        <v>0</v>
      </c>
      <c r="F76" s="710"/>
    </row>
    <row r="77" spans="1:6" ht="18">
      <c r="A77" s="695" t="s">
        <v>489</v>
      </c>
      <c r="B77" s="696">
        <v>609.14232992999996</v>
      </c>
      <c r="C77" s="696">
        <v>22.02560283</v>
      </c>
      <c r="D77" s="696">
        <v>0</v>
      </c>
      <c r="E77" s="696">
        <v>609.14232992999996</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10477.995107639999</v>
      </c>
      <c r="C80" s="696">
        <v>124.59182835</v>
      </c>
      <c r="D80" s="696">
        <v>0</v>
      </c>
      <c r="E80" s="696">
        <v>10477.995107639999</v>
      </c>
      <c r="F80" s="710"/>
    </row>
    <row r="81" spans="1:6" ht="18">
      <c r="A81" s="699" t="s">
        <v>493</v>
      </c>
      <c r="B81" s="696">
        <v>318.00732728000003</v>
      </c>
      <c r="C81" s="696">
        <v>0.11718239</v>
      </c>
      <c r="D81" s="696">
        <v>0</v>
      </c>
      <c r="E81" s="696">
        <v>318.00732728000003</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24045.075895909999</v>
      </c>
      <c r="C84" s="696">
        <v>1602.8923874</v>
      </c>
      <c r="D84" s="696">
        <v>34.270608629999998</v>
      </c>
      <c r="E84" s="696">
        <v>24045.075895909999</v>
      </c>
      <c r="F84" s="710"/>
    </row>
    <row r="85" spans="1:6" ht="18">
      <c r="A85" s="695" t="s">
        <v>496</v>
      </c>
      <c r="B85" s="696">
        <v>6570.0421104899997</v>
      </c>
      <c r="C85" s="696">
        <v>344.12200653999997</v>
      </c>
      <c r="D85" s="696">
        <v>0.48371540000000002</v>
      </c>
      <c r="E85" s="696">
        <v>6570.0421104899997</v>
      </c>
      <c r="F85" s="710"/>
    </row>
    <row r="86" spans="1:6" ht="18">
      <c r="A86" s="695" t="s">
        <v>497</v>
      </c>
      <c r="B86" s="696">
        <v>170.29544109</v>
      </c>
      <c r="C86" s="696">
        <v>1.22673941</v>
      </c>
      <c r="D86" s="696">
        <v>0</v>
      </c>
      <c r="E86" s="696">
        <v>170.29544109</v>
      </c>
      <c r="F86" s="710"/>
    </row>
    <row r="87" spans="1:6" ht="18">
      <c r="A87" s="695" t="s">
        <v>498</v>
      </c>
      <c r="B87" s="696">
        <v>12590.79836793</v>
      </c>
      <c r="C87" s="696">
        <v>1042.25719147</v>
      </c>
      <c r="D87" s="696">
        <v>30.01054036</v>
      </c>
      <c r="E87" s="696">
        <v>12590.79836793</v>
      </c>
      <c r="F87" s="710"/>
    </row>
    <row r="88" spans="1:6" ht="18">
      <c r="A88" s="695" t="s">
        <v>499</v>
      </c>
      <c r="B88" s="696">
        <v>0</v>
      </c>
      <c r="C88" s="696">
        <v>4.4000000000000002E-7</v>
      </c>
      <c r="D88" s="696">
        <v>0</v>
      </c>
      <c r="E88" s="696">
        <v>0</v>
      </c>
      <c r="F88" s="710"/>
    </row>
    <row r="89" spans="1:6" ht="18">
      <c r="A89" s="695" t="s">
        <v>500</v>
      </c>
      <c r="B89" s="696">
        <v>0</v>
      </c>
      <c r="C89" s="696">
        <v>0</v>
      </c>
      <c r="D89" s="696">
        <v>0</v>
      </c>
      <c r="E89" s="696">
        <v>0</v>
      </c>
      <c r="F89" s="710"/>
    </row>
    <row r="90" spans="1:6" ht="18">
      <c r="A90" s="695" t="s">
        <v>501</v>
      </c>
      <c r="B90" s="696">
        <v>0</v>
      </c>
      <c r="C90" s="696">
        <v>0</v>
      </c>
      <c r="D90" s="696">
        <v>0</v>
      </c>
      <c r="E90" s="696">
        <v>0</v>
      </c>
      <c r="F90" s="710"/>
    </row>
    <row r="91" spans="1:6" ht="18">
      <c r="A91" s="695" t="s">
        <v>502</v>
      </c>
      <c r="B91" s="696">
        <v>-24.832836289999999</v>
      </c>
      <c r="C91" s="696">
        <v>0</v>
      </c>
      <c r="D91" s="696">
        <v>0</v>
      </c>
      <c r="E91" s="696">
        <v>-24.832836289999999</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-66.99742028</v>
      </c>
      <c r="C95" s="696">
        <v>0</v>
      </c>
      <c r="D95" s="696">
        <v>0</v>
      </c>
      <c r="E95" s="696">
        <v>-66.99742028</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4805.7702329699996</v>
      </c>
      <c r="C99" s="696">
        <v>215.28644954000001</v>
      </c>
      <c r="D99" s="696">
        <v>3.7763528700000002</v>
      </c>
      <c r="E99" s="696">
        <v>4805.7702329699996</v>
      </c>
      <c r="F99" s="710"/>
    </row>
    <row r="100" spans="1:6" ht="18">
      <c r="A100" s="691" t="s">
        <v>511</v>
      </c>
      <c r="B100" s="696">
        <v>5.3981300000000001E-3</v>
      </c>
      <c r="C100" s="696">
        <v>0</v>
      </c>
      <c r="D100" s="696">
        <v>0</v>
      </c>
      <c r="E100" s="696">
        <v>5.4052800000000002E-3</v>
      </c>
      <c r="F100" s="710"/>
    </row>
    <row r="101" spans="1:6" ht="18">
      <c r="A101" s="680"/>
      <c r="B101" s="691"/>
      <c r="C101" s="691"/>
      <c r="D101" s="691"/>
      <c r="E101" s="691"/>
      <c r="F101" s="710"/>
    </row>
    <row r="102" spans="1:6" ht="18">
      <c r="A102" s="698" t="s">
        <v>177</v>
      </c>
      <c r="B102" s="711">
        <v>309304.33418548998</v>
      </c>
      <c r="C102" s="711">
        <v>31997.586293410001</v>
      </c>
      <c r="D102" s="711">
        <v>0</v>
      </c>
      <c r="E102" s="711">
        <v>309304.33418548998</v>
      </c>
      <c r="F102" s="680"/>
    </row>
    <row r="103" spans="1:6" ht="15.75">
      <c r="A103" s="695" t="s">
        <v>512</v>
      </c>
      <c r="B103" s="696">
        <v>0</v>
      </c>
      <c r="C103" s="696">
        <v>0</v>
      </c>
      <c r="D103" s="696">
        <v>0</v>
      </c>
      <c r="E103" s="696">
        <v>0</v>
      </c>
      <c r="F103" s="680"/>
    </row>
    <row r="104" spans="1:6" ht="15.75">
      <c r="A104" s="701" t="s">
        <v>178</v>
      </c>
      <c r="B104" s="702">
        <v>76584.065648289994</v>
      </c>
      <c r="C104" s="702">
        <v>13760.31368368</v>
      </c>
      <c r="D104" s="702">
        <v>0</v>
      </c>
      <c r="E104" s="702">
        <v>76584.065648289994</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28</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524</v>
      </c>
      <c r="D121" s="689" t="s">
        <v>474</v>
      </c>
      <c r="E121" s="689" t="s">
        <v>475</v>
      </c>
      <c r="F121" s="691"/>
    </row>
    <row r="122" spans="1:6">
      <c r="A122" s="715" t="s">
        <v>180</v>
      </c>
      <c r="B122" s="716">
        <v>18155.690998139999</v>
      </c>
      <c r="C122" s="716">
        <v>977.39261591000002</v>
      </c>
      <c r="D122" s="716">
        <v>0.23216507</v>
      </c>
      <c r="E122" s="716">
        <v>18155.690998139999</v>
      </c>
      <c r="F122" s="680"/>
    </row>
    <row r="123" spans="1:6">
      <c r="A123" s="717" t="s">
        <v>181</v>
      </c>
      <c r="B123" s="716">
        <v>590.55024449999996</v>
      </c>
      <c r="C123" s="716">
        <v>0.65837705999999996</v>
      </c>
      <c r="D123" s="716">
        <v>0</v>
      </c>
      <c r="E123" s="716">
        <v>590.55024449999996</v>
      </c>
      <c r="F123" s="680"/>
    </row>
    <row r="124" spans="1:6">
      <c r="A124" s="717" t="s">
        <v>182</v>
      </c>
      <c r="B124" s="716">
        <v>12.013004370000001</v>
      </c>
      <c r="C124" s="716">
        <v>0</v>
      </c>
      <c r="D124" s="716">
        <v>0</v>
      </c>
      <c r="E124" s="716">
        <v>12.013004370000001</v>
      </c>
      <c r="F124" s="680"/>
    </row>
    <row r="125" spans="1:6">
      <c r="A125" s="717" t="s">
        <v>183</v>
      </c>
      <c r="B125" s="716">
        <v>406.71860795999999</v>
      </c>
      <c r="C125" s="716">
        <v>0</v>
      </c>
      <c r="D125" s="716">
        <v>0.23216507</v>
      </c>
      <c r="E125" s="716">
        <v>406.71860795999999</v>
      </c>
      <c r="F125" s="680"/>
    </row>
    <row r="126" spans="1:6">
      <c r="A126" s="718" t="s">
        <v>184</v>
      </c>
      <c r="B126" s="716">
        <v>1506.3910011200001</v>
      </c>
      <c r="C126" s="716">
        <v>0</v>
      </c>
      <c r="D126" s="716">
        <v>0</v>
      </c>
      <c r="E126" s="716">
        <v>1506.3910011200001</v>
      </c>
      <c r="F126" s="680"/>
    </row>
    <row r="127" spans="1:6">
      <c r="A127" s="718" t="s">
        <v>513</v>
      </c>
      <c r="B127" s="716">
        <v>29.584509430000001</v>
      </c>
      <c r="C127" s="716">
        <v>0</v>
      </c>
      <c r="D127" s="716">
        <v>0</v>
      </c>
      <c r="E127" s="716">
        <v>29.584509430000001</v>
      </c>
      <c r="F127" s="680"/>
    </row>
    <row r="128" spans="1:6">
      <c r="A128" s="718" t="s">
        <v>185</v>
      </c>
      <c r="B128" s="716">
        <v>15284.44397925</v>
      </c>
      <c r="C128" s="716">
        <v>975.37742419999995</v>
      </c>
      <c r="D128" s="716">
        <v>0</v>
      </c>
      <c r="E128" s="716">
        <v>15284.44397925</v>
      </c>
      <c r="F128" s="680"/>
    </row>
    <row r="129" spans="1:6">
      <c r="A129" s="718" t="s">
        <v>186</v>
      </c>
      <c r="B129" s="716">
        <v>0</v>
      </c>
      <c r="C129" s="716">
        <v>0</v>
      </c>
      <c r="D129" s="716">
        <v>0</v>
      </c>
      <c r="E129" s="716">
        <v>0</v>
      </c>
      <c r="F129" s="680"/>
    </row>
    <row r="130" spans="1:6">
      <c r="A130" s="718" t="s">
        <v>514</v>
      </c>
      <c r="B130" s="716">
        <v>325.98965150999999</v>
      </c>
      <c r="C130" s="716">
        <v>0.35619781</v>
      </c>
      <c r="D130" s="716">
        <v>0</v>
      </c>
      <c r="E130" s="716">
        <v>325.98965150999999</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0</v>
      </c>
      <c r="C133" s="716">
        <v>0</v>
      </c>
      <c r="D133" s="716">
        <v>0</v>
      </c>
      <c r="E133" s="716">
        <v>0</v>
      </c>
      <c r="F133" s="680"/>
    </row>
    <row r="134" spans="1:6">
      <c r="A134" s="718" t="s">
        <v>515</v>
      </c>
      <c r="B134" s="716">
        <v>0</v>
      </c>
      <c r="C134" s="716">
        <v>1.00061684</v>
      </c>
      <c r="D134" s="716">
        <v>0</v>
      </c>
      <c r="E134" s="716">
        <v>0</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7038.73328726</v>
      </c>
      <c r="C137" s="716">
        <v>532.17663631999994</v>
      </c>
      <c r="D137" s="716">
        <v>0</v>
      </c>
      <c r="E137" s="716">
        <v>7038.5011221900004</v>
      </c>
      <c r="F137" s="680"/>
    </row>
    <row r="138" spans="1:6">
      <c r="A138" s="720" t="s">
        <v>192</v>
      </c>
      <c r="B138" s="716">
        <v>1093.16897563</v>
      </c>
      <c r="C138" s="716">
        <v>0</v>
      </c>
      <c r="D138" s="716">
        <v>0</v>
      </c>
      <c r="E138" s="716">
        <v>1093.16897563</v>
      </c>
      <c r="F138" s="680"/>
    </row>
    <row r="139" spans="1:6">
      <c r="A139" s="720" t="s">
        <v>193</v>
      </c>
      <c r="B139" s="716">
        <v>3393.9043362900002</v>
      </c>
      <c r="C139" s="716">
        <v>0</v>
      </c>
      <c r="D139" s="716">
        <v>0</v>
      </c>
      <c r="E139" s="716">
        <v>3393.6721712200001</v>
      </c>
      <c r="F139" s="680"/>
    </row>
    <row r="140" spans="1:6">
      <c r="A140" s="720" t="s">
        <v>194</v>
      </c>
      <c r="B140" s="716">
        <v>64.855450000000005</v>
      </c>
      <c r="C140" s="716">
        <v>0</v>
      </c>
      <c r="D140" s="716">
        <v>0</v>
      </c>
      <c r="E140" s="716">
        <v>64.855450000000005</v>
      </c>
      <c r="F140" s="680"/>
    </row>
    <row r="141" spans="1:6">
      <c r="A141" s="720" t="s">
        <v>516</v>
      </c>
      <c r="B141" s="716">
        <v>2038.80588999</v>
      </c>
      <c r="C141" s="716">
        <v>532.17663631999994</v>
      </c>
      <c r="D141" s="716">
        <v>0</v>
      </c>
      <c r="E141" s="716">
        <v>2038.80588999</v>
      </c>
      <c r="F141" s="680"/>
    </row>
    <row r="142" spans="1:6">
      <c r="A142" s="720" t="s">
        <v>195</v>
      </c>
      <c r="B142" s="716">
        <v>0</v>
      </c>
      <c r="C142" s="716">
        <v>0</v>
      </c>
      <c r="D142" s="716">
        <v>0</v>
      </c>
      <c r="E142" s="716">
        <v>0</v>
      </c>
      <c r="F142" s="680"/>
    </row>
    <row r="143" spans="1:6">
      <c r="A143" s="720" t="s">
        <v>196</v>
      </c>
      <c r="B143" s="716">
        <v>240.43536750999999</v>
      </c>
      <c r="C143" s="716">
        <v>0</v>
      </c>
      <c r="D143" s="716">
        <v>0</v>
      </c>
      <c r="E143" s="716">
        <v>240.43536750999999</v>
      </c>
      <c r="F143" s="680"/>
    </row>
    <row r="144" spans="1:6">
      <c r="A144" s="718" t="s">
        <v>197</v>
      </c>
      <c r="B144" s="716">
        <v>193.72287129</v>
      </c>
      <c r="C144" s="716">
        <v>0</v>
      </c>
      <c r="D144" s="716">
        <v>0</v>
      </c>
      <c r="E144" s="716">
        <v>193.72287129</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9.4046217199999997</v>
      </c>
      <c r="C147" s="716">
        <v>0</v>
      </c>
      <c r="D147" s="716">
        <v>0</v>
      </c>
      <c r="E147" s="716">
        <v>9.4046217199999997</v>
      </c>
      <c r="F147" s="680"/>
    </row>
    <row r="148" spans="1:6">
      <c r="A148" s="720" t="s">
        <v>517</v>
      </c>
      <c r="B148" s="716">
        <v>0</v>
      </c>
      <c r="C148" s="716">
        <v>0</v>
      </c>
      <c r="D148" s="716">
        <v>0</v>
      </c>
      <c r="E148" s="716">
        <v>0</v>
      </c>
      <c r="F148" s="680"/>
    </row>
    <row r="149" spans="1:6">
      <c r="A149" s="720" t="s">
        <v>202</v>
      </c>
      <c r="B149" s="716">
        <v>0</v>
      </c>
      <c r="C149" s="716">
        <v>0</v>
      </c>
      <c r="D149" s="716">
        <v>0</v>
      </c>
      <c r="E149" s="716">
        <v>0</v>
      </c>
      <c r="F149" s="680"/>
    </row>
    <row r="150" spans="1:6">
      <c r="A150" s="720" t="s">
        <v>201</v>
      </c>
      <c r="B150" s="716">
        <v>4.4357748299999997</v>
      </c>
      <c r="C150" s="716">
        <v>0</v>
      </c>
      <c r="D150" s="716">
        <v>0</v>
      </c>
      <c r="E150" s="716">
        <v>4.4357748299999997</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11116.95771088</v>
      </c>
      <c r="C154" s="711">
        <v>445.21597959000002</v>
      </c>
      <c r="D154" s="711">
        <v>0.23216507</v>
      </c>
      <c r="E154" s="711">
        <v>11117.18987595</v>
      </c>
      <c r="F154" s="680"/>
    </row>
    <row r="155" spans="1:6">
      <c r="A155" s="720" t="s">
        <v>519</v>
      </c>
      <c r="B155" s="716">
        <v>1243.2332955700001</v>
      </c>
      <c r="C155" s="716">
        <v>183.48269941000001</v>
      </c>
      <c r="D155" s="716">
        <v>0</v>
      </c>
      <c r="E155" s="716">
        <v>1243.2332955700001</v>
      </c>
      <c r="F155" s="680"/>
    </row>
    <row r="156" spans="1:6">
      <c r="A156" s="722" t="s">
        <v>205</v>
      </c>
      <c r="B156" s="711">
        <v>9873.72441531</v>
      </c>
      <c r="C156" s="711">
        <v>261.73328018000001</v>
      </c>
      <c r="D156" s="711">
        <v>0.23216507</v>
      </c>
      <c r="E156" s="711">
        <v>9873.9565803799997</v>
      </c>
      <c r="F156" s="680"/>
    </row>
    <row r="157" spans="1:6">
      <c r="A157" s="720" t="s">
        <v>206</v>
      </c>
      <c r="B157" s="716">
        <v>3496.21880483</v>
      </c>
      <c r="C157" s="716">
        <v>69.622968929999999</v>
      </c>
      <c r="D157" s="716">
        <v>0</v>
      </c>
      <c r="E157" s="716">
        <v>3496.2172048299999</v>
      </c>
      <c r="F157" s="680"/>
    </row>
    <row r="158" spans="1:6">
      <c r="A158" s="720" t="s">
        <v>207</v>
      </c>
      <c r="B158" s="716">
        <v>1360.5911445900001</v>
      </c>
      <c r="C158" s="716">
        <v>20.84984008</v>
      </c>
      <c r="D158" s="716">
        <v>1.6000000000000001E-3</v>
      </c>
      <c r="E158" s="716">
        <v>1360.5911445900001</v>
      </c>
      <c r="F158" s="680"/>
    </row>
    <row r="159" spans="1:6">
      <c r="A159" s="720" t="s">
        <v>208</v>
      </c>
      <c r="B159" s="716">
        <v>751.04603150000003</v>
      </c>
      <c r="C159" s="716">
        <v>0</v>
      </c>
      <c r="D159" s="716">
        <v>0</v>
      </c>
      <c r="E159" s="716">
        <v>751.04603150000003</v>
      </c>
      <c r="F159" s="680"/>
    </row>
    <row r="160" spans="1:6">
      <c r="A160" s="720" t="s">
        <v>209</v>
      </c>
      <c r="B160" s="716">
        <v>-36.918876959999999</v>
      </c>
      <c r="C160" s="716">
        <v>37.834362849999998</v>
      </c>
      <c r="D160" s="716">
        <v>0.61350707000000004</v>
      </c>
      <c r="E160" s="716">
        <v>-36.305369890000001</v>
      </c>
      <c r="F160" s="680"/>
    </row>
    <row r="161" spans="1:6">
      <c r="A161" s="720" t="s">
        <v>210</v>
      </c>
      <c r="B161" s="716">
        <v>6967.7072676999996</v>
      </c>
      <c r="C161" s="716">
        <v>162.51686615</v>
      </c>
      <c r="D161" s="716">
        <v>0.55065408999999998</v>
      </c>
      <c r="E161" s="716">
        <v>6968.2579217900002</v>
      </c>
      <c r="F161" s="680"/>
    </row>
    <row r="162" spans="1:6">
      <c r="A162" s="723" t="s">
        <v>211</v>
      </c>
      <c r="B162" s="711">
        <v>5755.7719623900002</v>
      </c>
      <c r="C162" s="711">
        <v>185.82390573000001</v>
      </c>
      <c r="D162" s="711">
        <v>0.29341804999999999</v>
      </c>
      <c r="E162" s="711">
        <v>5756.0653804399999</v>
      </c>
      <c r="F162" s="680"/>
    </row>
    <row r="163" spans="1:6">
      <c r="A163" s="718" t="s">
        <v>212</v>
      </c>
      <c r="B163" s="716">
        <v>3.7763516799999999</v>
      </c>
      <c r="C163" s="716">
        <v>0</v>
      </c>
      <c r="D163" s="716">
        <v>2.4465560700000002</v>
      </c>
      <c r="E163" s="716">
        <v>2.4465552599999998</v>
      </c>
      <c r="F163" s="680"/>
    </row>
    <row r="164" spans="1:6">
      <c r="A164" s="723" t="s">
        <v>213</v>
      </c>
      <c r="B164" s="711">
        <v>5759.5483140699998</v>
      </c>
      <c r="C164" s="711">
        <v>185.82390573000001</v>
      </c>
      <c r="D164" s="711">
        <v>2.7399741199999998</v>
      </c>
      <c r="E164" s="711">
        <v>5758.5119357000003</v>
      </c>
      <c r="F164" s="680"/>
    </row>
    <row r="165" spans="1:6">
      <c r="A165" s="718" t="s">
        <v>214</v>
      </c>
      <c r="B165" s="696">
        <v>1152.7095684999999</v>
      </c>
      <c r="C165" s="696">
        <v>44.63323742</v>
      </c>
      <c r="D165" s="696">
        <v>3.5422000000000002E-2</v>
      </c>
      <c r="E165" s="696">
        <v>1152.7449905000001</v>
      </c>
      <c r="F165" s="680"/>
    </row>
    <row r="166" spans="1:6">
      <c r="A166" s="718" t="s">
        <v>215</v>
      </c>
      <c r="B166" s="716">
        <v>198.93198255999999</v>
      </c>
      <c r="C166" s="716">
        <v>74.09578123</v>
      </c>
      <c r="D166" s="716">
        <v>1.07180075</v>
      </c>
      <c r="E166" s="716">
        <v>200.00378330999999</v>
      </c>
      <c r="F166" s="680"/>
    </row>
    <row r="167" spans="1:6">
      <c r="A167" s="723" t="s">
        <v>216</v>
      </c>
      <c r="B167" s="711">
        <v>4805.77072813</v>
      </c>
      <c r="C167" s="711">
        <v>215.28644954000001</v>
      </c>
      <c r="D167" s="711">
        <v>3.7763528700000002</v>
      </c>
      <c r="E167" s="711">
        <v>4805.7707285099996</v>
      </c>
      <c r="F167" s="680"/>
    </row>
    <row r="168" spans="1:6">
      <c r="A168" s="718" t="s">
        <v>217</v>
      </c>
      <c r="B168" s="696">
        <v>0</v>
      </c>
      <c r="C168" s="696">
        <v>0</v>
      </c>
      <c r="D168" s="696">
        <v>0</v>
      </c>
      <c r="E168" s="696">
        <v>0</v>
      </c>
      <c r="F168" s="680"/>
    </row>
    <row r="169" spans="1:6">
      <c r="A169" s="719" t="s">
        <v>218</v>
      </c>
      <c r="B169" s="696">
        <v>4805.77072813</v>
      </c>
      <c r="C169" s="696">
        <v>215.28644954000001</v>
      </c>
      <c r="D169" s="696">
        <v>3.7763528700000002</v>
      </c>
      <c r="E169" s="696">
        <v>4805.7707285099996</v>
      </c>
      <c r="F169" s="680"/>
    </row>
    <row r="170" spans="1:6">
      <c r="A170" s="720" t="s">
        <v>511</v>
      </c>
      <c r="B170" s="696">
        <v>4.9516000000000002E-4</v>
      </c>
      <c r="C170" s="696">
        <v>0</v>
      </c>
      <c r="D170" s="696">
        <v>0</v>
      </c>
      <c r="E170" s="696">
        <v>4.9554000000000004E-4</v>
      </c>
      <c r="F170" s="680"/>
    </row>
    <row r="171" spans="1:6" s="725" customFormat="1">
      <c r="A171" s="724" t="s">
        <v>520</v>
      </c>
      <c r="B171" s="702">
        <v>4805.7702329699996</v>
      </c>
      <c r="C171" s="702">
        <v>0</v>
      </c>
      <c r="D171" s="702">
        <v>3.7763528700000002</v>
      </c>
      <c r="E171" s="696">
        <v>4805.7702329699996</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109</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3625.4660939999999</v>
      </c>
      <c r="C9" s="694">
        <v>0</v>
      </c>
      <c r="D9" s="694">
        <v>3625.4660939999999</v>
      </c>
      <c r="E9" s="680"/>
    </row>
    <row r="10" spans="1:5" ht="15.75">
      <c r="A10" s="695" t="s">
        <v>140</v>
      </c>
      <c r="B10" s="696">
        <v>3339.9264450000001</v>
      </c>
      <c r="C10" s="696">
        <v>0</v>
      </c>
      <c r="D10" s="696">
        <v>3339.9264450000001</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0</v>
      </c>
      <c r="C17" s="696">
        <v>0</v>
      </c>
      <c r="D17" s="696">
        <v>0</v>
      </c>
      <c r="E17" s="680"/>
    </row>
    <row r="18" spans="1:5" ht="15.75">
      <c r="A18" s="695" t="s">
        <v>147</v>
      </c>
      <c r="B18" s="696">
        <v>0</v>
      </c>
      <c r="C18" s="696">
        <v>0</v>
      </c>
      <c r="D18" s="696">
        <v>0</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0</v>
      </c>
      <c r="C25" s="696">
        <v>0</v>
      </c>
      <c r="D25" s="696">
        <v>0</v>
      </c>
      <c r="E25" s="680"/>
    </row>
    <row r="26" spans="1:5" ht="15.75">
      <c r="A26" s="695" t="s">
        <v>147</v>
      </c>
      <c r="B26" s="696">
        <v>0</v>
      </c>
      <c r="C26" s="696">
        <v>0</v>
      </c>
      <c r="D26" s="696">
        <v>0</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89.756418999999994</v>
      </c>
      <c r="C34" s="696">
        <v>0</v>
      </c>
      <c r="D34" s="696">
        <v>89.756418999999994</v>
      </c>
      <c r="E34" s="680"/>
    </row>
    <row r="35" spans="1:5" ht="15.75">
      <c r="A35" s="695" t="s">
        <v>154</v>
      </c>
      <c r="B35" s="696">
        <v>0</v>
      </c>
      <c r="C35" s="696">
        <v>0</v>
      </c>
      <c r="D35" s="696">
        <v>0</v>
      </c>
      <c r="E35" s="680"/>
    </row>
    <row r="36" spans="1:5" ht="15.75">
      <c r="A36" s="695" t="s">
        <v>155</v>
      </c>
      <c r="B36" s="696">
        <v>0</v>
      </c>
      <c r="C36" s="696">
        <v>0</v>
      </c>
      <c r="D36" s="696">
        <v>0</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176.835317</v>
      </c>
      <c r="C39" s="696">
        <v>0</v>
      </c>
      <c r="D39" s="696">
        <v>176.835317</v>
      </c>
      <c r="E39" s="680"/>
    </row>
    <row r="40" spans="1:5" ht="15.75">
      <c r="A40" s="695" t="s">
        <v>159</v>
      </c>
      <c r="B40" s="696">
        <v>18.947913</v>
      </c>
      <c r="C40" s="696">
        <v>0</v>
      </c>
      <c r="D40" s="696">
        <v>18.947913</v>
      </c>
      <c r="E40" s="680"/>
    </row>
    <row r="41" spans="1:5" ht="7.5" customHeight="1">
      <c r="A41" s="680"/>
      <c r="B41" s="680"/>
      <c r="C41" s="680"/>
      <c r="D41" s="680"/>
      <c r="E41" s="680"/>
    </row>
    <row r="42" spans="1:5" ht="18">
      <c r="A42" s="698" t="s">
        <v>160</v>
      </c>
      <c r="B42" s="694">
        <v>1984.512759</v>
      </c>
      <c r="C42" s="694">
        <v>0</v>
      </c>
      <c r="D42" s="694">
        <v>1984.512759</v>
      </c>
      <c r="E42" s="680"/>
    </row>
    <row r="43" spans="1:5" ht="15.75">
      <c r="A43" s="695" t="s">
        <v>161</v>
      </c>
      <c r="B43" s="696">
        <v>1604.5640229999999</v>
      </c>
      <c r="C43" s="696">
        <v>0</v>
      </c>
      <c r="D43" s="696">
        <v>1604.5640229999999</v>
      </c>
      <c r="E43" s="680"/>
    </row>
    <row r="44" spans="1:5" ht="15.75">
      <c r="A44" s="695" t="s">
        <v>162</v>
      </c>
      <c r="B44" s="696">
        <v>1604.5640229999999</v>
      </c>
      <c r="C44" s="696">
        <v>0</v>
      </c>
      <c r="D44" s="696">
        <v>1604.5640229999999</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379.79575799999998</v>
      </c>
      <c r="C56" s="696">
        <v>0</v>
      </c>
      <c r="D56" s="696">
        <v>379.79575799999998</v>
      </c>
      <c r="E56" s="680"/>
    </row>
    <row r="57" spans="1:5" ht="15.75">
      <c r="A57" s="700" t="s">
        <v>483</v>
      </c>
      <c r="B57" s="696">
        <v>379.68226199999998</v>
      </c>
      <c r="C57" s="696">
        <v>0</v>
      </c>
      <c r="D57" s="696">
        <v>379.68226199999998</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0.152978</v>
      </c>
      <c r="C60" s="702">
        <v>0</v>
      </c>
      <c r="D60" s="702">
        <v>0.152978</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109</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1640.9533349999999</v>
      </c>
      <c r="C73" s="694">
        <v>0</v>
      </c>
      <c r="D73" s="694">
        <v>1640.9533349999999</v>
      </c>
      <c r="E73" s="680"/>
    </row>
    <row r="74" spans="1:5" ht="18">
      <c r="A74" s="699" t="s">
        <v>175</v>
      </c>
      <c r="B74" s="696">
        <v>1650</v>
      </c>
      <c r="C74" s="696">
        <v>0</v>
      </c>
      <c r="D74" s="696">
        <v>1650</v>
      </c>
      <c r="E74" s="710"/>
    </row>
    <row r="75" spans="1:5" ht="18">
      <c r="A75" s="695" t="s">
        <v>487</v>
      </c>
      <c r="B75" s="696">
        <v>1650</v>
      </c>
      <c r="C75" s="696">
        <v>0</v>
      </c>
      <c r="D75" s="696">
        <v>1650</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-9.0466650000000008</v>
      </c>
      <c r="C84" s="696">
        <v>0</v>
      </c>
      <c r="D84" s="696">
        <v>-9.0466650000000008</v>
      </c>
      <c r="E84" s="710"/>
    </row>
    <row r="85" spans="1:5" ht="18">
      <c r="A85" s="695" t="s">
        <v>496</v>
      </c>
      <c r="B85" s="696">
        <v>38.901134999999996</v>
      </c>
      <c r="C85" s="696">
        <v>0</v>
      </c>
      <c r="D85" s="696">
        <v>38.901134999999996</v>
      </c>
      <c r="E85" s="710"/>
    </row>
    <row r="86" spans="1:5" ht="18">
      <c r="A86" s="695" t="s">
        <v>497</v>
      </c>
      <c r="B86" s="696">
        <v>0</v>
      </c>
      <c r="C86" s="696">
        <v>0</v>
      </c>
      <c r="D86" s="696">
        <v>0</v>
      </c>
      <c r="E86" s="710"/>
    </row>
    <row r="87" spans="1:5" ht="18">
      <c r="A87" s="695" t="s">
        <v>498</v>
      </c>
      <c r="B87" s="696">
        <v>-142.64354599999999</v>
      </c>
      <c r="C87" s="696">
        <v>0</v>
      </c>
      <c r="D87" s="696">
        <v>-142.64354599999999</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-3.2878409999999998</v>
      </c>
      <c r="C95" s="696">
        <v>0</v>
      </c>
      <c r="D95" s="696">
        <v>-3.2878409999999998</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97.983587</v>
      </c>
      <c r="C99" s="696">
        <v>0</v>
      </c>
      <c r="D99" s="696">
        <v>97.983587</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1829435.7951529999</v>
      </c>
      <c r="C102" s="711">
        <v>0</v>
      </c>
      <c r="D102" s="711">
        <v>1829435.7951529999</v>
      </c>
      <c r="E102" s="680"/>
    </row>
    <row r="103" spans="1:5" ht="15.75">
      <c r="A103" s="695" t="s">
        <v>512</v>
      </c>
      <c r="B103" s="696">
        <v>0</v>
      </c>
      <c r="C103" s="696">
        <v>0</v>
      </c>
      <c r="D103" s="696">
        <v>0</v>
      </c>
      <c r="E103" s="680"/>
    </row>
    <row r="104" spans="1:5" ht="15.75">
      <c r="A104" s="701" t="s">
        <v>178</v>
      </c>
      <c r="B104" s="702">
        <v>1215</v>
      </c>
      <c r="C104" s="702">
        <v>0</v>
      </c>
      <c r="D104" s="702">
        <v>1215</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109</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184.60558700000001</v>
      </c>
      <c r="C122" s="716">
        <v>0</v>
      </c>
      <c r="D122" s="716">
        <v>184.60558700000001</v>
      </c>
      <c r="E122" s="680"/>
    </row>
    <row r="123" spans="1:5">
      <c r="A123" s="717" t="s">
        <v>181</v>
      </c>
      <c r="B123" s="716">
        <v>171.625957</v>
      </c>
      <c r="C123" s="716">
        <v>0</v>
      </c>
      <c r="D123" s="716">
        <v>171.625957</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12.952254999999999</v>
      </c>
      <c r="C126" s="716">
        <v>0</v>
      </c>
      <c r="D126" s="716">
        <v>12.952254999999999</v>
      </c>
      <c r="E126" s="680"/>
    </row>
    <row r="127" spans="1:5">
      <c r="A127" s="718" t="s">
        <v>513</v>
      </c>
      <c r="B127" s="716">
        <v>0</v>
      </c>
      <c r="C127" s="716">
        <v>0</v>
      </c>
      <c r="D127" s="716">
        <v>0</v>
      </c>
      <c r="E127" s="680"/>
    </row>
    <row r="128" spans="1:5">
      <c r="A128" s="718" t="s">
        <v>185</v>
      </c>
      <c r="B128" s="716">
        <v>2.7375E-2</v>
      </c>
      <c r="C128" s="716">
        <v>0</v>
      </c>
      <c r="D128" s="716">
        <v>2.7375E-2</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77.053210000000007</v>
      </c>
      <c r="C137" s="716">
        <v>0</v>
      </c>
      <c r="D137" s="716">
        <v>77.053210000000007</v>
      </c>
      <c r="E137" s="680"/>
    </row>
    <row r="138" spans="1:5">
      <c r="A138" s="720" t="s">
        <v>192</v>
      </c>
      <c r="B138" s="716">
        <v>77.025599</v>
      </c>
      <c r="C138" s="716">
        <v>0</v>
      </c>
      <c r="D138" s="716">
        <v>77.025599</v>
      </c>
      <c r="E138" s="680"/>
    </row>
    <row r="139" spans="1:5">
      <c r="A139" s="720" t="s">
        <v>193</v>
      </c>
      <c r="B139" s="716">
        <v>0</v>
      </c>
      <c r="C139" s="716">
        <v>0</v>
      </c>
      <c r="D139" s="716">
        <v>0</v>
      </c>
      <c r="E139" s="680"/>
    </row>
    <row r="140" spans="1:5">
      <c r="A140" s="720" t="s">
        <v>194</v>
      </c>
      <c r="B140" s="716">
        <v>0</v>
      </c>
      <c r="C140" s="716">
        <v>0</v>
      </c>
      <c r="D140" s="716">
        <v>0</v>
      </c>
      <c r="E140" s="680"/>
    </row>
    <row r="141" spans="1:5">
      <c r="A141" s="720" t="s">
        <v>516</v>
      </c>
      <c r="B141" s="716">
        <v>2.7611E-2</v>
      </c>
      <c r="C141" s="716">
        <v>0</v>
      </c>
      <c r="D141" s="716">
        <v>2.7611E-2</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107.55237700000001</v>
      </c>
      <c r="C154" s="711">
        <v>0</v>
      </c>
      <c r="D154" s="711">
        <v>107.55237700000001</v>
      </c>
      <c r="E154" s="680"/>
    </row>
    <row r="155" spans="1:5">
      <c r="A155" s="720" t="s">
        <v>519</v>
      </c>
      <c r="B155" s="716">
        <v>0</v>
      </c>
      <c r="C155" s="716">
        <v>0</v>
      </c>
      <c r="D155" s="716">
        <v>0</v>
      </c>
      <c r="E155" s="680"/>
    </row>
    <row r="156" spans="1:5">
      <c r="A156" s="722" t="s">
        <v>205</v>
      </c>
      <c r="B156" s="711">
        <v>107.55237700000001</v>
      </c>
      <c r="C156" s="711">
        <v>0</v>
      </c>
      <c r="D156" s="711">
        <v>107.55237700000001</v>
      </c>
      <c r="E156" s="680"/>
    </row>
    <row r="157" spans="1:5">
      <c r="A157" s="720" t="s">
        <v>206</v>
      </c>
      <c r="B157" s="716">
        <v>266.02560699999998</v>
      </c>
      <c r="C157" s="716">
        <v>0</v>
      </c>
      <c r="D157" s="716">
        <v>266.02560699999998</v>
      </c>
      <c r="E157" s="680"/>
    </row>
    <row r="158" spans="1:5">
      <c r="A158" s="720" t="s">
        <v>207</v>
      </c>
      <c r="B158" s="716">
        <v>61.95111</v>
      </c>
      <c r="C158" s="716">
        <v>0</v>
      </c>
      <c r="D158" s="716">
        <v>61.95111</v>
      </c>
      <c r="E158" s="680"/>
    </row>
    <row r="159" spans="1:5">
      <c r="A159" s="720" t="s">
        <v>208</v>
      </c>
      <c r="B159" s="716">
        <v>0.71283399999999997</v>
      </c>
      <c r="C159" s="716">
        <v>0</v>
      </c>
      <c r="D159" s="716">
        <v>0.71283399999999997</v>
      </c>
      <c r="E159" s="680"/>
    </row>
    <row r="160" spans="1:5">
      <c r="A160" s="720" t="s">
        <v>209</v>
      </c>
      <c r="B160" s="716">
        <v>6.5427679999999997</v>
      </c>
      <c r="C160" s="716">
        <v>0</v>
      </c>
      <c r="D160" s="716">
        <v>6.5427679999999997</v>
      </c>
      <c r="E160" s="680"/>
    </row>
    <row r="161" spans="1:5">
      <c r="A161" s="720" t="s">
        <v>210</v>
      </c>
      <c r="B161" s="716">
        <v>201.873176</v>
      </c>
      <c r="C161" s="716">
        <v>0</v>
      </c>
      <c r="D161" s="716">
        <v>201.873176</v>
      </c>
      <c r="E161" s="680"/>
    </row>
    <row r="162" spans="1:5">
      <c r="A162" s="723" t="s">
        <v>211</v>
      </c>
      <c r="B162" s="711">
        <v>117.0093</v>
      </c>
      <c r="C162" s="711">
        <v>0</v>
      </c>
      <c r="D162" s="711">
        <v>117.0093</v>
      </c>
      <c r="E162" s="680"/>
    </row>
    <row r="163" spans="1:5">
      <c r="A163" s="718" t="s">
        <v>212</v>
      </c>
      <c r="B163" s="716">
        <v>0</v>
      </c>
      <c r="C163" s="716">
        <v>0</v>
      </c>
      <c r="D163" s="716">
        <v>0</v>
      </c>
      <c r="E163" s="680"/>
    </row>
    <row r="164" spans="1:5">
      <c r="A164" s="723" t="s">
        <v>213</v>
      </c>
      <c r="B164" s="711">
        <v>117.0093</v>
      </c>
      <c r="C164" s="711">
        <v>0</v>
      </c>
      <c r="D164" s="711">
        <v>117.0093</v>
      </c>
      <c r="E164" s="680"/>
    </row>
    <row r="165" spans="1:5">
      <c r="A165" s="718" t="s">
        <v>214</v>
      </c>
      <c r="B165" s="696">
        <v>0</v>
      </c>
      <c r="C165" s="696">
        <v>0</v>
      </c>
      <c r="D165" s="696">
        <v>0</v>
      </c>
      <c r="E165" s="680"/>
    </row>
    <row r="166" spans="1:5">
      <c r="A166" s="718" t="s">
        <v>215</v>
      </c>
      <c r="B166" s="716">
        <v>-19.025713</v>
      </c>
      <c r="C166" s="716">
        <v>0</v>
      </c>
      <c r="D166" s="716">
        <v>-19.025713</v>
      </c>
      <c r="E166" s="680"/>
    </row>
    <row r="167" spans="1:5">
      <c r="A167" s="723" t="s">
        <v>216</v>
      </c>
      <c r="B167" s="711">
        <v>97.983587</v>
      </c>
      <c r="C167" s="711">
        <v>0</v>
      </c>
      <c r="D167" s="711">
        <v>97.983587</v>
      </c>
      <c r="E167" s="680"/>
    </row>
    <row r="168" spans="1:5">
      <c r="A168" s="718" t="s">
        <v>217</v>
      </c>
      <c r="B168" s="696">
        <v>0</v>
      </c>
      <c r="C168" s="696">
        <v>0</v>
      </c>
      <c r="D168" s="696">
        <v>0</v>
      </c>
      <c r="E168" s="680"/>
    </row>
    <row r="169" spans="1:5">
      <c r="A169" s="719" t="s">
        <v>218</v>
      </c>
      <c r="B169" s="696">
        <v>97.983587</v>
      </c>
      <c r="C169" s="696">
        <v>0</v>
      </c>
      <c r="D169" s="696">
        <v>97.983587</v>
      </c>
      <c r="E169" s="680"/>
    </row>
    <row r="170" spans="1:5">
      <c r="A170" s="720" t="s">
        <v>511</v>
      </c>
      <c r="B170" s="696">
        <v>0</v>
      </c>
      <c r="C170" s="696">
        <v>0</v>
      </c>
      <c r="D170" s="696">
        <v>0</v>
      </c>
      <c r="E170" s="680"/>
    </row>
    <row r="171" spans="1:5" s="725" customFormat="1">
      <c r="A171" s="724" t="s">
        <v>520</v>
      </c>
      <c r="B171" s="702">
        <v>97.983587</v>
      </c>
      <c r="C171" s="702">
        <v>0</v>
      </c>
      <c r="D171" s="702">
        <v>97.983587</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zoomScaleSheetLayoutView="7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319</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117325.876844</v>
      </c>
      <c r="C9" s="694">
        <v>0</v>
      </c>
      <c r="D9" s="694">
        <v>117325.876844</v>
      </c>
      <c r="E9" s="680"/>
    </row>
    <row r="10" spans="1:5" ht="15.75">
      <c r="A10" s="695" t="s">
        <v>140</v>
      </c>
      <c r="B10" s="696">
        <v>19874.773392999999</v>
      </c>
      <c r="C10" s="696">
        <v>0</v>
      </c>
      <c r="D10" s="696">
        <v>19874.773392999999</v>
      </c>
      <c r="E10" s="680"/>
    </row>
    <row r="11" spans="1:5" ht="15.75">
      <c r="A11" s="695" t="s">
        <v>141</v>
      </c>
      <c r="B11" s="696">
        <v>0</v>
      </c>
      <c r="C11" s="696">
        <v>0</v>
      </c>
      <c r="D11" s="696">
        <v>0</v>
      </c>
      <c r="E11" s="680"/>
    </row>
    <row r="12" spans="1:5" ht="15.75">
      <c r="A12" s="695" t="s">
        <v>142</v>
      </c>
      <c r="B12" s="696">
        <v>64761.655667999999</v>
      </c>
      <c r="C12" s="696">
        <v>0</v>
      </c>
      <c r="D12" s="696">
        <v>64761.655667999999</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29587.276492000001</v>
      </c>
      <c r="C17" s="696">
        <v>0</v>
      </c>
      <c r="D17" s="696">
        <v>29587.276492000001</v>
      </c>
      <c r="E17" s="680"/>
    </row>
    <row r="18" spans="1:5" ht="15.75">
      <c r="A18" s="695" t="s">
        <v>147</v>
      </c>
      <c r="B18" s="696">
        <v>14652.477596000001</v>
      </c>
      <c r="C18" s="696">
        <v>0</v>
      </c>
      <c r="D18" s="696">
        <v>14652.477596000001</v>
      </c>
      <c r="E18" s="680"/>
    </row>
    <row r="19" spans="1:5" ht="15.75">
      <c r="A19" s="695" t="s">
        <v>148</v>
      </c>
      <c r="B19" s="696">
        <v>14609.437685000001</v>
      </c>
      <c r="C19" s="696">
        <v>0</v>
      </c>
      <c r="D19" s="696">
        <v>14609.437685000001</v>
      </c>
      <c r="E19" s="680"/>
    </row>
    <row r="20" spans="1:5" ht="15.75">
      <c r="A20" s="695" t="s">
        <v>149</v>
      </c>
      <c r="B20" s="696">
        <v>325.36121100000003</v>
      </c>
      <c r="C20" s="696">
        <v>0</v>
      </c>
      <c r="D20" s="696">
        <v>325.36121100000003</v>
      </c>
      <c r="E20" s="680"/>
    </row>
    <row r="21" spans="1:5" ht="15.75">
      <c r="A21" s="695" t="s">
        <v>150</v>
      </c>
      <c r="B21" s="696">
        <v>2490.5892229999999</v>
      </c>
      <c r="C21" s="696">
        <v>0</v>
      </c>
      <c r="D21" s="696">
        <v>2490.5892229999999</v>
      </c>
      <c r="E21" s="680"/>
    </row>
    <row r="22" spans="1:5" ht="15.75">
      <c r="A22" s="695" t="s">
        <v>147</v>
      </c>
      <c r="B22" s="696">
        <v>236.47762900000001</v>
      </c>
      <c r="C22" s="696">
        <v>0</v>
      </c>
      <c r="D22" s="696">
        <v>236.47762900000001</v>
      </c>
      <c r="E22" s="680"/>
    </row>
    <row r="23" spans="1:5" ht="15.75">
      <c r="A23" s="695" t="s">
        <v>148</v>
      </c>
      <c r="B23" s="696">
        <v>2254.111594</v>
      </c>
      <c r="C23" s="696">
        <v>0</v>
      </c>
      <c r="D23" s="696">
        <v>2254.111594</v>
      </c>
      <c r="E23" s="680"/>
    </row>
    <row r="24" spans="1:5" ht="15.75">
      <c r="A24" s="695" t="s">
        <v>149</v>
      </c>
      <c r="B24" s="696">
        <v>0</v>
      </c>
      <c r="C24" s="696">
        <v>0</v>
      </c>
      <c r="D24" s="696">
        <v>0</v>
      </c>
      <c r="E24" s="680"/>
    </row>
    <row r="25" spans="1:5" ht="15.75">
      <c r="A25" s="697" t="s">
        <v>478</v>
      </c>
      <c r="B25" s="696">
        <v>-3678.8390460000001</v>
      </c>
      <c r="C25" s="696">
        <v>0</v>
      </c>
      <c r="D25" s="696">
        <v>-3678.8390460000001</v>
      </c>
      <c r="E25" s="680"/>
    </row>
    <row r="26" spans="1:5" ht="15.75">
      <c r="A26" s="695" t="s">
        <v>147</v>
      </c>
      <c r="B26" s="696">
        <v>-285.21267</v>
      </c>
      <c r="C26" s="696">
        <v>0</v>
      </c>
      <c r="D26" s="696">
        <v>-285.21267</v>
      </c>
      <c r="E26" s="680"/>
    </row>
    <row r="27" spans="1:5" ht="15.75">
      <c r="A27" s="695" t="s">
        <v>148</v>
      </c>
      <c r="B27" s="696">
        <v>-3052.0865650000001</v>
      </c>
      <c r="C27" s="696">
        <v>0</v>
      </c>
      <c r="D27" s="696">
        <v>-3052.0865650000001</v>
      </c>
      <c r="E27" s="680"/>
    </row>
    <row r="28" spans="1:5" ht="15.75">
      <c r="A28" s="695" t="s">
        <v>149</v>
      </c>
      <c r="B28" s="696">
        <v>-4.5081800000000003</v>
      </c>
      <c r="C28" s="696">
        <v>0</v>
      </c>
      <c r="D28" s="696">
        <v>-4.5081800000000003</v>
      </c>
      <c r="E28" s="680"/>
    </row>
    <row r="29" spans="1:5" ht="15.75">
      <c r="A29" s="695" t="s">
        <v>479</v>
      </c>
      <c r="B29" s="696">
        <v>0</v>
      </c>
      <c r="C29" s="696">
        <v>0</v>
      </c>
      <c r="D29" s="696">
        <v>0</v>
      </c>
      <c r="E29" s="680"/>
    </row>
    <row r="30" spans="1:5" ht="15.75">
      <c r="A30" s="695" t="s">
        <v>480</v>
      </c>
      <c r="B30" s="696">
        <v>-337.031631</v>
      </c>
      <c r="C30" s="696">
        <v>0</v>
      </c>
      <c r="D30" s="696">
        <v>-337.031631</v>
      </c>
      <c r="E30" s="680"/>
    </row>
    <row r="31" spans="1:5" ht="15.75">
      <c r="A31" s="697" t="s">
        <v>151</v>
      </c>
      <c r="B31" s="696">
        <v>81.672668999999999</v>
      </c>
      <c r="C31" s="696">
        <v>0</v>
      </c>
      <c r="D31" s="696">
        <v>81.672668999999999</v>
      </c>
      <c r="E31" s="680"/>
    </row>
    <row r="32" spans="1:5" ht="15.75">
      <c r="A32" s="697" t="s">
        <v>481</v>
      </c>
      <c r="B32" s="696">
        <v>-81.672668999999999</v>
      </c>
      <c r="C32" s="696">
        <v>0</v>
      </c>
      <c r="D32" s="696">
        <v>-81.672668999999999</v>
      </c>
      <c r="E32" s="680"/>
    </row>
    <row r="33" spans="1:5" ht="15.75">
      <c r="A33" s="697" t="s">
        <v>152</v>
      </c>
      <c r="B33" s="696">
        <v>0</v>
      </c>
      <c r="C33" s="696">
        <v>0</v>
      </c>
      <c r="D33" s="696">
        <v>0</v>
      </c>
      <c r="E33" s="680"/>
    </row>
    <row r="34" spans="1:5" ht="15.75">
      <c r="A34" s="695" t="s">
        <v>153</v>
      </c>
      <c r="B34" s="696">
        <v>1281.499521</v>
      </c>
      <c r="C34" s="696">
        <v>0</v>
      </c>
      <c r="D34" s="696">
        <v>1281.499521</v>
      </c>
      <c r="E34" s="680"/>
    </row>
    <row r="35" spans="1:5" ht="15.75">
      <c r="A35" s="695" t="s">
        <v>154</v>
      </c>
      <c r="B35" s="696">
        <v>20.763999999999999</v>
      </c>
      <c r="C35" s="696">
        <v>0</v>
      </c>
      <c r="D35" s="696">
        <v>20.763999999999999</v>
      </c>
      <c r="E35" s="680"/>
    </row>
    <row r="36" spans="1:5" ht="15.75">
      <c r="A36" s="695" t="s">
        <v>155</v>
      </c>
      <c r="B36" s="696">
        <v>505.677166</v>
      </c>
      <c r="C36" s="696">
        <v>0</v>
      </c>
      <c r="D36" s="696">
        <v>505.677166</v>
      </c>
      <c r="E36" s="680"/>
    </row>
    <row r="37" spans="1:5" ht="15.75">
      <c r="A37" s="695" t="s">
        <v>156</v>
      </c>
      <c r="B37" s="696">
        <v>6.5775459999999999</v>
      </c>
      <c r="C37" s="696">
        <v>0</v>
      </c>
      <c r="D37" s="696">
        <v>6.5775459999999999</v>
      </c>
      <c r="E37" s="680"/>
    </row>
    <row r="38" spans="1:5" ht="15.75">
      <c r="A38" s="695" t="s">
        <v>157</v>
      </c>
      <c r="B38" s="696">
        <v>0</v>
      </c>
      <c r="C38" s="696">
        <v>0</v>
      </c>
      <c r="D38" s="696">
        <v>0</v>
      </c>
      <c r="E38" s="680"/>
    </row>
    <row r="39" spans="1:5" ht="15.75">
      <c r="A39" s="695" t="s">
        <v>158</v>
      </c>
      <c r="B39" s="696">
        <v>1990.7408129999999</v>
      </c>
      <c r="C39" s="696">
        <v>0</v>
      </c>
      <c r="D39" s="696">
        <v>1990.7408129999999</v>
      </c>
      <c r="E39" s="680"/>
    </row>
    <row r="40" spans="1:5" ht="15.75">
      <c r="A40" s="695" t="s">
        <v>159</v>
      </c>
      <c r="B40" s="696">
        <v>485.16206799999998</v>
      </c>
      <c r="C40" s="696">
        <v>0</v>
      </c>
      <c r="D40" s="696">
        <v>485.16206799999998</v>
      </c>
      <c r="E40" s="680"/>
    </row>
    <row r="41" spans="1:5" ht="7.5" customHeight="1">
      <c r="A41" s="680"/>
      <c r="B41" s="680"/>
      <c r="C41" s="680"/>
      <c r="D41" s="680"/>
      <c r="E41" s="680"/>
    </row>
    <row r="42" spans="1:5" ht="18">
      <c r="A42" s="698" t="s">
        <v>160</v>
      </c>
      <c r="B42" s="694">
        <v>103463.938971</v>
      </c>
      <c r="C42" s="694">
        <v>0</v>
      </c>
      <c r="D42" s="694">
        <v>103463.938971</v>
      </c>
      <c r="E42" s="680"/>
    </row>
    <row r="43" spans="1:5" ht="15.75">
      <c r="A43" s="695" t="s">
        <v>161</v>
      </c>
      <c r="B43" s="696">
        <v>102367.27383999999</v>
      </c>
      <c r="C43" s="696">
        <v>0</v>
      </c>
      <c r="D43" s="696">
        <v>102367.27383999999</v>
      </c>
      <c r="E43" s="680"/>
    </row>
    <row r="44" spans="1:5" ht="15.75">
      <c r="A44" s="695" t="s">
        <v>162</v>
      </c>
      <c r="B44" s="696">
        <v>100034.747116</v>
      </c>
      <c r="C44" s="696">
        <v>0</v>
      </c>
      <c r="D44" s="696">
        <v>100034.747116</v>
      </c>
      <c r="E44" s="680"/>
    </row>
    <row r="45" spans="1:5" ht="15.75">
      <c r="A45" s="695" t="s">
        <v>163</v>
      </c>
      <c r="B45" s="696">
        <v>1962.1350130000001</v>
      </c>
      <c r="C45" s="696">
        <v>0</v>
      </c>
      <c r="D45" s="696">
        <v>1962.1350130000001</v>
      </c>
      <c r="E45" s="680"/>
    </row>
    <row r="46" spans="1:5" ht="15.75">
      <c r="A46" s="695" t="s">
        <v>164</v>
      </c>
      <c r="B46" s="696">
        <v>0</v>
      </c>
      <c r="C46" s="696">
        <v>0</v>
      </c>
      <c r="D46" s="696">
        <v>0</v>
      </c>
      <c r="E46" s="680"/>
    </row>
    <row r="47" spans="1:5" ht="15.75">
      <c r="A47" s="699" t="s">
        <v>165</v>
      </c>
      <c r="B47" s="696">
        <v>370.39171099999999</v>
      </c>
      <c r="C47" s="696">
        <v>0</v>
      </c>
      <c r="D47" s="696">
        <v>370.39171099999999</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1052.5860130000001</v>
      </c>
      <c r="C56" s="696">
        <v>0</v>
      </c>
      <c r="D56" s="696">
        <v>1052.5860130000001</v>
      </c>
      <c r="E56" s="680"/>
    </row>
    <row r="57" spans="1:5" ht="15.75">
      <c r="A57" s="700" t="s">
        <v>483</v>
      </c>
      <c r="B57" s="696">
        <v>881.66756899999996</v>
      </c>
      <c r="C57" s="696">
        <v>0</v>
      </c>
      <c r="D57" s="696">
        <v>881.66756899999996</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44.079118000000001</v>
      </c>
      <c r="C60" s="702">
        <v>0</v>
      </c>
      <c r="D60" s="702">
        <v>44.079118000000001</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319</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13861.937873000001</v>
      </c>
      <c r="C73" s="694">
        <v>0</v>
      </c>
      <c r="D73" s="694">
        <v>13861.937873000001</v>
      </c>
      <c r="E73" s="680"/>
    </row>
    <row r="74" spans="1:5" ht="18">
      <c r="A74" s="699" t="s">
        <v>175</v>
      </c>
      <c r="B74" s="696">
        <v>2565.5193509999999</v>
      </c>
      <c r="C74" s="696">
        <v>0</v>
      </c>
      <c r="D74" s="696">
        <v>2565.5193509999999</v>
      </c>
      <c r="E74" s="710"/>
    </row>
    <row r="75" spans="1:5" ht="18">
      <c r="A75" s="695" t="s">
        <v>487</v>
      </c>
      <c r="B75" s="696">
        <v>2550</v>
      </c>
      <c r="C75" s="696">
        <v>0</v>
      </c>
      <c r="D75" s="696">
        <v>2550</v>
      </c>
      <c r="E75" s="710"/>
    </row>
    <row r="76" spans="1:5" ht="18">
      <c r="A76" s="695" t="s">
        <v>488</v>
      </c>
      <c r="B76" s="696">
        <v>0</v>
      </c>
      <c r="C76" s="696">
        <v>0</v>
      </c>
      <c r="D76" s="696">
        <v>0</v>
      </c>
      <c r="E76" s="710"/>
    </row>
    <row r="77" spans="1:5" ht="18">
      <c r="A77" s="695" t="s">
        <v>489</v>
      </c>
      <c r="B77" s="696">
        <v>15.519351</v>
      </c>
      <c r="C77" s="696">
        <v>0</v>
      </c>
      <c r="D77" s="696">
        <v>15.519351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11296.418522</v>
      </c>
      <c r="C84" s="696">
        <v>0</v>
      </c>
      <c r="D84" s="696">
        <v>11296.418522</v>
      </c>
      <c r="E84" s="710"/>
    </row>
    <row r="85" spans="1:5" ht="18">
      <c r="A85" s="695" t="s">
        <v>496</v>
      </c>
      <c r="B85" s="696">
        <v>1288.3369479999999</v>
      </c>
      <c r="C85" s="696">
        <v>0</v>
      </c>
      <c r="D85" s="696">
        <v>1288.3369479999999</v>
      </c>
      <c r="E85" s="710"/>
    </row>
    <row r="86" spans="1:5" ht="18">
      <c r="A86" s="695" t="s">
        <v>497</v>
      </c>
      <c r="B86" s="696">
        <v>0</v>
      </c>
      <c r="C86" s="696">
        <v>0</v>
      </c>
      <c r="D86" s="696">
        <v>0</v>
      </c>
      <c r="E86" s="710"/>
    </row>
    <row r="87" spans="1:5" ht="18">
      <c r="A87" s="695" t="s">
        <v>498</v>
      </c>
      <c r="B87" s="696">
        <v>8932.5556159999996</v>
      </c>
      <c r="C87" s="696">
        <v>0</v>
      </c>
      <c r="D87" s="696">
        <v>8932.5556159999996</v>
      </c>
      <c r="E87" s="710"/>
    </row>
    <row r="88" spans="1:5" ht="18">
      <c r="A88" s="695" t="s">
        <v>499</v>
      </c>
      <c r="B88" s="696">
        <v>-0.104377</v>
      </c>
      <c r="C88" s="696">
        <v>0</v>
      </c>
      <c r="D88" s="696">
        <v>-0.104377</v>
      </c>
      <c r="E88" s="710"/>
    </row>
    <row r="89" spans="1:5" ht="18">
      <c r="A89" s="695" t="s">
        <v>500</v>
      </c>
      <c r="B89" s="696">
        <v>-477.25784099999998</v>
      </c>
      <c r="C89" s="696">
        <v>0</v>
      </c>
      <c r="D89" s="696">
        <v>-477.25784099999998</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10.970563</v>
      </c>
      <c r="C95" s="696">
        <v>0</v>
      </c>
      <c r="D95" s="696">
        <v>10.970563</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1541.9176130000001</v>
      </c>
      <c r="C99" s="696">
        <v>0</v>
      </c>
      <c r="D99" s="696">
        <v>1541.9176130000001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195695.48224700001</v>
      </c>
      <c r="C102" s="711">
        <v>0</v>
      </c>
      <c r="D102" s="711">
        <v>195695.48224700001</v>
      </c>
      <c r="E102" s="680"/>
    </row>
    <row r="103" spans="1:5" ht="15.75">
      <c r="A103" s="695" t="s">
        <v>512</v>
      </c>
      <c r="B103" s="696">
        <v>0</v>
      </c>
      <c r="C103" s="696">
        <v>0</v>
      </c>
      <c r="D103" s="696">
        <v>0</v>
      </c>
      <c r="E103" s="680"/>
    </row>
    <row r="104" spans="1:5" ht="15.75">
      <c r="A104" s="701" t="s">
        <v>178</v>
      </c>
      <c r="B104" s="702">
        <v>53845.523643</v>
      </c>
      <c r="C104" s="702">
        <v>0</v>
      </c>
      <c r="D104" s="702">
        <v>53845.523643</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319</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10049.124857999999</v>
      </c>
      <c r="C122" s="716">
        <v>0</v>
      </c>
      <c r="D122" s="716">
        <v>10049.124857999999</v>
      </c>
      <c r="E122" s="680"/>
    </row>
    <row r="123" spans="1:5">
      <c r="A123" s="717" t="s">
        <v>181</v>
      </c>
      <c r="B123" s="716">
        <v>259.80736000000002</v>
      </c>
      <c r="C123" s="716">
        <v>0</v>
      </c>
      <c r="D123" s="716">
        <v>259.80736000000002</v>
      </c>
      <c r="E123" s="680"/>
    </row>
    <row r="124" spans="1:5">
      <c r="A124" s="717" t="s">
        <v>182</v>
      </c>
      <c r="B124" s="716">
        <v>0</v>
      </c>
      <c r="C124" s="716">
        <v>0</v>
      </c>
      <c r="D124" s="716">
        <v>0</v>
      </c>
      <c r="E124" s="680"/>
    </row>
    <row r="125" spans="1:5">
      <c r="A125" s="717" t="s">
        <v>183</v>
      </c>
      <c r="B125" s="716">
        <v>2736.9902480000001</v>
      </c>
      <c r="C125" s="716">
        <v>0</v>
      </c>
      <c r="D125" s="716">
        <v>2736.9902480000001</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6636.6321070000004</v>
      </c>
      <c r="C128" s="716">
        <v>0</v>
      </c>
      <c r="D128" s="716">
        <v>6636.6321070000004</v>
      </c>
      <c r="E128" s="680"/>
    </row>
    <row r="129" spans="1:5">
      <c r="A129" s="718" t="s">
        <v>186</v>
      </c>
      <c r="B129" s="716">
        <v>369.68629900000002</v>
      </c>
      <c r="C129" s="716">
        <v>0</v>
      </c>
      <c r="D129" s="716">
        <v>369.68629900000002</v>
      </c>
      <c r="E129" s="680"/>
    </row>
    <row r="130" spans="1:5">
      <c r="A130" s="718" t="s">
        <v>514</v>
      </c>
      <c r="B130" s="716">
        <v>36.551031000000002</v>
      </c>
      <c r="C130" s="716">
        <v>0</v>
      </c>
      <c r="D130" s="716">
        <v>36.551031000000002</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9.4578129999999998</v>
      </c>
      <c r="C134" s="716">
        <v>0</v>
      </c>
      <c r="D134" s="716">
        <v>9.4578129999999998</v>
      </c>
      <c r="E134" s="680"/>
    </row>
    <row r="135" spans="1:5">
      <c r="A135" s="718" t="s">
        <v>190</v>
      </c>
      <c r="B135" s="716">
        <v>0</v>
      </c>
      <c r="C135" s="716">
        <v>0</v>
      </c>
      <c r="D135" s="716">
        <v>0</v>
      </c>
      <c r="E135" s="680"/>
    </row>
    <row r="136" spans="1:5">
      <c r="A136" s="717"/>
      <c r="B136" s="716"/>
      <c r="C136" s="716"/>
      <c r="D136" s="716"/>
      <c r="E136" s="680"/>
    </row>
    <row r="137" spans="1:5">
      <c r="A137" s="719" t="s">
        <v>191</v>
      </c>
      <c r="B137" s="716">
        <v>1642.8124769999999</v>
      </c>
      <c r="C137" s="716">
        <v>0</v>
      </c>
      <c r="D137" s="716">
        <v>1642.8124769999999</v>
      </c>
      <c r="E137" s="680"/>
    </row>
    <row r="138" spans="1:5">
      <c r="A138" s="720" t="s">
        <v>192</v>
      </c>
      <c r="B138" s="716">
        <v>1461.5163600000001</v>
      </c>
      <c r="C138" s="716">
        <v>0</v>
      </c>
      <c r="D138" s="716">
        <v>1461.5163600000001</v>
      </c>
      <c r="E138" s="680"/>
    </row>
    <row r="139" spans="1:5">
      <c r="A139" s="720" t="s">
        <v>193</v>
      </c>
      <c r="B139" s="716">
        <v>66.708766999999995</v>
      </c>
      <c r="C139" s="716">
        <v>0</v>
      </c>
      <c r="D139" s="716">
        <v>66.708766999999995</v>
      </c>
      <c r="E139" s="680"/>
    </row>
    <row r="140" spans="1:5">
      <c r="A140" s="720" t="s">
        <v>194</v>
      </c>
      <c r="B140" s="716">
        <v>0</v>
      </c>
      <c r="C140" s="716">
        <v>0</v>
      </c>
      <c r="D140" s="716">
        <v>0</v>
      </c>
      <c r="E140" s="680"/>
    </row>
    <row r="141" spans="1:5">
      <c r="A141" s="720" t="s">
        <v>516</v>
      </c>
      <c r="B141" s="716">
        <v>0</v>
      </c>
      <c r="C141" s="716">
        <v>0</v>
      </c>
      <c r="D141" s="716">
        <v>0</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92.194188999999994</v>
      </c>
      <c r="C148" s="716">
        <v>0</v>
      </c>
      <c r="D148" s="716">
        <v>92.194188999999994</v>
      </c>
      <c r="E148" s="680"/>
    </row>
    <row r="149" spans="1:5">
      <c r="A149" s="720" t="s">
        <v>202</v>
      </c>
      <c r="B149" s="716">
        <v>5.8626999999999999E-2</v>
      </c>
      <c r="C149" s="716">
        <v>0</v>
      </c>
      <c r="D149" s="716">
        <v>5.8626999999999999E-2</v>
      </c>
      <c r="E149" s="680"/>
    </row>
    <row r="150" spans="1:5">
      <c r="A150" s="720" t="s">
        <v>201</v>
      </c>
      <c r="B150" s="716">
        <v>22.334534000000001</v>
      </c>
      <c r="C150" s="716">
        <v>0</v>
      </c>
      <c r="D150" s="716">
        <v>22.334534000000001</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8406.3123809999997</v>
      </c>
      <c r="C154" s="711">
        <v>0</v>
      </c>
      <c r="D154" s="711">
        <v>8406.3123809999997</v>
      </c>
      <c r="E154" s="680"/>
    </row>
    <row r="155" spans="1:5">
      <c r="A155" s="720" t="s">
        <v>519</v>
      </c>
      <c r="B155" s="716">
        <v>2224.187437</v>
      </c>
      <c r="C155" s="716">
        <v>0</v>
      </c>
      <c r="D155" s="716">
        <v>2224.187437</v>
      </c>
      <c r="E155" s="680"/>
    </row>
    <row r="156" spans="1:5">
      <c r="A156" s="722" t="s">
        <v>205</v>
      </c>
      <c r="B156" s="711">
        <v>6182.1249440000001</v>
      </c>
      <c r="C156" s="711">
        <v>0</v>
      </c>
      <c r="D156" s="711">
        <v>6182.1249440000001</v>
      </c>
      <c r="E156" s="680"/>
    </row>
    <row r="157" spans="1:5">
      <c r="A157" s="720" t="s">
        <v>206</v>
      </c>
      <c r="B157" s="716">
        <v>4222.0748860000003</v>
      </c>
      <c r="C157" s="716">
        <v>0</v>
      </c>
      <c r="D157" s="716">
        <v>4222.0748860000003</v>
      </c>
      <c r="E157" s="680"/>
    </row>
    <row r="158" spans="1:5">
      <c r="A158" s="720" t="s">
        <v>207</v>
      </c>
      <c r="B158" s="716">
        <v>861.11299799999995</v>
      </c>
      <c r="C158" s="716">
        <v>0</v>
      </c>
      <c r="D158" s="716">
        <v>861.11299799999995</v>
      </c>
      <c r="E158" s="680"/>
    </row>
    <row r="159" spans="1:5">
      <c r="A159" s="720" t="s">
        <v>208</v>
      </c>
      <c r="B159" s="716">
        <v>191.20946499999999</v>
      </c>
      <c r="C159" s="716">
        <v>0</v>
      </c>
      <c r="D159" s="716">
        <v>191.20946499999999</v>
      </c>
      <c r="E159" s="680"/>
    </row>
    <row r="160" spans="1:5">
      <c r="A160" s="720" t="s">
        <v>209</v>
      </c>
      <c r="B160" s="716">
        <v>338.19973900000002</v>
      </c>
      <c r="C160" s="716">
        <v>0</v>
      </c>
      <c r="D160" s="716">
        <v>338.19973900000002</v>
      </c>
      <c r="E160" s="680"/>
    </row>
    <row r="161" spans="1:5">
      <c r="A161" s="720" t="s">
        <v>210</v>
      </c>
      <c r="B161" s="716">
        <v>7887.8845080000001</v>
      </c>
      <c r="C161" s="716">
        <v>0</v>
      </c>
      <c r="D161" s="716">
        <v>7887.8845080000001</v>
      </c>
      <c r="E161" s="680"/>
    </row>
    <row r="162" spans="1:5">
      <c r="A162" s="723" t="s">
        <v>211</v>
      </c>
      <c r="B162" s="711">
        <v>2184.6115279999999</v>
      </c>
      <c r="C162" s="711">
        <v>0</v>
      </c>
      <c r="D162" s="711">
        <v>2184.6115279999999</v>
      </c>
      <c r="E162" s="680"/>
    </row>
    <row r="163" spans="1:5">
      <c r="A163" s="718" t="s">
        <v>212</v>
      </c>
      <c r="B163" s="716">
        <v>0</v>
      </c>
      <c r="C163" s="716">
        <v>0</v>
      </c>
      <c r="D163" s="716">
        <v>0</v>
      </c>
      <c r="E163" s="680"/>
    </row>
    <row r="164" spans="1:5">
      <c r="A164" s="723" t="s">
        <v>213</v>
      </c>
      <c r="B164" s="711">
        <v>2184.6115279999999</v>
      </c>
      <c r="C164" s="711">
        <v>0</v>
      </c>
      <c r="D164" s="711">
        <v>2184.6115279999999</v>
      </c>
      <c r="E164" s="680"/>
    </row>
    <row r="165" spans="1:5">
      <c r="A165" s="718" t="s">
        <v>214</v>
      </c>
      <c r="B165" s="696">
        <v>405.51666999999998</v>
      </c>
      <c r="C165" s="696">
        <v>0</v>
      </c>
      <c r="D165" s="696">
        <v>405.51666999999998</v>
      </c>
      <c r="E165" s="680"/>
    </row>
    <row r="166" spans="1:5">
      <c r="A166" s="718" t="s">
        <v>215</v>
      </c>
      <c r="B166" s="716">
        <v>-237.177245</v>
      </c>
      <c r="C166" s="716">
        <v>0</v>
      </c>
      <c r="D166" s="716">
        <v>-237.177245</v>
      </c>
      <c r="E166" s="680"/>
    </row>
    <row r="167" spans="1:5">
      <c r="A167" s="723" t="s">
        <v>216</v>
      </c>
      <c r="B167" s="711">
        <v>1541.9176130000001</v>
      </c>
      <c r="C167" s="711">
        <v>0</v>
      </c>
      <c r="D167" s="711">
        <v>1541.9176130000001</v>
      </c>
      <c r="E167" s="680"/>
    </row>
    <row r="168" spans="1:5">
      <c r="A168" s="718" t="s">
        <v>217</v>
      </c>
      <c r="B168" s="696">
        <v>0</v>
      </c>
      <c r="C168" s="696">
        <v>0</v>
      </c>
      <c r="D168" s="696">
        <v>0</v>
      </c>
      <c r="E168" s="680"/>
    </row>
    <row r="169" spans="1:5">
      <c r="A169" s="719" t="s">
        <v>218</v>
      </c>
      <c r="B169" s="696">
        <v>1541.9176130000001</v>
      </c>
      <c r="C169" s="696">
        <v>0</v>
      </c>
      <c r="D169" s="696">
        <v>1541.9176130000001</v>
      </c>
      <c r="E169" s="680"/>
    </row>
    <row r="170" spans="1:5">
      <c r="A170" s="720" t="s">
        <v>511</v>
      </c>
      <c r="B170" s="696">
        <v>0</v>
      </c>
      <c r="C170" s="696">
        <v>0</v>
      </c>
      <c r="D170" s="696">
        <v>0</v>
      </c>
      <c r="E170" s="680"/>
    </row>
    <row r="171" spans="1:5" s="725" customFormat="1">
      <c r="A171" s="724" t="s">
        <v>520</v>
      </c>
      <c r="B171" s="702">
        <v>1541.9176130000001</v>
      </c>
      <c r="C171" s="702">
        <v>0</v>
      </c>
      <c r="D171" s="702">
        <v>1541.9176130000001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5" fitToHeight="3" orientation="portrait" r:id="rId1"/>
  <rowBreaks count="2" manualBreakCount="2">
    <brk id="63" max="16383" man="1"/>
    <brk id="114" max="4"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110</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525</v>
      </c>
      <c r="D7" s="690" t="s">
        <v>474</v>
      </c>
      <c r="E7" s="690" t="s">
        <v>475</v>
      </c>
      <c r="F7" s="691"/>
    </row>
    <row r="8" spans="1:6" ht="4.5" customHeight="1">
      <c r="A8" s="691"/>
      <c r="B8" s="691"/>
      <c r="C8" s="691"/>
      <c r="D8" s="691"/>
      <c r="E8" s="691"/>
      <c r="F8" s="691"/>
    </row>
    <row r="9" spans="1:6" ht="18">
      <c r="A9" s="693" t="s">
        <v>139</v>
      </c>
      <c r="B9" s="694">
        <v>22830.754982999999</v>
      </c>
      <c r="C9" s="694">
        <v>1522.6703869999999</v>
      </c>
      <c r="D9" s="694">
        <v>0</v>
      </c>
      <c r="E9" s="694">
        <v>22830.754982999999</v>
      </c>
      <c r="F9" s="680"/>
    </row>
    <row r="10" spans="1:6" ht="15.75">
      <c r="A10" s="695" t="s">
        <v>140</v>
      </c>
      <c r="B10" s="696">
        <v>3350.5070559999999</v>
      </c>
      <c r="C10" s="696">
        <v>4.3107439999999997</v>
      </c>
      <c r="D10" s="696">
        <v>0</v>
      </c>
      <c r="E10" s="696">
        <v>3350.5070559999999</v>
      </c>
      <c r="F10" s="680"/>
    </row>
    <row r="11" spans="1:6" ht="15.75">
      <c r="A11" s="695" t="s">
        <v>141</v>
      </c>
      <c r="B11" s="696">
        <v>0</v>
      </c>
      <c r="C11" s="696">
        <v>0</v>
      </c>
      <c r="D11" s="696">
        <v>0</v>
      </c>
      <c r="E11" s="696">
        <v>0</v>
      </c>
      <c r="F11" s="680"/>
    </row>
    <row r="12" spans="1:6" ht="15.75">
      <c r="A12" s="695" t="s">
        <v>142</v>
      </c>
      <c r="B12" s="696">
        <v>511.49272100000002</v>
      </c>
      <c r="C12" s="696">
        <v>0</v>
      </c>
      <c r="D12" s="696">
        <v>0</v>
      </c>
      <c r="E12" s="696">
        <v>511.49272100000002</v>
      </c>
      <c r="F12" s="680"/>
    </row>
    <row r="13" spans="1:6" ht="15.75">
      <c r="A13" s="695" t="s">
        <v>143</v>
      </c>
      <c r="B13" s="696">
        <v>0</v>
      </c>
      <c r="C13" s="696">
        <v>0</v>
      </c>
      <c r="D13" s="696">
        <v>0</v>
      </c>
      <c r="E13" s="696">
        <v>0</v>
      </c>
      <c r="F13" s="680"/>
    </row>
    <row r="14" spans="1:6" ht="15.75">
      <c r="A14" s="695" t="s">
        <v>476</v>
      </c>
      <c r="B14" s="696">
        <v>0</v>
      </c>
      <c r="C14" s="696">
        <v>0</v>
      </c>
      <c r="D14" s="696">
        <v>0</v>
      </c>
      <c r="E14" s="696">
        <v>0</v>
      </c>
      <c r="F14" s="680"/>
    </row>
    <row r="15" spans="1:6" ht="15.75">
      <c r="A15" s="697" t="s">
        <v>145</v>
      </c>
      <c r="B15" s="696">
        <v>0</v>
      </c>
      <c r="C15" s="696">
        <v>0</v>
      </c>
      <c r="D15" s="696">
        <v>0</v>
      </c>
      <c r="E15" s="696">
        <v>0</v>
      </c>
      <c r="F15" s="680"/>
    </row>
    <row r="16" spans="1:6" ht="15.75">
      <c r="A16" s="697" t="s">
        <v>477</v>
      </c>
      <c r="B16" s="696">
        <v>0</v>
      </c>
      <c r="C16" s="696">
        <v>0</v>
      </c>
      <c r="D16" s="696">
        <v>0</v>
      </c>
      <c r="E16" s="696">
        <v>0</v>
      </c>
      <c r="F16" s="680"/>
    </row>
    <row r="17" spans="1:6" ht="15.75">
      <c r="A17" s="695" t="s">
        <v>146</v>
      </c>
      <c r="B17" s="696">
        <v>18057.931785000001</v>
      </c>
      <c r="C17" s="696">
        <v>1490.5723780000001</v>
      </c>
      <c r="D17" s="696">
        <v>0</v>
      </c>
      <c r="E17" s="696">
        <v>18057.931785000001</v>
      </c>
      <c r="F17" s="680"/>
    </row>
    <row r="18" spans="1:6" ht="15.75">
      <c r="A18" s="695" t="s">
        <v>147</v>
      </c>
      <c r="B18" s="696">
        <v>18036.388983000001</v>
      </c>
      <c r="C18" s="696">
        <v>1490.5723780000001</v>
      </c>
      <c r="D18" s="696">
        <v>0</v>
      </c>
      <c r="E18" s="696">
        <v>18036.388983000001</v>
      </c>
      <c r="F18" s="680"/>
    </row>
    <row r="19" spans="1:6" ht="15.75">
      <c r="A19" s="695" t="s">
        <v>148</v>
      </c>
      <c r="B19" s="696">
        <v>0</v>
      </c>
      <c r="C19" s="696">
        <v>0</v>
      </c>
      <c r="D19" s="696">
        <v>0</v>
      </c>
      <c r="E19" s="696">
        <v>0</v>
      </c>
      <c r="F19" s="680"/>
    </row>
    <row r="20" spans="1:6" ht="15.75">
      <c r="A20" s="695" t="s">
        <v>149</v>
      </c>
      <c r="B20" s="696">
        <v>21.542801999999998</v>
      </c>
      <c r="C20" s="696">
        <v>0</v>
      </c>
      <c r="D20" s="696">
        <v>0</v>
      </c>
      <c r="E20" s="696">
        <v>21.542801999999998</v>
      </c>
      <c r="F20" s="680"/>
    </row>
    <row r="21" spans="1:6" ht="15.75">
      <c r="A21" s="695" t="s">
        <v>150</v>
      </c>
      <c r="B21" s="696">
        <v>59.635435999999999</v>
      </c>
      <c r="C21" s="696">
        <v>7.0670510000000002</v>
      </c>
      <c r="D21" s="696">
        <v>0</v>
      </c>
      <c r="E21" s="696">
        <v>59.635435999999999</v>
      </c>
      <c r="F21" s="680"/>
    </row>
    <row r="22" spans="1:6" ht="15.75">
      <c r="A22" s="695" t="s">
        <v>147</v>
      </c>
      <c r="B22" s="696">
        <v>58.938631000000001</v>
      </c>
      <c r="C22" s="696">
        <v>7.0670510000000002</v>
      </c>
      <c r="D22" s="696">
        <v>0</v>
      </c>
      <c r="E22" s="696">
        <v>58.938631000000001</v>
      </c>
      <c r="F22" s="680"/>
    </row>
    <row r="23" spans="1:6" ht="15.75">
      <c r="A23" s="695" t="s">
        <v>148</v>
      </c>
      <c r="B23" s="696">
        <v>0</v>
      </c>
      <c r="C23" s="696">
        <v>0</v>
      </c>
      <c r="D23" s="696">
        <v>0</v>
      </c>
      <c r="E23" s="696">
        <v>0</v>
      </c>
      <c r="F23" s="680"/>
    </row>
    <row r="24" spans="1:6" ht="15.75">
      <c r="A24" s="695" t="s">
        <v>149</v>
      </c>
      <c r="B24" s="696">
        <v>0.69680500000000001</v>
      </c>
      <c r="C24" s="696">
        <v>0</v>
      </c>
      <c r="D24" s="696">
        <v>0</v>
      </c>
      <c r="E24" s="696">
        <v>0.69680500000000001</v>
      </c>
      <c r="F24" s="680"/>
    </row>
    <row r="25" spans="1:6" ht="15.75">
      <c r="A25" s="697" t="s">
        <v>478</v>
      </c>
      <c r="B25" s="696">
        <v>-158.69879299999999</v>
      </c>
      <c r="C25" s="696">
        <v>-15.509017999999999</v>
      </c>
      <c r="D25" s="696">
        <v>0</v>
      </c>
      <c r="E25" s="696">
        <v>-158.69879299999999</v>
      </c>
      <c r="F25" s="680"/>
    </row>
    <row r="26" spans="1:6" ht="15.75">
      <c r="A26" s="695" t="s">
        <v>147</v>
      </c>
      <c r="B26" s="696">
        <v>-157.97324800000001</v>
      </c>
      <c r="C26" s="696">
        <v>-15.509017999999999</v>
      </c>
      <c r="D26" s="696">
        <v>0</v>
      </c>
      <c r="E26" s="696">
        <v>-157.97324800000001</v>
      </c>
      <c r="F26" s="680"/>
    </row>
    <row r="27" spans="1:6" ht="15.75">
      <c r="A27" s="695" t="s">
        <v>148</v>
      </c>
      <c r="B27" s="696">
        <v>0</v>
      </c>
      <c r="C27" s="696">
        <v>0</v>
      </c>
      <c r="D27" s="696">
        <v>0</v>
      </c>
      <c r="E27" s="696">
        <v>0</v>
      </c>
      <c r="F27" s="680"/>
    </row>
    <row r="28" spans="1:6" ht="15.75">
      <c r="A28" s="695" t="s">
        <v>149</v>
      </c>
      <c r="B28" s="696">
        <v>-0.725545</v>
      </c>
      <c r="C28" s="696">
        <v>0</v>
      </c>
      <c r="D28" s="696">
        <v>0</v>
      </c>
      <c r="E28" s="696">
        <v>-0.725545</v>
      </c>
      <c r="F28" s="680"/>
    </row>
    <row r="29" spans="1:6" ht="15.75">
      <c r="A29" s="695" t="s">
        <v>479</v>
      </c>
      <c r="B29" s="696">
        <v>0</v>
      </c>
      <c r="C29" s="696">
        <v>0</v>
      </c>
      <c r="D29" s="696">
        <v>0</v>
      </c>
      <c r="E29" s="696">
        <v>0</v>
      </c>
      <c r="F29" s="680"/>
    </row>
    <row r="30" spans="1:6" ht="15.75">
      <c r="A30" s="695" t="s">
        <v>480</v>
      </c>
      <c r="B30" s="696">
        <v>0</v>
      </c>
      <c r="C30" s="696">
        <v>0</v>
      </c>
      <c r="D30" s="696">
        <v>0</v>
      </c>
      <c r="E30" s="696">
        <v>0</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248.663949</v>
      </c>
      <c r="C34" s="696">
        <v>25.062474999999999</v>
      </c>
      <c r="D34" s="696">
        <v>0</v>
      </c>
      <c r="E34" s="696">
        <v>248.663949</v>
      </c>
      <c r="F34" s="680"/>
    </row>
    <row r="35" spans="1:6" ht="15.75">
      <c r="A35" s="695" t="s">
        <v>154</v>
      </c>
      <c r="B35" s="696">
        <v>69.295233999999994</v>
      </c>
      <c r="C35" s="696">
        <v>0</v>
      </c>
      <c r="D35" s="696">
        <v>0</v>
      </c>
      <c r="E35" s="696">
        <v>69.295233999999994</v>
      </c>
      <c r="F35" s="680"/>
    </row>
    <row r="36" spans="1:6" ht="15.75">
      <c r="A36" s="695" t="s">
        <v>155</v>
      </c>
      <c r="B36" s="696">
        <v>598.90566799999999</v>
      </c>
      <c r="C36" s="696">
        <v>5.1519839999999997</v>
      </c>
      <c r="D36" s="696">
        <v>0</v>
      </c>
      <c r="E36" s="696">
        <v>598.90566799999999</v>
      </c>
      <c r="F36" s="680"/>
    </row>
    <row r="37" spans="1:6" ht="15.75">
      <c r="A37" s="695" t="s">
        <v>156</v>
      </c>
      <c r="B37" s="696">
        <v>5.3381340000000002</v>
      </c>
      <c r="C37" s="696">
        <v>0</v>
      </c>
      <c r="D37" s="696">
        <v>0</v>
      </c>
      <c r="E37" s="696">
        <v>5.3381340000000002</v>
      </c>
      <c r="F37" s="680"/>
    </row>
    <row r="38" spans="1:6" ht="15.75">
      <c r="A38" s="695" t="s">
        <v>157</v>
      </c>
      <c r="B38" s="696">
        <v>0</v>
      </c>
      <c r="C38" s="696">
        <v>0</v>
      </c>
      <c r="D38" s="696">
        <v>0</v>
      </c>
      <c r="E38" s="696">
        <v>0</v>
      </c>
      <c r="F38" s="680"/>
    </row>
    <row r="39" spans="1:6" ht="15.75">
      <c r="A39" s="695" t="s">
        <v>158</v>
      </c>
      <c r="B39" s="696">
        <v>39.321308999999999</v>
      </c>
      <c r="C39" s="696">
        <v>5.330063</v>
      </c>
      <c r="D39" s="696">
        <v>0</v>
      </c>
      <c r="E39" s="696">
        <v>39.321308999999999</v>
      </c>
      <c r="F39" s="680"/>
    </row>
    <row r="40" spans="1:6" ht="15.75">
      <c r="A40" s="695" t="s">
        <v>159</v>
      </c>
      <c r="B40" s="696">
        <v>48.362484000000002</v>
      </c>
      <c r="C40" s="696">
        <v>0.68471000000000004</v>
      </c>
      <c r="D40" s="696">
        <v>0</v>
      </c>
      <c r="E40" s="696">
        <v>48.362484000000002</v>
      </c>
      <c r="F40" s="680"/>
    </row>
    <row r="41" spans="1:6" ht="7.5" customHeight="1">
      <c r="A41" s="680"/>
      <c r="B41" s="680"/>
      <c r="C41" s="680"/>
      <c r="D41" s="680"/>
      <c r="E41" s="680"/>
      <c r="F41" s="680"/>
    </row>
    <row r="42" spans="1:6" ht="18">
      <c r="A42" s="698" t="s">
        <v>160</v>
      </c>
      <c r="B42" s="694">
        <v>20701.620701</v>
      </c>
      <c r="C42" s="694">
        <v>1319.1648319999999</v>
      </c>
      <c r="D42" s="694">
        <v>0</v>
      </c>
      <c r="E42" s="694">
        <v>20701.620701</v>
      </c>
      <c r="F42" s="680"/>
    </row>
    <row r="43" spans="1:6" ht="15.75">
      <c r="A43" s="695" t="s">
        <v>161</v>
      </c>
      <c r="B43" s="696">
        <v>14995.416907999999</v>
      </c>
      <c r="C43" s="696">
        <v>0</v>
      </c>
      <c r="D43" s="696">
        <v>0</v>
      </c>
      <c r="E43" s="696">
        <v>14995.416907999999</v>
      </c>
      <c r="F43" s="680"/>
    </row>
    <row r="44" spans="1:6" ht="15.75">
      <c r="A44" s="695" t="s">
        <v>162</v>
      </c>
      <c r="B44" s="696">
        <v>2353.1899899999999</v>
      </c>
      <c r="C44" s="696">
        <v>0</v>
      </c>
      <c r="D44" s="696">
        <v>0</v>
      </c>
      <c r="E44" s="696">
        <v>2353.1899899999999</v>
      </c>
      <c r="F44" s="680"/>
    </row>
    <row r="45" spans="1:6" ht="15.75">
      <c r="A45" s="695" t="s">
        <v>163</v>
      </c>
      <c r="B45" s="696">
        <v>12642.226918</v>
      </c>
      <c r="C45" s="696">
        <v>0</v>
      </c>
      <c r="D45" s="696">
        <v>0</v>
      </c>
      <c r="E45" s="696">
        <v>12642.226918</v>
      </c>
      <c r="F45" s="680"/>
    </row>
    <row r="46" spans="1:6" ht="15.75">
      <c r="A46" s="695" t="s">
        <v>164</v>
      </c>
      <c r="B46" s="696">
        <v>0</v>
      </c>
      <c r="C46" s="696">
        <v>0</v>
      </c>
      <c r="D46" s="696">
        <v>0</v>
      </c>
      <c r="E46" s="696">
        <v>0</v>
      </c>
      <c r="F46" s="680"/>
    </row>
    <row r="47" spans="1:6" ht="15.75">
      <c r="A47" s="699" t="s">
        <v>165</v>
      </c>
      <c r="B47" s="696">
        <v>0</v>
      </c>
      <c r="C47" s="696">
        <v>0</v>
      </c>
      <c r="D47" s="696">
        <v>0</v>
      </c>
      <c r="E47" s="696">
        <v>0</v>
      </c>
      <c r="F47" s="680"/>
    </row>
    <row r="48" spans="1:6" ht="15.75">
      <c r="A48" s="699" t="s">
        <v>166</v>
      </c>
      <c r="B48" s="696">
        <v>4789.5369010000004</v>
      </c>
      <c r="C48" s="696">
        <v>1264.5347870000001</v>
      </c>
      <c r="D48" s="696">
        <v>0</v>
      </c>
      <c r="E48" s="696">
        <v>4789.5369010000004</v>
      </c>
      <c r="F48" s="680"/>
    </row>
    <row r="49" spans="1:6" ht="15.75">
      <c r="A49" s="697" t="s">
        <v>482</v>
      </c>
      <c r="B49" s="696">
        <v>0</v>
      </c>
      <c r="C49" s="696">
        <v>0</v>
      </c>
      <c r="D49" s="696">
        <v>0</v>
      </c>
      <c r="E49" s="696">
        <v>0</v>
      </c>
      <c r="F49" s="680"/>
    </row>
    <row r="50" spans="1:6" ht="15.75">
      <c r="A50" s="697" t="s">
        <v>167</v>
      </c>
      <c r="B50" s="696">
        <v>0</v>
      </c>
      <c r="C50" s="696">
        <v>0</v>
      </c>
      <c r="D50" s="696">
        <v>0</v>
      </c>
      <c r="E50" s="696">
        <v>0</v>
      </c>
      <c r="F50" s="680"/>
    </row>
    <row r="51" spans="1:6" ht="15.75">
      <c r="A51" s="697" t="s">
        <v>144</v>
      </c>
      <c r="B51" s="696">
        <v>0</v>
      </c>
      <c r="C51" s="696">
        <v>0</v>
      </c>
      <c r="D51" s="696">
        <v>0</v>
      </c>
      <c r="E51" s="696">
        <v>0</v>
      </c>
      <c r="F51" s="680"/>
    </row>
    <row r="52" spans="1:6" ht="15.75">
      <c r="A52" s="697" t="s">
        <v>168</v>
      </c>
      <c r="B52" s="696">
        <v>0</v>
      </c>
      <c r="C52" s="696">
        <v>0</v>
      </c>
      <c r="D52" s="696">
        <v>0</v>
      </c>
      <c r="E52" s="696">
        <v>0</v>
      </c>
      <c r="F52" s="680"/>
    </row>
    <row r="53" spans="1:6" ht="15.75">
      <c r="A53" s="697" t="s">
        <v>145</v>
      </c>
      <c r="B53" s="696">
        <v>0</v>
      </c>
      <c r="C53" s="696">
        <v>0</v>
      </c>
      <c r="D53" s="696">
        <v>0</v>
      </c>
      <c r="E53" s="696">
        <v>0</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77.278357999999997</v>
      </c>
      <c r="C56" s="696">
        <v>3.0698089999999998</v>
      </c>
      <c r="D56" s="696">
        <v>0</v>
      </c>
      <c r="E56" s="696">
        <v>77.278357999999997</v>
      </c>
      <c r="F56" s="680"/>
    </row>
    <row r="57" spans="1:6" ht="15.75">
      <c r="A57" s="700" t="s">
        <v>483</v>
      </c>
      <c r="B57" s="696">
        <v>77.090817999999999</v>
      </c>
      <c r="C57" s="696">
        <v>2.882269</v>
      </c>
      <c r="D57" s="696">
        <v>0</v>
      </c>
      <c r="E57" s="696">
        <v>77.090817999999999</v>
      </c>
      <c r="F57" s="680"/>
    </row>
    <row r="58" spans="1:6" ht="15.75">
      <c r="A58" s="695" t="s">
        <v>172</v>
      </c>
      <c r="B58" s="696">
        <v>751.08331099999998</v>
      </c>
      <c r="C58" s="696">
        <v>0</v>
      </c>
      <c r="D58" s="696">
        <v>0</v>
      </c>
      <c r="E58" s="696">
        <v>751.08331099999998</v>
      </c>
      <c r="F58" s="680"/>
    </row>
    <row r="59" spans="1:6" ht="15.75">
      <c r="A59" s="695" t="s">
        <v>173</v>
      </c>
      <c r="B59" s="696">
        <v>0</v>
      </c>
      <c r="C59" s="696">
        <v>0</v>
      </c>
      <c r="D59" s="696">
        <v>0</v>
      </c>
      <c r="E59" s="696">
        <v>0</v>
      </c>
      <c r="F59" s="680"/>
    </row>
    <row r="60" spans="1:6" ht="15.75">
      <c r="A60" s="701" t="s">
        <v>174</v>
      </c>
      <c r="B60" s="702">
        <v>88.305222999999998</v>
      </c>
      <c r="C60" s="702">
        <v>51.560236000000003</v>
      </c>
      <c r="D60" s="702">
        <v>0</v>
      </c>
      <c r="E60" s="702">
        <v>88.305222999999998</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110</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525</v>
      </c>
      <c r="D72" s="690" t="s">
        <v>474</v>
      </c>
      <c r="E72" s="690" t="s">
        <v>475</v>
      </c>
      <c r="F72" s="691"/>
    </row>
    <row r="73" spans="1:6" ht="18">
      <c r="A73" s="698" t="s">
        <v>35</v>
      </c>
      <c r="B73" s="694">
        <v>2129.134282</v>
      </c>
      <c r="C73" s="694">
        <v>203.50555499999999</v>
      </c>
      <c r="D73" s="694">
        <v>0</v>
      </c>
      <c r="E73" s="694">
        <v>2129.134282</v>
      </c>
      <c r="F73" s="680"/>
    </row>
    <row r="74" spans="1:6" ht="18">
      <c r="A74" s="699" t="s">
        <v>175</v>
      </c>
      <c r="B74" s="696">
        <v>1540</v>
      </c>
      <c r="C74" s="696">
        <v>136</v>
      </c>
      <c r="D74" s="696">
        <v>0</v>
      </c>
      <c r="E74" s="696">
        <v>1540</v>
      </c>
      <c r="F74" s="710"/>
    </row>
    <row r="75" spans="1:6" ht="18">
      <c r="A75" s="695" t="s">
        <v>487</v>
      </c>
      <c r="B75" s="696">
        <v>1380.632928</v>
      </c>
      <c r="C75" s="696">
        <v>136</v>
      </c>
      <c r="D75" s="696">
        <v>0</v>
      </c>
      <c r="E75" s="696">
        <v>1380.632928</v>
      </c>
      <c r="F75" s="710"/>
    </row>
    <row r="76" spans="1:6" ht="18">
      <c r="A76" s="695" t="s">
        <v>488</v>
      </c>
      <c r="B76" s="696">
        <v>0</v>
      </c>
      <c r="C76" s="696">
        <v>0</v>
      </c>
      <c r="D76" s="696">
        <v>0</v>
      </c>
      <c r="E76" s="696">
        <v>0</v>
      </c>
      <c r="F76" s="710"/>
    </row>
    <row r="77" spans="1:6" ht="18">
      <c r="A77" s="695" t="s">
        <v>489</v>
      </c>
      <c r="B77" s="696">
        <v>0</v>
      </c>
      <c r="C77" s="696">
        <v>0</v>
      </c>
      <c r="D77" s="696">
        <v>0</v>
      </c>
      <c r="E77" s="696">
        <v>0</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159.36707200000001</v>
      </c>
      <c r="C80" s="696">
        <v>0</v>
      </c>
      <c r="D80" s="696">
        <v>0</v>
      </c>
      <c r="E80" s="696">
        <v>159.36707200000001</v>
      </c>
      <c r="F80" s="710"/>
    </row>
    <row r="81" spans="1:6" ht="18">
      <c r="A81" s="699" t="s">
        <v>493</v>
      </c>
      <c r="B81" s="696">
        <v>0</v>
      </c>
      <c r="C81" s="696">
        <v>0</v>
      </c>
      <c r="D81" s="696">
        <v>0</v>
      </c>
      <c r="E81" s="696">
        <v>0</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589.13428199999998</v>
      </c>
      <c r="C84" s="696">
        <v>67.505555000000001</v>
      </c>
      <c r="D84" s="696">
        <v>0</v>
      </c>
      <c r="E84" s="696">
        <v>589.13428199999998</v>
      </c>
      <c r="F84" s="710"/>
    </row>
    <row r="85" spans="1:6" ht="18">
      <c r="A85" s="695" t="s">
        <v>496</v>
      </c>
      <c r="B85" s="696">
        <v>47.620032999999999</v>
      </c>
      <c r="C85" s="696">
        <v>3.5665089999999999</v>
      </c>
      <c r="D85" s="696">
        <v>0</v>
      </c>
      <c r="E85" s="696">
        <v>47.620032999999999</v>
      </c>
      <c r="F85" s="710"/>
    </row>
    <row r="86" spans="1:6" ht="18">
      <c r="A86" s="695" t="s">
        <v>497</v>
      </c>
      <c r="B86" s="696">
        <v>0</v>
      </c>
      <c r="C86" s="696">
        <v>0</v>
      </c>
      <c r="D86" s="696">
        <v>0</v>
      </c>
      <c r="E86" s="696">
        <v>0</v>
      </c>
      <c r="F86" s="710"/>
    </row>
    <row r="87" spans="1:6" ht="18">
      <c r="A87" s="695" t="s">
        <v>498</v>
      </c>
      <c r="B87" s="696">
        <v>408.03875099999999</v>
      </c>
      <c r="C87" s="696">
        <v>33.000863000000003</v>
      </c>
      <c r="D87" s="696">
        <v>0</v>
      </c>
      <c r="E87" s="696">
        <v>408.03875099999999</v>
      </c>
      <c r="F87" s="710"/>
    </row>
    <row r="88" spans="1:6" ht="18">
      <c r="A88" s="695" t="s">
        <v>499</v>
      </c>
      <c r="B88" s="696">
        <v>0</v>
      </c>
      <c r="C88" s="696">
        <v>0</v>
      </c>
      <c r="D88" s="696">
        <v>0</v>
      </c>
      <c r="E88" s="696">
        <v>0</v>
      </c>
      <c r="F88" s="710"/>
    </row>
    <row r="89" spans="1:6" ht="18">
      <c r="A89" s="695" t="s">
        <v>500</v>
      </c>
      <c r="B89" s="696">
        <v>0</v>
      </c>
      <c r="C89" s="696">
        <v>0</v>
      </c>
      <c r="D89" s="696">
        <v>0</v>
      </c>
      <c r="E89" s="696">
        <v>0</v>
      </c>
      <c r="F89" s="710"/>
    </row>
    <row r="90" spans="1:6" ht="18">
      <c r="A90" s="695" t="s">
        <v>501</v>
      </c>
      <c r="B90" s="696">
        <v>0</v>
      </c>
      <c r="C90" s="696">
        <v>0</v>
      </c>
      <c r="D90" s="696">
        <v>0</v>
      </c>
      <c r="E90" s="696">
        <v>0</v>
      </c>
      <c r="F90" s="710"/>
    </row>
    <row r="91" spans="1:6" ht="18">
      <c r="A91" s="695" t="s">
        <v>502</v>
      </c>
      <c r="B91" s="696">
        <v>0</v>
      </c>
      <c r="C91" s="696">
        <v>0</v>
      </c>
      <c r="D91" s="696">
        <v>0</v>
      </c>
      <c r="E91" s="696">
        <v>0</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0</v>
      </c>
      <c r="C95" s="696">
        <v>0</v>
      </c>
      <c r="D95" s="696">
        <v>0</v>
      </c>
      <c r="E95" s="696">
        <v>0</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133.47549799999999</v>
      </c>
      <c r="C99" s="696">
        <v>30.938182999999999</v>
      </c>
      <c r="D99" s="696">
        <v>0</v>
      </c>
      <c r="E99" s="696">
        <v>133.47549799999999</v>
      </c>
      <c r="F99" s="710"/>
    </row>
    <row r="100" spans="1:6" ht="18">
      <c r="A100" s="691" t="s">
        <v>511</v>
      </c>
      <c r="B100" s="696">
        <v>0</v>
      </c>
      <c r="C100" s="696">
        <v>0</v>
      </c>
      <c r="D100" s="696">
        <v>0</v>
      </c>
      <c r="E100" s="696">
        <v>0</v>
      </c>
      <c r="F100" s="710"/>
    </row>
    <row r="101" spans="1:6" ht="18">
      <c r="A101" s="680"/>
      <c r="B101" s="691"/>
      <c r="C101" s="691"/>
      <c r="D101" s="691"/>
      <c r="E101" s="691"/>
      <c r="F101" s="710"/>
    </row>
    <row r="102" spans="1:6" ht="18">
      <c r="A102" s="698" t="s">
        <v>177</v>
      </c>
      <c r="B102" s="711">
        <v>22770.097084000001</v>
      </c>
      <c r="C102" s="711">
        <v>2465.8808060000001</v>
      </c>
      <c r="D102" s="711">
        <v>0</v>
      </c>
      <c r="E102" s="711">
        <v>22770.097084000001</v>
      </c>
      <c r="F102" s="680"/>
    </row>
    <row r="103" spans="1:6" ht="15.75">
      <c r="A103" s="695" t="s">
        <v>512</v>
      </c>
      <c r="B103" s="696">
        <v>0</v>
      </c>
      <c r="C103" s="696">
        <v>0</v>
      </c>
      <c r="D103" s="696">
        <v>0</v>
      </c>
      <c r="E103" s="696">
        <v>0</v>
      </c>
      <c r="F103" s="680"/>
    </row>
    <row r="104" spans="1:6" ht="15.75">
      <c r="A104" s="701" t="s">
        <v>178</v>
      </c>
      <c r="B104" s="702">
        <v>6399.6857570000002</v>
      </c>
      <c r="C104" s="702">
        <v>117.28751</v>
      </c>
      <c r="D104" s="702">
        <v>0</v>
      </c>
      <c r="E104" s="702">
        <v>6399.6857570000002</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110</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525</v>
      </c>
      <c r="D121" s="690" t="s">
        <v>474</v>
      </c>
      <c r="E121" s="690" t="s">
        <v>475</v>
      </c>
      <c r="F121" s="691"/>
    </row>
    <row r="122" spans="1:6">
      <c r="A122" s="715" t="s">
        <v>180</v>
      </c>
      <c r="B122" s="716">
        <v>1694.0355099999999</v>
      </c>
      <c r="C122" s="716">
        <v>138.673528</v>
      </c>
      <c r="D122" s="716">
        <v>0</v>
      </c>
      <c r="E122" s="716">
        <v>1694.0355099999999</v>
      </c>
      <c r="F122" s="680"/>
    </row>
    <row r="123" spans="1:6">
      <c r="A123" s="717" t="s">
        <v>181</v>
      </c>
      <c r="B123" s="716">
        <v>108.07196</v>
      </c>
      <c r="C123" s="716">
        <v>0.159609</v>
      </c>
      <c r="D123" s="716">
        <v>0</v>
      </c>
      <c r="E123" s="716">
        <v>108.07196</v>
      </c>
      <c r="F123" s="680"/>
    </row>
    <row r="124" spans="1:6">
      <c r="A124" s="717" t="s">
        <v>182</v>
      </c>
      <c r="B124" s="716">
        <v>0</v>
      </c>
      <c r="C124" s="716">
        <v>0</v>
      </c>
      <c r="D124" s="716">
        <v>0</v>
      </c>
      <c r="E124" s="716">
        <v>0</v>
      </c>
      <c r="F124" s="680"/>
    </row>
    <row r="125" spans="1:6">
      <c r="A125" s="717" t="s">
        <v>183</v>
      </c>
      <c r="B125" s="716">
        <v>98.680116999999996</v>
      </c>
      <c r="C125" s="716">
        <v>0</v>
      </c>
      <c r="D125" s="716">
        <v>0</v>
      </c>
      <c r="E125" s="716">
        <v>98.680116999999996</v>
      </c>
      <c r="F125" s="680"/>
    </row>
    <row r="126" spans="1:6">
      <c r="A126" s="718" t="s">
        <v>184</v>
      </c>
      <c r="B126" s="716">
        <v>0</v>
      </c>
      <c r="C126" s="716">
        <v>0</v>
      </c>
      <c r="D126" s="716">
        <v>0</v>
      </c>
      <c r="E126" s="716">
        <v>0</v>
      </c>
      <c r="F126" s="680"/>
    </row>
    <row r="127" spans="1:6">
      <c r="A127" s="718" t="s">
        <v>513</v>
      </c>
      <c r="B127" s="716">
        <v>0</v>
      </c>
      <c r="C127" s="716">
        <v>0</v>
      </c>
      <c r="D127" s="716">
        <v>0</v>
      </c>
      <c r="E127" s="716">
        <v>0</v>
      </c>
      <c r="F127" s="680"/>
    </row>
    <row r="128" spans="1:6">
      <c r="A128" s="718" t="s">
        <v>185</v>
      </c>
      <c r="B128" s="716">
        <v>1463.633869</v>
      </c>
      <c r="C128" s="716">
        <v>137.25559000000001</v>
      </c>
      <c r="D128" s="716">
        <v>0</v>
      </c>
      <c r="E128" s="716">
        <v>1463.633869</v>
      </c>
      <c r="F128" s="680"/>
    </row>
    <row r="129" spans="1:6">
      <c r="A129" s="718" t="s">
        <v>186</v>
      </c>
      <c r="B129" s="716">
        <v>2.34484</v>
      </c>
      <c r="C129" s="716">
        <v>7.7999999999999999E-5</v>
      </c>
      <c r="D129" s="716">
        <v>0</v>
      </c>
      <c r="E129" s="716">
        <v>2.34484</v>
      </c>
      <c r="F129" s="680"/>
    </row>
    <row r="130" spans="1:6">
      <c r="A130" s="718" t="s">
        <v>514</v>
      </c>
      <c r="B130" s="716">
        <v>21.304724</v>
      </c>
      <c r="C130" s="716">
        <v>1.258251</v>
      </c>
      <c r="D130" s="716">
        <v>0</v>
      </c>
      <c r="E130" s="716">
        <v>21.304724</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0</v>
      </c>
      <c r="C133" s="716">
        <v>0</v>
      </c>
      <c r="D133" s="716">
        <v>0</v>
      </c>
      <c r="E133" s="716">
        <v>0</v>
      </c>
      <c r="F133" s="680"/>
    </row>
    <row r="134" spans="1:6">
      <c r="A134" s="718" t="s">
        <v>515</v>
      </c>
      <c r="B134" s="716">
        <v>0</v>
      </c>
      <c r="C134" s="716">
        <v>0</v>
      </c>
      <c r="D134" s="716">
        <v>0</v>
      </c>
      <c r="E134" s="716">
        <v>0</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910.07096000000001</v>
      </c>
      <c r="C137" s="716">
        <v>74.433029000000005</v>
      </c>
      <c r="D137" s="716">
        <v>0</v>
      </c>
      <c r="E137" s="716">
        <v>910.07096000000001</v>
      </c>
      <c r="F137" s="680"/>
    </row>
    <row r="138" spans="1:6">
      <c r="A138" s="720" t="s">
        <v>192</v>
      </c>
      <c r="B138" s="716">
        <v>60.615285999999998</v>
      </c>
      <c r="C138" s="716">
        <v>0</v>
      </c>
      <c r="D138" s="716">
        <v>0</v>
      </c>
      <c r="E138" s="716">
        <v>60.615285999999998</v>
      </c>
      <c r="F138" s="680"/>
    </row>
    <row r="139" spans="1:6">
      <c r="A139" s="720" t="s">
        <v>193</v>
      </c>
      <c r="B139" s="716">
        <v>522.96750399999996</v>
      </c>
      <c r="C139" s="716">
        <v>0</v>
      </c>
      <c r="D139" s="716">
        <v>0</v>
      </c>
      <c r="E139" s="716">
        <v>522.96750399999996</v>
      </c>
      <c r="F139" s="680"/>
    </row>
    <row r="140" spans="1:6">
      <c r="A140" s="720" t="s">
        <v>194</v>
      </c>
      <c r="B140" s="716">
        <v>26.964613</v>
      </c>
      <c r="C140" s="716">
        <v>0</v>
      </c>
      <c r="D140" s="716">
        <v>0</v>
      </c>
      <c r="E140" s="716">
        <v>26.964613</v>
      </c>
      <c r="F140" s="680"/>
    </row>
    <row r="141" spans="1:6">
      <c r="A141" s="720" t="s">
        <v>516</v>
      </c>
      <c r="B141" s="716">
        <v>204.128694</v>
      </c>
      <c r="C141" s="716">
        <v>74.433029000000005</v>
      </c>
      <c r="D141" s="716">
        <v>0</v>
      </c>
      <c r="E141" s="716">
        <v>204.128694</v>
      </c>
      <c r="F141" s="680"/>
    </row>
    <row r="142" spans="1:6">
      <c r="A142" s="720" t="s">
        <v>195</v>
      </c>
      <c r="B142" s="716">
        <v>68.962959999999995</v>
      </c>
      <c r="C142" s="716">
        <v>0</v>
      </c>
      <c r="D142" s="716">
        <v>0</v>
      </c>
      <c r="E142" s="716">
        <v>68.962959999999995</v>
      </c>
      <c r="F142" s="680"/>
    </row>
    <row r="143" spans="1:6">
      <c r="A143" s="720" t="s">
        <v>196</v>
      </c>
      <c r="B143" s="716">
        <v>0</v>
      </c>
      <c r="C143" s="716">
        <v>0</v>
      </c>
      <c r="D143" s="716">
        <v>0</v>
      </c>
      <c r="E143" s="716">
        <v>0</v>
      </c>
      <c r="F143" s="680"/>
    </row>
    <row r="144" spans="1:6">
      <c r="A144" s="718" t="s">
        <v>197</v>
      </c>
      <c r="B144" s="716">
        <v>0</v>
      </c>
      <c r="C144" s="716">
        <v>0</v>
      </c>
      <c r="D144" s="716">
        <v>0</v>
      </c>
      <c r="E144" s="716">
        <v>0</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26.426371</v>
      </c>
      <c r="C147" s="716">
        <v>0</v>
      </c>
      <c r="D147" s="716">
        <v>0</v>
      </c>
      <c r="E147" s="716">
        <v>26.426371</v>
      </c>
      <c r="F147" s="680"/>
    </row>
    <row r="148" spans="1:6">
      <c r="A148" s="720" t="s">
        <v>517</v>
      </c>
      <c r="B148" s="716">
        <v>0</v>
      </c>
      <c r="C148" s="716">
        <v>0</v>
      </c>
      <c r="D148" s="716">
        <v>0</v>
      </c>
      <c r="E148" s="716">
        <v>0</v>
      </c>
      <c r="F148" s="680"/>
    </row>
    <row r="149" spans="1:6">
      <c r="A149" s="720" t="s">
        <v>202</v>
      </c>
      <c r="B149" s="716">
        <v>5.5319999999999996E-3</v>
      </c>
      <c r="C149" s="716">
        <v>0</v>
      </c>
      <c r="D149" s="716">
        <v>0</v>
      </c>
      <c r="E149" s="716">
        <v>5.5319999999999996E-3</v>
      </c>
      <c r="F149" s="680"/>
    </row>
    <row r="150" spans="1:6">
      <c r="A150" s="720" t="s">
        <v>201</v>
      </c>
      <c r="B150" s="716">
        <v>0</v>
      </c>
      <c r="C150" s="716">
        <v>0</v>
      </c>
      <c r="D150" s="716">
        <v>0</v>
      </c>
      <c r="E150" s="716">
        <v>0</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783.96455000000003</v>
      </c>
      <c r="C154" s="711">
        <v>64.240499</v>
      </c>
      <c r="D154" s="711">
        <v>0</v>
      </c>
      <c r="E154" s="711">
        <v>783.96455000000003</v>
      </c>
      <c r="F154" s="680"/>
    </row>
    <row r="155" spans="1:6">
      <c r="A155" s="720" t="s">
        <v>519</v>
      </c>
      <c r="B155" s="716">
        <v>57.448974</v>
      </c>
      <c r="C155" s="716">
        <v>7.3974500000000001</v>
      </c>
      <c r="D155" s="716">
        <v>0</v>
      </c>
      <c r="E155" s="716">
        <v>57.448974</v>
      </c>
      <c r="F155" s="680"/>
    </row>
    <row r="156" spans="1:6">
      <c r="A156" s="722" t="s">
        <v>205</v>
      </c>
      <c r="B156" s="711">
        <v>726.51557600000001</v>
      </c>
      <c r="C156" s="711">
        <v>56.843049000000001</v>
      </c>
      <c r="D156" s="711">
        <v>0</v>
      </c>
      <c r="E156" s="711">
        <v>726.51557600000001</v>
      </c>
      <c r="F156" s="680"/>
    </row>
    <row r="157" spans="1:6">
      <c r="A157" s="720" t="s">
        <v>206</v>
      </c>
      <c r="B157" s="716">
        <v>98.913426000000001</v>
      </c>
      <c r="C157" s="716">
        <v>4.5479010000000004</v>
      </c>
      <c r="D157" s="716">
        <v>0</v>
      </c>
      <c r="E157" s="716">
        <v>98.913426000000001</v>
      </c>
      <c r="F157" s="680"/>
    </row>
    <row r="158" spans="1:6">
      <c r="A158" s="720" t="s">
        <v>207</v>
      </c>
      <c r="B158" s="716">
        <v>8.9252029999999998</v>
      </c>
      <c r="C158" s="716">
        <v>0.34088200000000002</v>
      </c>
      <c r="D158" s="716">
        <v>0</v>
      </c>
      <c r="E158" s="716">
        <v>8.9252029999999998</v>
      </c>
      <c r="F158" s="680"/>
    </row>
    <row r="159" spans="1:6">
      <c r="A159" s="720" t="s">
        <v>208</v>
      </c>
      <c r="B159" s="716">
        <v>4.0922349999999996</v>
      </c>
      <c r="C159" s="716">
        <v>0.27049899999999999</v>
      </c>
      <c r="D159" s="716">
        <v>0</v>
      </c>
      <c r="E159" s="716">
        <v>4.0922349999999996</v>
      </c>
      <c r="F159" s="680"/>
    </row>
    <row r="160" spans="1:6">
      <c r="A160" s="720" t="s">
        <v>209</v>
      </c>
      <c r="B160" s="716">
        <v>20.528457</v>
      </c>
      <c r="C160" s="716">
        <v>6.618106</v>
      </c>
      <c r="D160" s="716">
        <v>0</v>
      </c>
      <c r="E160" s="716">
        <v>20.528457</v>
      </c>
      <c r="F160" s="680"/>
    </row>
    <row r="161" spans="1:6">
      <c r="A161" s="720" t="s">
        <v>210</v>
      </c>
      <c r="B161" s="716">
        <v>672.82548399999996</v>
      </c>
      <c r="C161" s="716">
        <v>29.499299000000001</v>
      </c>
      <c r="D161" s="716">
        <v>0</v>
      </c>
      <c r="E161" s="716">
        <v>672.82548399999996</v>
      </c>
      <c r="F161" s="680"/>
    </row>
    <row r="162" spans="1:6">
      <c r="A162" s="723" t="s">
        <v>211</v>
      </c>
      <c r="B162" s="711">
        <v>168.29900699999999</v>
      </c>
      <c r="C162" s="711">
        <v>38.439374000000001</v>
      </c>
      <c r="D162" s="711">
        <v>0</v>
      </c>
      <c r="E162" s="711">
        <v>168.29900699999999</v>
      </c>
      <c r="F162" s="680"/>
    </row>
    <row r="163" spans="1:6">
      <c r="A163" s="718" t="s">
        <v>212</v>
      </c>
      <c r="B163" s="716">
        <v>1.0085789999999999</v>
      </c>
      <c r="C163" s="716">
        <v>0</v>
      </c>
      <c r="D163" s="716">
        <v>0</v>
      </c>
      <c r="E163" s="716">
        <v>1.0085789999999999</v>
      </c>
      <c r="F163" s="680"/>
    </row>
    <row r="164" spans="1:6">
      <c r="A164" s="723" t="s">
        <v>213</v>
      </c>
      <c r="B164" s="711">
        <v>169.30758599999999</v>
      </c>
      <c r="C164" s="711">
        <v>38.439374000000001</v>
      </c>
      <c r="D164" s="711">
        <v>0</v>
      </c>
      <c r="E164" s="711">
        <v>169.30758599999999</v>
      </c>
      <c r="F164" s="680"/>
    </row>
    <row r="165" spans="1:6">
      <c r="A165" s="718" t="s">
        <v>214</v>
      </c>
      <c r="B165" s="696">
        <v>31.423587999999999</v>
      </c>
      <c r="C165" s="696">
        <v>9.1568079999999998</v>
      </c>
      <c r="D165" s="696">
        <v>0</v>
      </c>
      <c r="E165" s="696">
        <v>31.423587999999999</v>
      </c>
      <c r="F165" s="680"/>
    </row>
    <row r="166" spans="1:6">
      <c r="A166" s="718" t="s">
        <v>215</v>
      </c>
      <c r="B166" s="716">
        <v>-4.4288509999999999</v>
      </c>
      <c r="C166" s="716">
        <v>1.6556169999999999</v>
      </c>
      <c r="D166" s="716">
        <v>0</v>
      </c>
      <c r="E166" s="716">
        <v>-4.4288509999999999</v>
      </c>
      <c r="F166" s="680"/>
    </row>
    <row r="167" spans="1:6">
      <c r="A167" s="723" t="s">
        <v>216</v>
      </c>
      <c r="B167" s="711">
        <v>133.45514700000001</v>
      </c>
      <c r="C167" s="711">
        <v>30.938182999999999</v>
      </c>
      <c r="D167" s="711">
        <v>0</v>
      </c>
      <c r="E167" s="711">
        <v>133.45514700000001</v>
      </c>
      <c r="F167" s="680"/>
    </row>
    <row r="168" spans="1:6">
      <c r="A168" s="718" t="s">
        <v>217</v>
      </c>
      <c r="B168" s="696">
        <v>2.0351000000000001E-2</v>
      </c>
      <c r="C168" s="696">
        <v>0</v>
      </c>
      <c r="D168" s="696">
        <v>0</v>
      </c>
      <c r="E168" s="696">
        <v>2.0351000000000001E-2</v>
      </c>
      <c r="F168" s="680"/>
    </row>
    <row r="169" spans="1:6">
      <c r="A169" s="719" t="s">
        <v>218</v>
      </c>
      <c r="B169" s="696">
        <v>133.47549799999999</v>
      </c>
      <c r="C169" s="696">
        <v>30.938182999999999</v>
      </c>
      <c r="D169" s="696">
        <v>0</v>
      </c>
      <c r="E169" s="696">
        <v>133.47549799999999</v>
      </c>
      <c r="F169" s="680"/>
    </row>
    <row r="170" spans="1:6">
      <c r="A170" s="720" t="s">
        <v>511</v>
      </c>
      <c r="B170" s="696">
        <v>0</v>
      </c>
      <c r="C170" s="696">
        <v>0</v>
      </c>
      <c r="D170" s="696">
        <v>0</v>
      </c>
      <c r="E170" s="696">
        <v>0</v>
      </c>
      <c r="F170" s="680"/>
    </row>
    <row r="171" spans="1:6" s="725" customFormat="1">
      <c r="A171" s="724" t="s">
        <v>520</v>
      </c>
      <c r="B171" s="702">
        <v>133.47549799999999</v>
      </c>
      <c r="C171" s="702">
        <v>0</v>
      </c>
      <c r="D171" s="702">
        <v>0</v>
      </c>
      <c r="E171" s="696">
        <v>133.47549799999999</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6</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77150.584625999996</v>
      </c>
      <c r="C9" s="694">
        <v>0</v>
      </c>
      <c r="D9" s="694">
        <v>77150.584625999996</v>
      </c>
      <c r="E9" s="680"/>
    </row>
    <row r="10" spans="1:5" ht="15.75">
      <c r="A10" s="695" t="s">
        <v>140</v>
      </c>
      <c r="B10" s="696">
        <v>10976.71219</v>
      </c>
      <c r="C10" s="696">
        <v>0</v>
      </c>
      <c r="D10" s="696">
        <v>10976.71219</v>
      </c>
      <c r="E10" s="680"/>
    </row>
    <row r="11" spans="1:5" ht="15.75">
      <c r="A11" s="695" t="s">
        <v>141</v>
      </c>
      <c r="B11" s="696">
        <v>1632.0130019999999</v>
      </c>
      <c r="C11" s="696">
        <v>0</v>
      </c>
      <c r="D11" s="696">
        <v>1632.0130019999999</v>
      </c>
      <c r="E11" s="680"/>
    </row>
    <row r="12" spans="1:5" ht="15.75">
      <c r="A12" s="695" t="s">
        <v>142</v>
      </c>
      <c r="B12" s="696">
        <v>8563.6519520000002</v>
      </c>
      <c r="C12" s="696">
        <v>0</v>
      </c>
      <c r="D12" s="696">
        <v>8563.6519520000002</v>
      </c>
      <c r="E12" s="680"/>
    </row>
    <row r="13" spans="1:5" ht="15.75">
      <c r="A13" s="695" t="s">
        <v>143</v>
      </c>
      <c r="B13" s="696">
        <v>23999.999999</v>
      </c>
      <c r="C13" s="696">
        <v>0</v>
      </c>
      <c r="D13" s="696">
        <v>23999.999999</v>
      </c>
      <c r="E13" s="680"/>
    </row>
    <row r="14" spans="1:5" ht="15.75">
      <c r="A14" s="695" t="s">
        <v>476</v>
      </c>
      <c r="B14" s="696">
        <v>0</v>
      </c>
      <c r="C14" s="696">
        <v>0</v>
      </c>
      <c r="D14" s="696">
        <v>0</v>
      </c>
      <c r="E14" s="680"/>
    </row>
    <row r="15" spans="1:5" ht="15.75">
      <c r="A15" s="697" t="s">
        <v>145</v>
      </c>
      <c r="B15" s="696">
        <v>2145.4505760000002</v>
      </c>
      <c r="C15" s="696">
        <v>0</v>
      </c>
      <c r="D15" s="696">
        <v>2145.4505760000002</v>
      </c>
      <c r="E15" s="680"/>
    </row>
    <row r="16" spans="1:5" ht="15.75">
      <c r="A16" s="697" t="s">
        <v>477</v>
      </c>
      <c r="B16" s="696">
        <v>0</v>
      </c>
      <c r="C16" s="696">
        <v>0</v>
      </c>
      <c r="D16" s="696">
        <v>0</v>
      </c>
      <c r="E16" s="680"/>
    </row>
    <row r="17" spans="1:5" ht="15.75">
      <c r="A17" s="695" t="s">
        <v>146</v>
      </c>
      <c r="B17" s="696">
        <v>21521.341798000001</v>
      </c>
      <c r="C17" s="696">
        <v>0</v>
      </c>
      <c r="D17" s="696">
        <v>21521.341798000001</v>
      </c>
      <c r="E17" s="680"/>
    </row>
    <row r="18" spans="1:5" ht="15.75">
      <c r="A18" s="695" t="s">
        <v>147</v>
      </c>
      <c r="B18" s="696">
        <v>21521.341798000001</v>
      </c>
      <c r="C18" s="696">
        <v>0</v>
      </c>
      <c r="D18" s="696">
        <v>21521.341798000001</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-429.09303499999999</v>
      </c>
      <c r="C25" s="696">
        <v>0</v>
      </c>
      <c r="D25" s="696">
        <v>-429.09303499999999</v>
      </c>
      <c r="E25" s="680"/>
    </row>
    <row r="26" spans="1:5" ht="15.75">
      <c r="A26" s="695" t="s">
        <v>147</v>
      </c>
      <c r="B26" s="696">
        <v>-429.09303499999999</v>
      </c>
      <c r="C26" s="696">
        <v>0</v>
      </c>
      <c r="D26" s="696">
        <v>-429.09303499999999</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7564.9830540000003</v>
      </c>
      <c r="C34" s="696">
        <v>0</v>
      </c>
      <c r="D34" s="696">
        <v>7564.9830540000003</v>
      </c>
      <c r="E34" s="680"/>
    </row>
    <row r="35" spans="1:5" ht="15.75">
      <c r="A35" s="695" t="s">
        <v>154</v>
      </c>
      <c r="B35" s="696">
        <v>0</v>
      </c>
      <c r="C35" s="696">
        <v>0</v>
      </c>
      <c r="D35" s="696">
        <v>0</v>
      </c>
      <c r="E35" s="680"/>
    </row>
    <row r="36" spans="1:5" ht="15.75">
      <c r="A36" s="695" t="s">
        <v>155</v>
      </c>
      <c r="B36" s="696">
        <v>94.819139000000007</v>
      </c>
      <c r="C36" s="696">
        <v>0</v>
      </c>
      <c r="D36" s="696">
        <v>94.819139000000007</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958.04958999999997</v>
      </c>
      <c r="C39" s="696">
        <v>0</v>
      </c>
      <c r="D39" s="696">
        <v>958.04958999999997</v>
      </c>
      <c r="E39" s="680"/>
    </row>
    <row r="40" spans="1:5" ht="15.75">
      <c r="A40" s="695" t="s">
        <v>159</v>
      </c>
      <c r="B40" s="696">
        <v>122.656361</v>
      </c>
      <c r="C40" s="696">
        <v>0</v>
      </c>
      <c r="D40" s="696">
        <v>122.656361</v>
      </c>
      <c r="E40" s="680"/>
    </row>
    <row r="41" spans="1:5" ht="7.5" customHeight="1">
      <c r="A41" s="680"/>
      <c r="B41" s="680"/>
      <c r="C41" s="680"/>
      <c r="D41" s="680"/>
      <c r="E41" s="680"/>
    </row>
    <row r="42" spans="1:5" ht="18">
      <c r="A42" s="698" t="s">
        <v>160</v>
      </c>
      <c r="B42" s="694">
        <v>65323.432946000001</v>
      </c>
      <c r="C42" s="694">
        <v>0</v>
      </c>
      <c r="D42" s="694">
        <v>65323.432946000001</v>
      </c>
      <c r="E42" s="680"/>
    </row>
    <row r="43" spans="1:5" ht="15.75">
      <c r="A43" s="695" t="s">
        <v>161</v>
      </c>
      <c r="B43" s="696">
        <v>39705.932879</v>
      </c>
      <c r="C43" s="696">
        <v>0</v>
      </c>
      <c r="D43" s="696">
        <v>39705.932879</v>
      </c>
      <c r="E43" s="680"/>
    </row>
    <row r="44" spans="1:5" ht="15.75">
      <c r="A44" s="695" t="s">
        <v>162</v>
      </c>
      <c r="B44" s="696">
        <v>27942.026677000002</v>
      </c>
      <c r="C44" s="696">
        <v>0</v>
      </c>
      <c r="D44" s="696">
        <v>27942.026677000002</v>
      </c>
      <c r="E44" s="680"/>
    </row>
    <row r="45" spans="1:5" ht="15.75">
      <c r="A45" s="695" t="s">
        <v>163</v>
      </c>
      <c r="B45" s="696">
        <v>11763.906202</v>
      </c>
      <c r="C45" s="696">
        <v>0</v>
      </c>
      <c r="D45" s="696">
        <v>11763.906202</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3186.920959</v>
      </c>
      <c r="C50" s="696">
        <v>0</v>
      </c>
      <c r="D50" s="696">
        <v>3186.920959</v>
      </c>
      <c r="E50" s="680"/>
    </row>
    <row r="51" spans="1:5" ht="15.75">
      <c r="A51" s="697" t="s">
        <v>144</v>
      </c>
      <c r="B51" s="696">
        <v>0</v>
      </c>
      <c r="C51" s="696">
        <v>0</v>
      </c>
      <c r="D51" s="696">
        <v>0</v>
      </c>
      <c r="E51" s="680"/>
    </row>
    <row r="52" spans="1:5" ht="15.75">
      <c r="A52" s="697" t="s">
        <v>168</v>
      </c>
      <c r="B52" s="696">
        <v>4618.7500909999999</v>
      </c>
      <c r="C52" s="696">
        <v>0</v>
      </c>
      <c r="D52" s="696">
        <v>4618.7500909999999</v>
      </c>
      <c r="E52" s="680"/>
    </row>
    <row r="53" spans="1:5" ht="15.75">
      <c r="A53" s="697" t="s">
        <v>145</v>
      </c>
      <c r="B53" s="696">
        <v>5200.7889489999998</v>
      </c>
      <c r="C53" s="696">
        <v>0</v>
      </c>
      <c r="D53" s="696">
        <v>5200.7889489999998</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12517.095746000001</v>
      </c>
      <c r="C56" s="696">
        <v>0</v>
      </c>
      <c r="D56" s="696">
        <v>12517.095746000001</v>
      </c>
      <c r="E56" s="680"/>
    </row>
    <row r="57" spans="1:5" ht="15.75">
      <c r="A57" s="700" t="s">
        <v>483</v>
      </c>
      <c r="B57" s="696">
        <v>4327.6259909999999</v>
      </c>
      <c r="C57" s="696">
        <v>0</v>
      </c>
      <c r="D57" s="696">
        <v>4327.6259909999999</v>
      </c>
      <c r="E57" s="680"/>
    </row>
    <row r="58" spans="1:5" ht="15.75">
      <c r="A58" s="695" t="s">
        <v>172</v>
      </c>
      <c r="B58" s="696">
        <v>0</v>
      </c>
      <c r="C58" s="696">
        <v>0</v>
      </c>
      <c r="D58" s="696">
        <v>0</v>
      </c>
      <c r="E58" s="680"/>
    </row>
    <row r="59" spans="1:5" ht="15.75">
      <c r="A59" s="695" t="s">
        <v>173</v>
      </c>
      <c r="B59" s="696">
        <v>75.127664999999993</v>
      </c>
      <c r="C59" s="696">
        <v>0</v>
      </c>
      <c r="D59" s="696">
        <v>75.127664999999993</v>
      </c>
      <c r="E59" s="680"/>
    </row>
    <row r="60" spans="1:5" ht="15.75">
      <c r="A60" s="701" t="s">
        <v>174</v>
      </c>
      <c r="B60" s="702">
        <v>18.816656999999999</v>
      </c>
      <c r="C60" s="702">
        <v>0</v>
      </c>
      <c r="D60" s="702">
        <v>18.816656999999999</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6</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11827.151680000001</v>
      </c>
      <c r="C73" s="694">
        <v>0</v>
      </c>
      <c r="D73" s="694">
        <v>11827.151680000001</v>
      </c>
      <c r="E73" s="680"/>
    </row>
    <row r="74" spans="1:5" ht="18">
      <c r="A74" s="699" t="s">
        <v>175</v>
      </c>
      <c r="B74" s="696">
        <v>5270.4218460000002</v>
      </c>
      <c r="C74" s="696">
        <v>0</v>
      </c>
      <c r="D74" s="696">
        <v>5270.4218460000002</v>
      </c>
      <c r="E74" s="710"/>
    </row>
    <row r="75" spans="1:5" ht="18">
      <c r="A75" s="695" t="s">
        <v>487</v>
      </c>
      <c r="B75" s="696">
        <v>4453.246056</v>
      </c>
      <c r="C75" s="696">
        <v>0</v>
      </c>
      <c r="D75" s="696">
        <v>4453.246056</v>
      </c>
      <c r="E75" s="710"/>
    </row>
    <row r="76" spans="1:5" ht="18">
      <c r="A76" s="695" t="s">
        <v>488</v>
      </c>
      <c r="B76" s="696">
        <v>0</v>
      </c>
      <c r="C76" s="696">
        <v>0</v>
      </c>
      <c r="D76" s="696">
        <v>0</v>
      </c>
      <c r="E76" s="710"/>
    </row>
    <row r="77" spans="1:5" ht="18">
      <c r="A77" s="695" t="s">
        <v>489</v>
      </c>
      <c r="B77" s="696">
        <v>817.17579000000001</v>
      </c>
      <c r="C77" s="696">
        <v>0</v>
      </c>
      <c r="D77" s="696">
        <v>817.17579000000001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6556.7298339999998</v>
      </c>
      <c r="C84" s="696">
        <v>0</v>
      </c>
      <c r="D84" s="696">
        <v>6556.7298339999998</v>
      </c>
      <c r="E84" s="710"/>
    </row>
    <row r="85" spans="1:5" ht="18">
      <c r="A85" s="695" t="s">
        <v>496</v>
      </c>
      <c r="B85" s="696">
        <v>713.76847799999996</v>
      </c>
      <c r="C85" s="696">
        <v>0</v>
      </c>
      <c r="D85" s="696">
        <v>713.76847799999996</v>
      </c>
      <c r="E85" s="710"/>
    </row>
    <row r="86" spans="1:5" ht="18">
      <c r="A86" s="695" t="s">
        <v>497</v>
      </c>
      <c r="B86" s="696">
        <v>10.851118</v>
      </c>
      <c r="C86" s="696">
        <v>0</v>
      </c>
      <c r="D86" s="696">
        <v>10.851118</v>
      </c>
      <c r="E86" s="710"/>
    </row>
    <row r="87" spans="1:5" ht="18">
      <c r="A87" s="695" t="s">
        <v>498</v>
      </c>
      <c r="B87" s="696">
        <v>5737.7936659999996</v>
      </c>
      <c r="C87" s="696">
        <v>0</v>
      </c>
      <c r="D87" s="696">
        <v>5737.7936659999996</v>
      </c>
      <c r="E87" s="710"/>
    </row>
    <row r="88" spans="1:5" ht="18">
      <c r="A88" s="695" t="s">
        <v>499</v>
      </c>
      <c r="B88" s="696">
        <v>-659.47661500000004</v>
      </c>
      <c r="C88" s="696">
        <v>0</v>
      </c>
      <c r="D88" s="696">
        <v>-659.47661500000004</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22.294979999999999</v>
      </c>
      <c r="C95" s="696">
        <v>0</v>
      </c>
      <c r="D95" s="696">
        <v>22.294979999999999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731.49820699999998</v>
      </c>
      <c r="C99" s="696">
        <v>0</v>
      </c>
      <c r="D99" s="696">
        <v>731.49820699999998</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75231.762768000001</v>
      </c>
      <c r="C102" s="711">
        <v>0</v>
      </c>
      <c r="D102" s="711">
        <v>75231.762768000001</v>
      </c>
      <c r="E102" s="680"/>
    </row>
    <row r="103" spans="1:5" ht="15.75">
      <c r="A103" s="695" t="s">
        <v>512</v>
      </c>
      <c r="B103" s="696">
        <v>0</v>
      </c>
      <c r="C103" s="696">
        <v>0</v>
      </c>
      <c r="D103" s="696">
        <v>0</v>
      </c>
      <c r="E103" s="680"/>
    </row>
    <row r="104" spans="1:5" ht="15.75">
      <c r="A104" s="701" t="s">
        <v>178</v>
      </c>
      <c r="B104" s="702">
        <v>38104.761669</v>
      </c>
      <c r="C104" s="702">
        <v>0</v>
      </c>
      <c r="D104" s="702">
        <v>38104.761669</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6</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6271.1404480000001</v>
      </c>
      <c r="C122" s="716">
        <v>0</v>
      </c>
      <c r="D122" s="716">
        <v>6271.1404480000001</v>
      </c>
      <c r="E122" s="680"/>
    </row>
    <row r="123" spans="1:5">
      <c r="A123" s="717" t="s">
        <v>181</v>
      </c>
      <c r="B123" s="716">
        <v>216.08459099999999</v>
      </c>
      <c r="C123" s="716">
        <v>0</v>
      </c>
      <c r="D123" s="716">
        <v>216.08459099999999</v>
      </c>
      <c r="E123" s="680"/>
    </row>
    <row r="124" spans="1:5">
      <c r="A124" s="717" t="s">
        <v>182</v>
      </c>
      <c r="B124" s="716">
        <v>17.947538999999999</v>
      </c>
      <c r="C124" s="716">
        <v>0</v>
      </c>
      <c r="D124" s="716">
        <v>17.947538999999999</v>
      </c>
      <c r="E124" s="680"/>
    </row>
    <row r="125" spans="1:5">
      <c r="A125" s="717" t="s">
        <v>183</v>
      </c>
      <c r="B125" s="716">
        <v>436.47459800000001</v>
      </c>
      <c r="C125" s="716">
        <v>0</v>
      </c>
      <c r="D125" s="716">
        <v>436.47459800000001</v>
      </c>
      <c r="E125" s="680"/>
    </row>
    <row r="126" spans="1:5">
      <c r="A126" s="718" t="s">
        <v>184</v>
      </c>
      <c r="B126" s="716">
        <v>450.45068199999997</v>
      </c>
      <c r="C126" s="716">
        <v>0</v>
      </c>
      <c r="D126" s="716">
        <v>450.45068199999997</v>
      </c>
      <c r="E126" s="680"/>
    </row>
    <row r="127" spans="1:5">
      <c r="A127" s="718" t="s">
        <v>513</v>
      </c>
      <c r="B127" s="716">
        <v>0</v>
      </c>
      <c r="C127" s="716">
        <v>0</v>
      </c>
      <c r="D127" s="716">
        <v>0</v>
      </c>
      <c r="E127" s="680"/>
    </row>
    <row r="128" spans="1:5">
      <c r="A128" s="718" t="s">
        <v>185</v>
      </c>
      <c r="B128" s="716">
        <v>903.88265200000001</v>
      </c>
      <c r="C128" s="716">
        <v>0</v>
      </c>
      <c r="D128" s="716">
        <v>903.88265200000001</v>
      </c>
      <c r="E128" s="680"/>
    </row>
    <row r="129" spans="1:5">
      <c r="A129" s="718" t="s">
        <v>186</v>
      </c>
      <c r="B129" s="716">
        <v>0</v>
      </c>
      <c r="C129" s="716">
        <v>0</v>
      </c>
      <c r="D129" s="716">
        <v>0</v>
      </c>
      <c r="E129" s="680"/>
    </row>
    <row r="130" spans="1:5">
      <c r="A130" s="718" t="s">
        <v>514</v>
      </c>
      <c r="B130" s="716">
        <v>10.650532</v>
      </c>
      <c r="C130" s="716">
        <v>0</v>
      </c>
      <c r="D130" s="716">
        <v>10.650532</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4235.6498540000002</v>
      </c>
      <c r="C134" s="716">
        <v>0</v>
      </c>
      <c r="D134" s="716">
        <v>4235.6498540000002</v>
      </c>
      <c r="E134" s="680"/>
    </row>
    <row r="135" spans="1:5">
      <c r="A135" s="718" t="s">
        <v>190</v>
      </c>
      <c r="B135" s="716">
        <v>0</v>
      </c>
      <c r="C135" s="716">
        <v>0</v>
      </c>
      <c r="D135" s="716">
        <v>0</v>
      </c>
      <c r="E135" s="680"/>
    </row>
    <row r="136" spans="1:5">
      <c r="A136" s="717"/>
      <c r="B136" s="716"/>
      <c r="C136" s="716"/>
      <c r="D136" s="716"/>
      <c r="E136" s="680"/>
    </row>
    <row r="137" spans="1:5">
      <c r="A137" s="719" t="s">
        <v>191</v>
      </c>
      <c r="B137" s="716">
        <v>4506.4043819999997</v>
      </c>
      <c r="C137" s="716">
        <v>0</v>
      </c>
      <c r="D137" s="716">
        <v>4506.4043819999997</v>
      </c>
      <c r="E137" s="680"/>
    </row>
    <row r="138" spans="1:5">
      <c r="A138" s="720" t="s">
        <v>192</v>
      </c>
      <c r="B138" s="716">
        <v>267.43612100000001</v>
      </c>
      <c r="C138" s="716">
        <v>0</v>
      </c>
      <c r="D138" s="716">
        <v>267.43612100000001</v>
      </c>
      <c r="E138" s="680"/>
    </row>
    <row r="139" spans="1:5">
      <c r="A139" s="720" t="s">
        <v>193</v>
      </c>
      <c r="B139" s="716">
        <v>441.77790099999999</v>
      </c>
      <c r="C139" s="716">
        <v>0</v>
      </c>
      <c r="D139" s="716">
        <v>441.77790099999999</v>
      </c>
      <c r="E139" s="680"/>
    </row>
    <row r="140" spans="1:5">
      <c r="A140" s="720" t="s">
        <v>194</v>
      </c>
      <c r="B140" s="716">
        <v>0</v>
      </c>
      <c r="C140" s="716">
        <v>0</v>
      </c>
      <c r="D140" s="716">
        <v>0</v>
      </c>
      <c r="E140" s="680"/>
    </row>
    <row r="141" spans="1:5">
      <c r="A141" s="720" t="s">
        <v>516</v>
      </c>
      <c r="B141" s="716">
        <v>3.4915970000000001</v>
      </c>
      <c r="C141" s="716">
        <v>0</v>
      </c>
      <c r="D141" s="716">
        <v>3.4915970000000001</v>
      </c>
      <c r="E141" s="680"/>
    </row>
    <row r="142" spans="1:5">
      <c r="A142" s="720" t="s">
        <v>195</v>
      </c>
      <c r="B142" s="716">
        <v>0</v>
      </c>
      <c r="C142" s="716">
        <v>0</v>
      </c>
      <c r="D142" s="716">
        <v>0</v>
      </c>
      <c r="E142" s="680"/>
    </row>
    <row r="143" spans="1:5">
      <c r="A143" s="720" t="s">
        <v>196</v>
      </c>
      <c r="B143" s="716">
        <v>51.635117999999999</v>
      </c>
      <c r="C143" s="716">
        <v>0</v>
      </c>
      <c r="D143" s="716">
        <v>51.635117999999999</v>
      </c>
      <c r="E143" s="680"/>
    </row>
    <row r="144" spans="1:5">
      <c r="A144" s="718" t="s">
        <v>197</v>
      </c>
      <c r="B144" s="716">
        <v>0</v>
      </c>
      <c r="C144" s="716">
        <v>0</v>
      </c>
      <c r="D144" s="716">
        <v>0</v>
      </c>
      <c r="E144" s="680"/>
    </row>
    <row r="145" spans="1:5">
      <c r="A145" s="720" t="s">
        <v>198</v>
      </c>
      <c r="B145" s="716">
        <v>12.441341</v>
      </c>
      <c r="C145" s="716">
        <v>0</v>
      </c>
      <c r="D145" s="716">
        <v>12.441341</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3729.622304</v>
      </c>
      <c r="C149" s="716">
        <v>0</v>
      </c>
      <c r="D149" s="716">
        <v>3729.622304</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1764.7360659999999</v>
      </c>
      <c r="C154" s="711">
        <v>0</v>
      </c>
      <c r="D154" s="711">
        <v>1764.7360659999999</v>
      </c>
      <c r="E154" s="680"/>
    </row>
    <row r="155" spans="1:5">
      <c r="A155" s="720" t="s">
        <v>519</v>
      </c>
      <c r="B155" s="716">
        <v>3.6193119999999999</v>
      </c>
      <c r="C155" s="716">
        <v>0</v>
      </c>
      <c r="D155" s="716">
        <v>3.6193119999999999</v>
      </c>
      <c r="E155" s="680"/>
    </row>
    <row r="156" spans="1:5">
      <c r="A156" s="722" t="s">
        <v>205</v>
      </c>
      <c r="B156" s="711">
        <v>1761.1167539999999</v>
      </c>
      <c r="C156" s="711">
        <v>0</v>
      </c>
      <c r="D156" s="711">
        <v>1761.1167539999999</v>
      </c>
      <c r="E156" s="680"/>
    </row>
    <row r="157" spans="1:5">
      <c r="A157" s="720" t="s">
        <v>206</v>
      </c>
      <c r="B157" s="716">
        <v>124.47493900000001</v>
      </c>
      <c r="C157" s="716">
        <v>0</v>
      </c>
      <c r="D157" s="716">
        <v>124.47493900000001</v>
      </c>
      <c r="E157" s="680"/>
    </row>
    <row r="158" spans="1:5">
      <c r="A158" s="720" t="s">
        <v>207</v>
      </c>
      <c r="B158" s="716">
        <v>63.103971999999999</v>
      </c>
      <c r="C158" s="716">
        <v>0</v>
      </c>
      <c r="D158" s="716">
        <v>63.103971999999999</v>
      </c>
      <c r="E158" s="680"/>
    </row>
    <row r="159" spans="1:5">
      <c r="A159" s="720" t="s">
        <v>208</v>
      </c>
      <c r="B159" s="716">
        <v>60.541524000000003</v>
      </c>
      <c r="C159" s="716">
        <v>0</v>
      </c>
      <c r="D159" s="716">
        <v>60.541524000000003</v>
      </c>
      <c r="E159" s="680"/>
    </row>
    <row r="160" spans="1:5">
      <c r="A160" s="720" t="s">
        <v>209</v>
      </c>
      <c r="B160" s="716">
        <v>220.207459</v>
      </c>
      <c r="C160" s="716">
        <v>0</v>
      </c>
      <c r="D160" s="716">
        <v>220.207459</v>
      </c>
      <c r="E160" s="680"/>
    </row>
    <row r="161" spans="1:5">
      <c r="A161" s="720" t="s">
        <v>210</v>
      </c>
      <c r="B161" s="716">
        <v>1389.3559419999999</v>
      </c>
      <c r="C161" s="716">
        <v>0</v>
      </c>
      <c r="D161" s="716">
        <v>1389.3559419999999</v>
      </c>
      <c r="E161" s="680"/>
    </row>
    <row r="162" spans="1:5">
      <c r="A162" s="723" t="s">
        <v>211</v>
      </c>
      <c r="B162" s="711">
        <v>713.880762</v>
      </c>
      <c r="C162" s="711">
        <v>0</v>
      </c>
      <c r="D162" s="711">
        <v>713.880762</v>
      </c>
      <c r="E162" s="680"/>
    </row>
    <row r="163" spans="1:5">
      <c r="A163" s="718" t="s">
        <v>212</v>
      </c>
      <c r="B163" s="716">
        <v>0</v>
      </c>
      <c r="C163" s="716">
        <v>0</v>
      </c>
      <c r="D163" s="716">
        <v>0</v>
      </c>
      <c r="E163" s="680"/>
    </row>
    <row r="164" spans="1:5">
      <c r="A164" s="723" t="s">
        <v>213</v>
      </c>
      <c r="B164" s="711">
        <v>713.880762</v>
      </c>
      <c r="C164" s="711">
        <v>0</v>
      </c>
      <c r="D164" s="711">
        <v>713.880762</v>
      </c>
      <c r="E164" s="680"/>
    </row>
    <row r="165" spans="1:5">
      <c r="A165" s="718" t="s">
        <v>214</v>
      </c>
      <c r="B165" s="696">
        <v>0</v>
      </c>
      <c r="C165" s="696">
        <v>0</v>
      </c>
      <c r="D165" s="696">
        <v>0</v>
      </c>
      <c r="E165" s="680"/>
    </row>
    <row r="166" spans="1:5">
      <c r="A166" s="718" t="s">
        <v>215</v>
      </c>
      <c r="B166" s="716">
        <v>17.617445</v>
      </c>
      <c r="C166" s="716">
        <v>0</v>
      </c>
      <c r="D166" s="716">
        <v>17.617445</v>
      </c>
      <c r="E166" s="680"/>
    </row>
    <row r="167" spans="1:5">
      <c r="A167" s="723" t="s">
        <v>216</v>
      </c>
      <c r="B167" s="711">
        <v>731.49820699999998</v>
      </c>
      <c r="C167" s="711">
        <v>0</v>
      </c>
      <c r="D167" s="711">
        <v>731.49820699999998</v>
      </c>
      <c r="E167" s="680"/>
    </row>
    <row r="168" spans="1:5">
      <c r="A168" s="718" t="s">
        <v>217</v>
      </c>
      <c r="B168" s="696">
        <v>0</v>
      </c>
      <c r="C168" s="696">
        <v>0</v>
      </c>
      <c r="D168" s="696">
        <v>0</v>
      </c>
      <c r="E168" s="680"/>
    </row>
    <row r="169" spans="1:5">
      <c r="A169" s="719" t="s">
        <v>218</v>
      </c>
      <c r="B169" s="696">
        <v>731.49820699999998</v>
      </c>
      <c r="C169" s="696">
        <v>0</v>
      </c>
      <c r="D169" s="696">
        <v>731.49820699999998</v>
      </c>
      <c r="E169" s="680"/>
    </row>
    <row r="170" spans="1:5">
      <c r="A170" s="720" t="s">
        <v>511</v>
      </c>
      <c r="B170" s="696">
        <v>0</v>
      </c>
      <c r="C170" s="696">
        <v>0</v>
      </c>
      <c r="D170" s="696">
        <v>0</v>
      </c>
      <c r="E170" s="680"/>
    </row>
    <row r="171" spans="1:5" s="725" customFormat="1">
      <c r="A171" s="724" t="s">
        <v>520</v>
      </c>
      <c r="B171" s="702">
        <v>731.49820699999998</v>
      </c>
      <c r="C171" s="702">
        <v>0</v>
      </c>
      <c r="D171" s="702">
        <v>731.49820699999998</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111</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6550.6497069999996</v>
      </c>
      <c r="C9" s="694">
        <v>0</v>
      </c>
      <c r="D9" s="694">
        <v>6550.6497069999996</v>
      </c>
      <c r="E9" s="680"/>
    </row>
    <row r="10" spans="1:5" ht="15.75">
      <c r="A10" s="695" t="s">
        <v>140</v>
      </c>
      <c r="B10" s="696">
        <v>3531.2899229999998</v>
      </c>
      <c r="C10" s="696">
        <v>0</v>
      </c>
      <c r="D10" s="696">
        <v>3531.2899229999998</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3013.2846979999999</v>
      </c>
      <c r="C17" s="696">
        <v>0</v>
      </c>
      <c r="D17" s="696">
        <v>3013.2846979999999</v>
      </c>
      <c r="E17" s="680"/>
    </row>
    <row r="18" spans="1:5" ht="15.75">
      <c r="A18" s="695" t="s">
        <v>147</v>
      </c>
      <c r="B18" s="696">
        <v>3013.2846979999999</v>
      </c>
      <c r="C18" s="696">
        <v>0</v>
      </c>
      <c r="D18" s="696">
        <v>3013.2846979999999</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-38.844569</v>
      </c>
      <c r="C25" s="696">
        <v>0</v>
      </c>
      <c r="D25" s="696">
        <v>-38.844569</v>
      </c>
      <c r="E25" s="680"/>
    </row>
    <row r="26" spans="1:5" ht="15.75">
      <c r="A26" s="695" t="s">
        <v>147</v>
      </c>
      <c r="B26" s="696">
        <v>-26.110651000000001</v>
      </c>
      <c r="C26" s="696">
        <v>0</v>
      </c>
      <c r="D26" s="696">
        <v>-26.110651000000001</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-12.733917999999999</v>
      </c>
      <c r="C30" s="696">
        <v>0</v>
      </c>
      <c r="D30" s="696">
        <v>-12.733917999999999</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0</v>
      </c>
      <c r="C34" s="696">
        <v>0</v>
      </c>
      <c r="D34" s="696">
        <v>0</v>
      </c>
      <c r="E34" s="680"/>
    </row>
    <row r="35" spans="1:5" ht="15.75">
      <c r="A35" s="695" t="s">
        <v>154</v>
      </c>
      <c r="B35" s="696">
        <v>0</v>
      </c>
      <c r="C35" s="696">
        <v>0</v>
      </c>
      <c r="D35" s="696">
        <v>0</v>
      </c>
      <c r="E35" s="680"/>
    </row>
    <row r="36" spans="1:5" ht="15.75">
      <c r="A36" s="695" t="s">
        <v>155</v>
      </c>
      <c r="B36" s="696">
        <v>5.8656030000000001</v>
      </c>
      <c r="C36" s="696">
        <v>0</v>
      </c>
      <c r="D36" s="696">
        <v>5.8656030000000001</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32.654260000000001</v>
      </c>
      <c r="C39" s="696">
        <v>0</v>
      </c>
      <c r="D39" s="696">
        <v>32.654260000000001</v>
      </c>
      <c r="E39" s="680"/>
    </row>
    <row r="40" spans="1:5" ht="15.75">
      <c r="A40" s="695" t="s">
        <v>159</v>
      </c>
      <c r="B40" s="696">
        <v>6.3997919999999997</v>
      </c>
      <c r="C40" s="696">
        <v>0</v>
      </c>
      <c r="D40" s="696">
        <v>6.3997919999999997</v>
      </c>
      <c r="E40" s="680"/>
    </row>
    <row r="41" spans="1:5" ht="7.5" customHeight="1">
      <c r="A41" s="680"/>
      <c r="B41" s="680"/>
      <c r="C41" s="680"/>
      <c r="D41" s="680"/>
      <c r="E41" s="680"/>
    </row>
    <row r="42" spans="1:5" ht="18">
      <c r="A42" s="698" t="s">
        <v>160</v>
      </c>
      <c r="B42" s="694">
        <v>4716.1938410000002</v>
      </c>
      <c r="C42" s="694">
        <v>0</v>
      </c>
      <c r="D42" s="694">
        <v>4716.1938410000002</v>
      </c>
      <c r="E42" s="680"/>
    </row>
    <row r="43" spans="1:5" ht="15.75">
      <c r="A43" s="695" t="s">
        <v>161</v>
      </c>
      <c r="B43" s="696">
        <v>0.62945300000000004</v>
      </c>
      <c r="C43" s="696">
        <v>0</v>
      </c>
      <c r="D43" s="696">
        <v>0.62945300000000004</v>
      </c>
      <c r="E43" s="680"/>
    </row>
    <row r="44" spans="1:5" ht="15.75">
      <c r="A44" s="695" t="s">
        <v>162</v>
      </c>
      <c r="B44" s="696">
        <v>0.62945300000000004</v>
      </c>
      <c r="C44" s="696">
        <v>0</v>
      </c>
      <c r="D44" s="696">
        <v>0.62945300000000004</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4667.5350769999995</v>
      </c>
      <c r="C48" s="696">
        <v>0</v>
      </c>
      <c r="D48" s="696">
        <v>4667.5350769999995</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42.833863000000001</v>
      </c>
      <c r="C56" s="696">
        <v>0</v>
      </c>
      <c r="D56" s="696">
        <v>42.833863000000001</v>
      </c>
      <c r="E56" s="680"/>
    </row>
    <row r="57" spans="1:5" ht="15.75">
      <c r="A57" s="700" t="s">
        <v>483</v>
      </c>
      <c r="B57" s="696">
        <v>42.833863000000001</v>
      </c>
      <c r="C57" s="696">
        <v>0</v>
      </c>
      <c r="D57" s="696">
        <v>42.833863000000001</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5.1954479999999998</v>
      </c>
      <c r="C60" s="702">
        <v>0</v>
      </c>
      <c r="D60" s="702">
        <v>5.1954479999999998</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111</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1834.455866</v>
      </c>
      <c r="C73" s="694">
        <v>0</v>
      </c>
      <c r="D73" s="694">
        <v>1834.455866</v>
      </c>
      <c r="E73" s="680"/>
    </row>
    <row r="74" spans="1:5" ht="18">
      <c r="A74" s="699" t="s">
        <v>175</v>
      </c>
      <c r="B74" s="696">
        <v>2147.018</v>
      </c>
      <c r="C74" s="696">
        <v>0</v>
      </c>
      <c r="D74" s="696">
        <v>2147.018</v>
      </c>
      <c r="E74" s="710"/>
    </row>
    <row r="75" spans="1:5" ht="18">
      <c r="A75" s="695" t="s">
        <v>487</v>
      </c>
      <c r="B75" s="696">
        <v>2109.518</v>
      </c>
      <c r="C75" s="696">
        <v>0</v>
      </c>
      <c r="D75" s="696">
        <v>2109.518</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37.5</v>
      </c>
      <c r="C78" s="691">
        <v>0</v>
      </c>
      <c r="D78" s="691">
        <v>37.5</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-312.56213400000001</v>
      </c>
      <c r="C84" s="696">
        <v>0</v>
      </c>
      <c r="D84" s="696">
        <v>-312.56213400000001</v>
      </c>
      <c r="E84" s="710"/>
    </row>
    <row r="85" spans="1:5" ht="18">
      <c r="A85" s="695" t="s">
        <v>496</v>
      </c>
      <c r="B85" s="696">
        <v>0</v>
      </c>
      <c r="C85" s="696">
        <v>0</v>
      </c>
      <c r="D85" s="696">
        <v>0</v>
      </c>
      <c r="E85" s="710"/>
    </row>
    <row r="86" spans="1:5" ht="18">
      <c r="A86" s="695" t="s">
        <v>497</v>
      </c>
      <c r="B86" s="696">
        <v>0</v>
      </c>
      <c r="C86" s="696">
        <v>0</v>
      </c>
      <c r="D86" s="696">
        <v>0</v>
      </c>
      <c r="E86" s="710"/>
    </row>
    <row r="87" spans="1:5" ht="18">
      <c r="A87" s="695" t="s">
        <v>498</v>
      </c>
      <c r="B87" s="696">
        <v>-236.90769900000001</v>
      </c>
      <c r="C87" s="696">
        <v>0</v>
      </c>
      <c r="D87" s="696">
        <v>-236.90769900000001</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-75.654435000000007</v>
      </c>
      <c r="C99" s="696">
        <v>0</v>
      </c>
      <c r="D99" s="696">
        <v>-75.654435000000007</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473.23048</v>
      </c>
      <c r="C102" s="711">
        <v>0</v>
      </c>
      <c r="D102" s="711">
        <v>473.23048</v>
      </c>
      <c r="E102" s="680"/>
    </row>
    <row r="103" spans="1:5" ht="15.75">
      <c r="A103" s="695" t="s">
        <v>512</v>
      </c>
      <c r="B103" s="696">
        <v>0</v>
      </c>
      <c r="C103" s="696">
        <v>0</v>
      </c>
      <c r="D103" s="696">
        <v>0</v>
      </c>
      <c r="E103" s="680"/>
    </row>
    <row r="104" spans="1:5" ht="15.75">
      <c r="A104" s="701" t="s">
        <v>178</v>
      </c>
      <c r="B104" s="702">
        <v>473.23048</v>
      </c>
      <c r="C104" s="702">
        <v>0</v>
      </c>
      <c r="D104" s="702">
        <v>473.23048</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111</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139.17494300000001</v>
      </c>
      <c r="C122" s="716">
        <v>0</v>
      </c>
      <c r="D122" s="716">
        <v>139.17494300000001</v>
      </c>
      <c r="E122" s="680"/>
    </row>
    <row r="123" spans="1:5">
      <c r="A123" s="717" t="s">
        <v>181</v>
      </c>
      <c r="B123" s="716">
        <v>47.023302000000001</v>
      </c>
      <c r="C123" s="716">
        <v>0</v>
      </c>
      <c r="D123" s="716">
        <v>47.023302000000001</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81.192515999999998</v>
      </c>
      <c r="C128" s="716">
        <v>0</v>
      </c>
      <c r="D128" s="716">
        <v>81.192515999999998</v>
      </c>
      <c r="E128" s="680"/>
    </row>
    <row r="129" spans="1:5">
      <c r="A129" s="718" t="s">
        <v>186</v>
      </c>
      <c r="B129" s="716">
        <v>0</v>
      </c>
      <c r="C129" s="716">
        <v>0</v>
      </c>
      <c r="D129" s="716">
        <v>0</v>
      </c>
      <c r="E129" s="680"/>
    </row>
    <row r="130" spans="1:5">
      <c r="A130" s="718" t="s">
        <v>514</v>
      </c>
      <c r="B130" s="716">
        <v>1.5768800000000001</v>
      </c>
      <c r="C130" s="716">
        <v>0</v>
      </c>
      <c r="D130" s="716">
        <v>1.5768800000000001</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9.3822449999999993</v>
      </c>
      <c r="C134" s="716">
        <v>0</v>
      </c>
      <c r="D134" s="716">
        <v>9.3822449999999993</v>
      </c>
      <c r="E134" s="680"/>
    </row>
    <row r="135" spans="1:5">
      <c r="A135" s="718" t="s">
        <v>190</v>
      </c>
      <c r="B135" s="716">
        <v>0</v>
      </c>
      <c r="C135" s="716">
        <v>0</v>
      </c>
      <c r="D135" s="716">
        <v>0</v>
      </c>
      <c r="E135" s="680"/>
    </row>
    <row r="136" spans="1:5">
      <c r="A136" s="717"/>
      <c r="B136" s="716"/>
      <c r="C136" s="716"/>
      <c r="D136" s="716"/>
      <c r="E136" s="680"/>
    </row>
    <row r="137" spans="1:5">
      <c r="A137" s="719" t="s">
        <v>191</v>
      </c>
      <c r="B137" s="716">
        <v>29.723894999999999</v>
      </c>
      <c r="C137" s="716">
        <v>0</v>
      </c>
      <c r="D137" s="716">
        <v>29.723894999999999</v>
      </c>
      <c r="E137" s="680"/>
    </row>
    <row r="138" spans="1:5">
      <c r="A138" s="720" t="s">
        <v>192</v>
      </c>
      <c r="B138" s="716">
        <v>0</v>
      </c>
      <c r="C138" s="716">
        <v>0</v>
      </c>
      <c r="D138" s="716">
        <v>0</v>
      </c>
      <c r="E138" s="680"/>
    </row>
    <row r="139" spans="1:5">
      <c r="A139" s="720" t="s">
        <v>193</v>
      </c>
      <c r="B139" s="716">
        <v>0</v>
      </c>
      <c r="C139" s="716">
        <v>0</v>
      </c>
      <c r="D139" s="716">
        <v>0</v>
      </c>
      <c r="E139" s="680"/>
    </row>
    <row r="140" spans="1:5">
      <c r="A140" s="720" t="s">
        <v>194</v>
      </c>
      <c r="B140" s="716">
        <v>0</v>
      </c>
      <c r="C140" s="716">
        <v>0</v>
      </c>
      <c r="D140" s="716">
        <v>0</v>
      </c>
      <c r="E140" s="680"/>
    </row>
    <row r="141" spans="1:5">
      <c r="A141" s="720" t="s">
        <v>516</v>
      </c>
      <c r="B141" s="716">
        <v>22.365259999999999</v>
      </c>
      <c r="C141" s="716">
        <v>0</v>
      </c>
      <c r="D141" s="716">
        <v>22.365259999999999</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7.3586349999999996</v>
      </c>
      <c r="C149" s="716">
        <v>0</v>
      </c>
      <c r="D149" s="716">
        <v>7.3586349999999996</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109.451048</v>
      </c>
      <c r="C154" s="711">
        <v>0</v>
      </c>
      <c r="D154" s="711">
        <v>109.451048</v>
      </c>
      <c r="E154" s="680"/>
    </row>
    <row r="155" spans="1:5">
      <c r="A155" s="720" t="s">
        <v>519</v>
      </c>
      <c r="B155" s="716">
        <v>30.459423000000001</v>
      </c>
      <c r="C155" s="716">
        <v>0</v>
      </c>
      <c r="D155" s="716">
        <v>30.459423000000001</v>
      </c>
      <c r="E155" s="680"/>
    </row>
    <row r="156" spans="1:5">
      <c r="A156" s="722" t="s">
        <v>205</v>
      </c>
      <c r="B156" s="711">
        <v>78.991624999999999</v>
      </c>
      <c r="C156" s="711">
        <v>0</v>
      </c>
      <c r="D156" s="711">
        <v>78.991624999999999</v>
      </c>
      <c r="E156" s="680"/>
    </row>
    <row r="157" spans="1:5">
      <c r="A157" s="720" t="s">
        <v>206</v>
      </c>
      <c r="B157" s="716">
        <v>12.40011</v>
      </c>
      <c r="C157" s="716">
        <v>0</v>
      </c>
      <c r="D157" s="716">
        <v>12.40011</v>
      </c>
      <c r="E157" s="680"/>
    </row>
    <row r="158" spans="1:5">
      <c r="A158" s="720" t="s">
        <v>207</v>
      </c>
      <c r="B158" s="716">
        <v>0.46252100000000002</v>
      </c>
      <c r="C158" s="716">
        <v>0</v>
      </c>
      <c r="D158" s="716">
        <v>0.46252100000000002</v>
      </c>
      <c r="E158" s="680"/>
    </row>
    <row r="159" spans="1:5">
      <c r="A159" s="720" t="s">
        <v>208</v>
      </c>
      <c r="B159" s="716">
        <v>0</v>
      </c>
      <c r="C159" s="716">
        <v>0</v>
      </c>
      <c r="D159" s="716">
        <v>0</v>
      </c>
      <c r="E159" s="680"/>
    </row>
    <row r="160" spans="1:5">
      <c r="A160" s="720" t="s">
        <v>209</v>
      </c>
      <c r="B160" s="716">
        <v>-1.140315</v>
      </c>
      <c r="C160" s="716">
        <v>0</v>
      </c>
      <c r="D160" s="716">
        <v>-1.140315</v>
      </c>
      <c r="E160" s="680"/>
    </row>
    <row r="161" spans="1:5">
      <c r="A161" s="720" t="s">
        <v>210</v>
      </c>
      <c r="B161" s="716">
        <v>165.41525100000001</v>
      </c>
      <c r="C161" s="716">
        <v>0</v>
      </c>
      <c r="D161" s="716">
        <v>165.41525100000001</v>
      </c>
      <c r="E161" s="680"/>
    </row>
    <row r="162" spans="1:5">
      <c r="A162" s="723" t="s">
        <v>211</v>
      </c>
      <c r="B162" s="711">
        <v>-75.626351999999997</v>
      </c>
      <c r="C162" s="711">
        <v>0</v>
      </c>
      <c r="D162" s="711">
        <v>-75.626351999999997</v>
      </c>
      <c r="E162" s="680"/>
    </row>
    <row r="163" spans="1:5">
      <c r="A163" s="718" t="s">
        <v>212</v>
      </c>
      <c r="B163" s="716">
        <v>0</v>
      </c>
      <c r="C163" s="716">
        <v>0</v>
      </c>
      <c r="D163" s="716">
        <v>0</v>
      </c>
      <c r="E163" s="680"/>
    </row>
    <row r="164" spans="1:5">
      <c r="A164" s="723" t="s">
        <v>213</v>
      </c>
      <c r="B164" s="711">
        <v>-75.626351999999997</v>
      </c>
      <c r="C164" s="711">
        <v>0</v>
      </c>
      <c r="D164" s="711">
        <v>-75.626351999999997</v>
      </c>
      <c r="E164" s="680"/>
    </row>
    <row r="165" spans="1:5">
      <c r="A165" s="718" t="s">
        <v>214</v>
      </c>
      <c r="B165" s="696">
        <v>0</v>
      </c>
      <c r="C165" s="696">
        <v>0</v>
      </c>
      <c r="D165" s="696">
        <v>0</v>
      </c>
      <c r="E165" s="680"/>
    </row>
    <row r="166" spans="1:5">
      <c r="A166" s="718" t="s">
        <v>215</v>
      </c>
      <c r="B166" s="716">
        <v>-2.8083E-2</v>
      </c>
      <c r="C166" s="716">
        <v>0</v>
      </c>
      <c r="D166" s="716">
        <v>-2.8083E-2</v>
      </c>
      <c r="E166" s="680"/>
    </row>
    <row r="167" spans="1:5">
      <c r="A167" s="723" t="s">
        <v>216</v>
      </c>
      <c r="B167" s="711">
        <v>-75.654435000000007</v>
      </c>
      <c r="C167" s="711">
        <v>0</v>
      </c>
      <c r="D167" s="711">
        <v>-75.654435000000007</v>
      </c>
      <c r="E167" s="680"/>
    </row>
    <row r="168" spans="1:5">
      <c r="A168" s="718" t="s">
        <v>217</v>
      </c>
      <c r="B168" s="696">
        <v>0</v>
      </c>
      <c r="C168" s="696">
        <v>0</v>
      </c>
      <c r="D168" s="696">
        <v>0</v>
      </c>
      <c r="E168" s="680"/>
    </row>
    <row r="169" spans="1:5">
      <c r="A169" s="719" t="s">
        <v>218</v>
      </c>
      <c r="B169" s="696">
        <v>-75.654435000000007</v>
      </c>
      <c r="C169" s="696">
        <v>0</v>
      </c>
      <c r="D169" s="696">
        <v>-75.654435000000007</v>
      </c>
      <c r="E169" s="680"/>
    </row>
    <row r="170" spans="1:5">
      <c r="A170" s="720" t="s">
        <v>511</v>
      </c>
      <c r="B170" s="696">
        <v>0</v>
      </c>
      <c r="C170" s="696">
        <v>0</v>
      </c>
      <c r="D170" s="696">
        <v>0</v>
      </c>
      <c r="E170" s="680"/>
    </row>
    <row r="171" spans="1:5" s="725" customFormat="1">
      <c r="A171" s="724" t="s">
        <v>520</v>
      </c>
      <c r="B171" s="702">
        <v>-75.654435000000007</v>
      </c>
      <c r="C171" s="702">
        <v>0</v>
      </c>
      <c r="D171" s="702">
        <v>-75.654435000000007</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52</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6183.123783</v>
      </c>
      <c r="C9" s="694">
        <v>0</v>
      </c>
      <c r="D9" s="694">
        <v>6183.123783</v>
      </c>
      <c r="E9" s="680"/>
    </row>
    <row r="10" spans="1:5" ht="15.75">
      <c r="A10" s="695" t="s">
        <v>140</v>
      </c>
      <c r="B10" s="696">
        <v>189.328619</v>
      </c>
      <c r="C10" s="696">
        <v>0</v>
      </c>
      <c r="D10" s="696">
        <v>189.328619</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4219.1795959999999</v>
      </c>
      <c r="C17" s="696">
        <v>0</v>
      </c>
      <c r="D17" s="696">
        <v>4219.1795959999999</v>
      </c>
      <c r="E17" s="680"/>
    </row>
    <row r="18" spans="1:5" ht="15.75">
      <c r="A18" s="695" t="s">
        <v>147</v>
      </c>
      <c r="B18" s="696">
        <v>4193.4201759999996</v>
      </c>
      <c r="C18" s="696">
        <v>0</v>
      </c>
      <c r="D18" s="696">
        <v>4193.4201759999996</v>
      </c>
      <c r="E18" s="680"/>
    </row>
    <row r="19" spans="1:5" ht="15.75">
      <c r="A19" s="695" t="s">
        <v>148</v>
      </c>
      <c r="B19" s="696">
        <v>25.759419999999999</v>
      </c>
      <c r="C19" s="696">
        <v>0</v>
      </c>
      <c r="D19" s="696">
        <v>25.759419999999999</v>
      </c>
      <c r="E19" s="680"/>
    </row>
    <row r="20" spans="1:5" ht="15.75">
      <c r="A20" s="695" t="s">
        <v>149</v>
      </c>
      <c r="B20" s="696">
        <v>0</v>
      </c>
      <c r="C20" s="696">
        <v>0</v>
      </c>
      <c r="D20" s="696">
        <v>0</v>
      </c>
      <c r="E20" s="680"/>
    </row>
    <row r="21" spans="1:5" ht="15.75">
      <c r="A21" s="695" t="s">
        <v>150</v>
      </c>
      <c r="B21" s="696">
        <v>91.367603000000003</v>
      </c>
      <c r="C21" s="696">
        <v>0</v>
      </c>
      <c r="D21" s="696">
        <v>91.367603000000003</v>
      </c>
      <c r="E21" s="680"/>
    </row>
    <row r="22" spans="1:5" ht="15.75">
      <c r="A22" s="695" t="s">
        <v>147</v>
      </c>
      <c r="B22" s="696">
        <v>90.813974000000002</v>
      </c>
      <c r="C22" s="696">
        <v>0</v>
      </c>
      <c r="D22" s="696">
        <v>90.813974000000002</v>
      </c>
      <c r="E22" s="680"/>
    </row>
    <row r="23" spans="1:5" ht="15.75">
      <c r="A23" s="695" t="s">
        <v>148</v>
      </c>
      <c r="B23" s="696">
        <v>0.55362900000000004</v>
      </c>
      <c r="C23" s="696">
        <v>0</v>
      </c>
      <c r="D23" s="696">
        <v>0.55362900000000004</v>
      </c>
      <c r="E23" s="680"/>
    </row>
    <row r="24" spans="1:5" ht="15.75">
      <c r="A24" s="695" t="s">
        <v>149</v>
      </c>
      <c r="B24" s="696">
        <v>0</v>
      </c>
      <c r="C24" s="696">
        <v>0</v>
      </c>
      <c r="D24" s="696">
        <v>0</v>
      </c>
      <c r="E24" s="680"/>
    </row>
    <row r="25" spans="1:5" ht="15.75">
      <c r="A25" s="697" t="s">
        <v>478</v>
      </c>
      <c r="B25" s="696">
        <v>-136.470687</v>
      </c>
      <c r="C25" s="696">
        <v>0</v>
      </c>
      <c r="D25" s="696">
        <v>-136.470687</v>
      </c>
      <c r="E25" s="680"/>
    </row>
    <row r="26" spans="1:5" ht="15.75">
      <c r="A26" s="695" t="s">
        <v>147</v>
      </c>
      <c r="B26" s="696">
        <v>-132.108969</v>
      </c>
      <c r="C26" s="696">
        <v>0</v>
      </c>
      <c r="D26" s="696">
        <v>-132.108969</v>
      </c>
      <c r="E26" s="680"/>
    </row>
    <row r="27" spans="1:5" ht="15.75">
      <c r="A27" s="695" t="s">
        <v>148</v>
      </c>
      <c r="B27" s="696">
        <v>-0.75292700000000001</v>
      </c>
      <c r="C27" s="696">
        <v>0</v>
      </c>
      <c r="D27" s="696">
        <v>-0.75292700000000001</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-3.6087910000000001</v>
      </c>
      <c r="C30" s="696">
        <v>0</v>
      </c>
      <c r="D30" s="696">
        <v>-3.6087910000000001</v>
      </c>
      <c r="E30" s="680"/>
    </row>
    <row r="31" spans="1:5" ht="15.75">
      <c r="A31" s="697" t="s">
        <v>151</v>
      </c>
      <c r="B31" s="696">
        <v>380.823804</v>
      </c>
      <c r="C31" s="696">
        <v>0</v>
      </c>
      <c r="D31" s="696">
        <v>380.823804</v>
      </c>
      <c r="E31" s="680"/>
    </row>
    <row r="32" spans="1:5" ht="15.75">
      <c r="A32" s="697" t="s">
        <v>481</v>
      </c>
      <c r="B32" s="696">
        <v>-13.179067999999999</v>
      </c>
      <c r="C32" s="696">
        <v>0</v>
      </c>
      <c r="D32" s="696">
        <v>-13.179067999999999</v>
      </c>
      <c r="E32" s="680"/>
    </row>
    <row r="33" spans="1:5" ht="15.75">
      <c r="A33" s="697" t="s">
        <v>152</v>
      </c>
      <c r="B33" s="696">
        <v>0</v>
      </c>
      <c r="C33" s="696">
        <v>0</v>
      </c>
      <c r="D33" s="696">
        <v>0</v>
      </c>
      <c r="E33" s="680"/>
    </row>
    <row r="34" spans="1:5" ht="15.75">
      <c r="A34" s="695" t="s">
        <v>153</v>
      </c>
      <c r="B34" s="696">
        <v>149.37877800000001</v>
      </c>
      <c r="C34" s="696">
        <v>0</v>
      </c>
      <c r="D34" s="696">
        <v>149.37877800000001</v>
      </c>
      <c r="E34" s="680"/>
    </row>
    <row r="35" spans="1:5" ht="15.75">
      <c r="A35" s="695" t="s">
        <v>154</v>
      </c>
      <c r="B35" s="696">
        <v>602.58152299999995</v>
      </c>
      <c r="C35" s="696">
        <v>0</v>
      </c>
      <c r="D35" s="696">
        <v>602.58152299999995</v>
      </c>
      <c r="E35" s="680"/>
    </row>
    <row r="36" spans="1:5" ht="15.75">
      <c r="A36" s="695" t="s">
        <v>155</v>
      </c>
      <c r="B36" s="696">
        <v>332.681487</v>
      </c>
      <c r="C36" s="696">
        <v>0</v>
      </c>
      <c r="D36" s="696">
        <v>332.681487</v>
      </c>
      <c r="E36" s="680"/>
    </row>
    <row r="37" spans="1:5" ht="15.75">
      <c r="A37" s="695" t="s">
        <v>156</v>
      </c>
      <c r="B37" s="696">
        <v>5.3471339999999996</v>
      </c>
      <c r="C37" s="696">
        <v>0</v>
      </c>
      <c r="D37" s="696">
        <v>5.3471339999999996</v>
      </c>
      <c r="E37" s="680"/>
    </row>
    <row r="38" spans="1:5" ht="15.75">
      <c r="A38" s="695" t="s">
        <v>157</v>
      </c>
      <c r="B38" s="696">
        <v>0</v>
      </c>
      <c r="C38" s="696">
        <v>0</v>
      </c>
      <c r="D38" s="696">
        <v>0</v>
      </c>
      <c r="E38" s="680"/>
    </row>
    <row r="39" spans="1:5" ht="15.75">
      <c r="A39" s="695" t="s">
        <v>158</v>
      </c>
      <c r="B39" s="696">
        <v>70.666104000000004</v>
      </c>
      <c r="C39" s="696">
        <v>0</v>
      </c>
      <c r="D39" s="696">
        <v>70.666104000000004</v>
      </c>
      <c r="E39" s="680"/>
    </row>
    <row r="40" spans="1:5" ht="15.75">
      <c r="A40" s="695" t="s">
        <v>159</v>
      </c>
      <c r="B40" s="696">
        <v>291.41888999999998</v>
      </c>
      <c r="C40" s="696">
        <v>0</v>
      </c>
      <c r="D40" s="696">
        <v>291.41888999999998</v>
      </c>
      <c r="E40" s="680"/>
    </row>
    <row r="41" spans="1:5" ht="7.5" customHeight="1">
      <c r="A41" s="680"/>
      <c r="B41" s="680"/>
      <c r="C41" s="680"/>
      <c r="D41" s="680"/>
      <c r="E41" s="680"/>
    </row>
    <row r="42" spans="1:5" ht="18">
      <c r="A42" s="698" t="s">
        <v>160</v>
      </c>
      <c r="B42" s="694">
        <v>5298.6181900000001</v>
      </c>
      <c r="C42" s="694">
        <v>0</v>
      </c>
      <c r="D42" s="694">
        <v>5298.6181900000001</v>
      </c>
      <c r="E42" s="680"/>
    </row>
    <row r="43" spans="1:5" ht="15.75">
      <c r="A43" s="695" t="s">
        <v>161</v>
      </c>
      <c r="B43" s="696">
        <v>4534.2443979999998</v>
      </c>
      <c r="C43" s="696">
        <v>0</v>
      </c>
      <c r="D43" s="696">
        <v>4534.2443979999998</v>
      </c>
      <c r="E43" s="680"/>
    </row>
    <row r="44" spans="1:5" ht="15.75">
      <c r="A44" s="695" t="s">
        <v>162</v>
      </c>
      <c r="B44" s="696">
        <v>833.96767599999998</v>
      </c>
      <c r="C44" s="696">
        <v>0</v>
      </c>
      <c r="D44" s="696">
        <v>833.96767599999998</v>
      </c>
      <c r="E44" s="680"/>
    </row>
    <row r="45" spans="1:5" ht="15.75">
      <c r="A45" s="695" t="s">
        <v>163</v>
      </c>
      <c r="B45" s="696">
        <v>3700.2767220000001</v>
      </c>
      <c r="C45" s="696">
        <v>0</v>
      </c>
      <c r="D45" s="696">
        <v>3700.2767220000001</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704.366938</v>
      </c>
      <c r="C48" s="696">
        <v>0</v>
      </c>
      <c r="D48" s="696">
        <v>704.366938</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50.851849000000001</v>
      </c>
      <c r="C56" s="696">
        <v>0</v>
      </c>
      <c r="D56" s="696">
        <v>50.851849000000001</v>
      </c>
      <c r="E56" s="680"/>
    </row>
    <row r="57" spans="1:5" ht="15.75">
      <c r="A57" s="700" t="s">
        <v>483</v>
      </c>
      <c r="B57" s="696">
        <v>40.513933999999999</v>
      </c>
      <c r="C57" s="696">
        <v>0</v>
      </c>
      <c r="D57" s="696">
        <v>40.513933999999999</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9.1550049999999992</v>
      </c>
      <c r="C60" s="702">
        <v>0</v>
      </c>
      <c r="D60" s="702">
        <v>9.1550049999999992</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52</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884.50559299999998</v>
      </c>
      <c r="C73" s="694">
        <v>0</v>
      </c>
      <c r="D73" s="694">
        <v>884.50559299999998</v>
      </c>
      <c r="E73" s="680"/>
    </row>
    <row r="74" spans="1:5" ht="18">
      <c r="A74" s="699" t="s">
        <v>175</v>
      </c>
      <c r="B74" s="696">
        <v>1848.081156</v>
      </c>
      <c r="C74" s="696">
        <v>0</v>
      </c>
      <c r="D74" s="696">
        <v>1848.081156</v>
      </c>
      <c r="E74" s="710"/>
    </row>
    <row r="75" spans="1:5" ht="18">
      <c r="A75" s="695" t="s">
        <v>487</v>
      </c>
      <c r="B75" s="696">
        <v>1792.226097</v>
      </c>
      <c r="C75" s="696">
        <v>0</v>
      </c>
      <c r="D75" s="696">
        <v>1792.226097</v>
      </c>
      <c r="E75" s="710"/>
    </row>
    <row r="76" spans="1:5" ht="18">
      <c r="A76" s="695" t="s">
        <v>488</v>
      </c>
      <c r="B76" s="696">
        <v>0</v>
      </c>
      <c r="C76" s="696">
        <v>0</v>
      </c>
      <c r="D76" s="696">
        <v>0</v>
      </c>
      <c r="E76" s="710"/>
    </row>
    <row r="77" spans="1:5" ht="18">
      <c r="A77" s="695" t="s">
        <v>489</v>
      </c>
      <c r="B77" s="696">
        <v>5.6863089999999996</v>
      </c>
      <c r="C77" s="696">
        <v>0</v>
      </c>
      <c r="D77" s="696">
        <v>5.6863089999999996</v>
      </c>
      <c r="E77" s="710"/>
    </row>
    <row r="78" spans="1:5" ht="18">
      <c r="A78" s="691" t="s">
        <v>490</v>
      </c>
      <c r="B78" s="691">
        <v>50.168750000000003</v>
      </c>
      <c r="C78" s="691">
        <v>0</v>
      </c>
      <c r="D78" s="691">
        <v>50.168750000000003</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-963.57556299999999</v>
      </c>
      <c r="C84" s="696">
        <v>0</v>
      </c>
      <c r="D84" s="696">
        <v>-963.57556299999999</v>
      </c>
      <c r="E84" s="710"/>
    </row>
    <row r="85" spans="1:5" ht="18">
      <c r="A85" s="695" t="s">
        <v>496</v>
      </c>
      <c r="B85" s="696">
        <v>3.6871670000000001</v>
      </c>
      <c r="C85" s="696">
        <v>0</v>
      </c>
      <c r="D85" s="696">
        <v>3.6871670000000001</v>
      </c>
      <c r="E85" s="710"/>
    </row>
    <row r="86" spans="1:5" ht="18">
      <c r="A86" s="695" t="s">
        <v>497</v>
      </c>
      <c r="B86" s="696">
        <v>0</v>
      </c>
      <c r="C86" s="696">
        <v>0</v>
      </c>
      <c r="D86" s="696">
        <v>0</v>
      </c>
      <c r="E86" s="710"/>
    </row>
    <row r="87" spans="1:5" ht="18">
      <c r="A87" s="695" t="s">
        <v>498</v>
      </c>
      <c r="B87" s="696">
        <v>-1031.2504019999999</v>
      </c>
      <c r="C87" s="696">
        <v>0</v>
      </c>
      <c r="D87" s="696">
        <v>-1031.2504019999999</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63.987672000000003</v>
      </c>
      <c r="C99" s="696">
        <v>0</v>
      </c>
      <c r="D99" s="696">
        <v>63.987672000000003</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356.72116699999998</v>
      </c>
      <c r="C102" s="711">
        <v>0</v>
      </c>
      <c r="D102" s="711">
        <v>356.72116699999998</v>
      </c>
      <c r="E102" s="680"/>
    </row>
    <row r="103" spans="1:5" ht="15.75">
      <c r="A103" s="695" t="s">
        <v>512</v>
      </c>
      <c r="B103" s="696">
        <v>0</v>
      </c>
      <c r="C103" s="696">
        <v>0</v>
      </c>
      <c r="D103" s="696">
        <v>0</v>
      </c>
      <c r="E103" s="680"/>
    </row>
    <row r="104" spans="1:5" ht="15.75">
      <c r="A104" s="701" t="s">
        <v>178</v>
      </c>
      <c r="B104" s="702">
        <v>342.399</v>
      </c>
      <c r="C104" s="702">
        <v>0</v>
      </c>
      <c r="D104" s="702">
        <v>342.399</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52</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527.81860400000005</v>
      </c>
      <c r="C122" s="716">
        <v>0</v>
      </c>
      <c r="D122" s="716">
        <v>527.81860400000005</v>
      </c>
      <c r="E122" s="680"/>
    </row>
    <row r="123" spans="1:5">
      <c r="A123" s="717" t="s">
        <v>181</v>
      </c>
      <c r="B123" s="716">
        <v>3.8147630000000001</v>
      </c>
      <c r="C123" s="716">
        <v>0</v>
      </c>
      <c r="D123" s="716">
        <v>3.8147630000000001</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0.74651900000000004</v>
      </c>
      <c r="C126" s="716">
        <v>0</v>
      </c>
      <c r="D126" s="716">
        <v>0.74651900000000004</v>
      </c>
      <c r="E126" s="680"/>
    </row>
    <row r="127" spans="1:5">
      <c r="A127" s="718" t="s">
        <v>513</v>
      </c>
      <c r="B127" s="716">
        <v>0</v>
      </c>
      <c r="C127" s="716">
        <v>0</v>
      </c>
      <c r="D127" s="716">
        <v>0</v>
      </c>
      <c r="E127" s="680"/>
    </row>
    <row r="128" spans="1:5">
      <c r="A128" s="718" t="s">
        <v>185</v>
      </c>
      <c r="B128" s="716">
        <v>506.98321499999997</v>
      </c>
      <c r="C128" s="716">
        <v>0</v>
      </c>
      <c r="D128" s="716">
        <v>506.98321499999997</v>
      </c>
      <c r="E128" s="680"/>
    </row>
    <row r="129" spans="1:5">
      <c r="A129" s="718" t="s">
        <v>186</v>
      </c>
      <c r="B129" s="716">
        <v>8.7762919999999998</v>
      </c>
      <c r="C129" s="716">
        <v>0</v>
      </c>
      <c r="D129" s="716">
        <v>8.7762919999999998</v>
      </c>
      <c r="E129" s="680"/>
    </row>
    <row r="130" spans="1:5">
      <c r="A130" s="718" t="s">
        <v>514</v>
      </c>
      <c r="B130" s="716">
        <v>7.4978150000000001</v>
      </c>
      <c r="C130" s="716">
        <v>0</v>
      </c>
      <c r="D130" s="716">
        <v>7.4978150000000001</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215.01973799999999</v>
      </c>
      <c r="C137" s="716">
        <v>0</v>
      </c>
      <c r="D137" s="716">
        <v>215.01973799999999</v>
      </c>
      <c r="E137" s="680"/>
    </row>
    <row r="138" spans="1:5">
      <c r="A138" s="720" t="s">
        <v>192</v>
      </c>
      <c r="B138" s="716">
        <v>2.8312179999999998</v>
      </c>
      <c r="C138" s="716">
        <v>0</v>
      </c>
      <c r="D138" s="716">
        <v>2.8312179999999998</v>
      </c>
      <c r="E138" s="680"/>
    </row>
    <row r="139" spans="1:5">
      <c r="A139" s="720" t="s">
        <v>193</v>
      </c>
      <c r="B139" s="716">
        <v>167.64319399999999</v>
      </c>
      <c r="C139" s="716">
        <v>0</v>
      </c>
      <c r="D139" s="716">
        <v>167.64319399999999</v>
      </c>
      <c r="E139" s="680"/>
    </row>
    <row r="140" spans="1:5">
      <c r="A140" s="720" t="s">
        <v>194</v>
      </c>
      <c r="B140" s="716">
        <v>0</v>
      </c>
      <c r="C140" s="716">
        <v>0</v>
      </c>
      <c r="D140" s="716">
        <v>0</v>
      </c>
      <c r="E140" s="680"/>
    </row>
    <row r="141" spans="1:5">
      <c r="A141" s="720" t="s">
        <v>516</v>
      </c>
      <c r="B141" s="716">
        <v>44.545326000000003</v>
      </c>
      <c r="C141" s="716">
        <v>0</v>
      </c>
      <c r="D141" s="716">
        <v>44.545326000000003</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312.79886599999998</v>
      </c>
      <c r="C154" s="711">
        <v>0</v>
      </c>
      <c r="D154" s="711">
        <v>312.79886599999998</v>
      </c>
      <c r="E154" s="680"/>
    </row>
    <row r="155" spans="1:5">
      <c r="A155" s="720" t="s">
        <v>519</v>
      </c>
      <c r="B155" s="716">
        <v>41.860655000000001</v>
      </c>
      <c r="C155" s="716">
        <v>0</v>
      </c>
      <c r="D155" s="716">
        <v>41.860655000000001</v>
      </c>
      <c r="E155" s="680"/>
    </row>
    <row r="156" spans="1:5">
      <c r="A156" s="722" t="s">
        <v>205</v>
      </c>
      <c r="B156" s="711">
        <v>270.93821100000002</v>
      </c>
      <c r="C156" s="711">
        <v>0</v>
      </c>
      <c r="D156" s="711">
        <v>270.93821100000002</v>
      </c>
      <c r="E156" s="680"/>
    </row>
    <row r="157" spans="1:5">
      <c r="A157" s="720" t="s">
        <v>206</v>
      </c>
      <c r="B157" s="716">
        <v>51.850543999999999</v>
      </c>
      <c r="C157" s="716">
        <v>0</v>
      </c>
      <c r="D157" s="716">
        <v>51.850543999999999</v>
      </c>
      <c r="E157" s="680"/>
    </row>
    <row r="158" spans="1:5">
      <c r="A158" s="720" t="s">
        <v>207</v>
      </c>
      <c r="B158" s="716">
        <v>35.830525000000002</v>
      </c>
      <c r="C158" s="716">
        <v>0</v>
      </c>
      <c r="D158" s="716">
        <v>35.830525000000002</v>
      </c>
      <c r="E158" s="680"/>
    </row>
    <row r="159" spans="1:5">
      <c r="A159" s="720" t="s">
        <v>208</v>
      </c>
      <c r="B159" s="716">
        <v>1.085982</v>
      </c>
      <c r="C159" s="716">
        <v>0</v>
      </c>
      <c r="D159" s="716">
        <v>1.085982</v>
      </c>
      <c r="E159" s="680"/>
    </row>
    <row r="160" spans="1:5">
      <c r="A160" s="720" t="s">
        <v>209</v>
      </c>
      <c r="B160" s="716">
        <v>133.306085</v>
      </c>
      <c r="C160" s="716">
        <v>0</v>
      </c>
      <c r="D160" s="716">
        <v>133.306085</v>
      </c>
      <c r="E160" s="680"/>
    </row>
    <row r="161" spans="1:5">
      <c r="A161" s="720" t="s">
        <v>210</v>
      </c>
      <c r="B161" s="716">
        <v>378.40475600000002</v>
      </c>
      <c r="C161" s="716">
        <v>0</v>
      </c>
      <c r="D161" s="716">
        <v>378.40475600000002</v>
      </c>
      <c r="E161" s="680"/>
    </row>
    <row r="162" spans="1:5">
      <c r="A162" s="723" t="s">
        <v>211</v>
      </c>
      <c r="B162" s="711">
        <v>42.945540999999999</v>
      </c>
      <c r="C162" s="711">
        <v>0</v>
      </c>
      <c r="D162" s="711">
        <v>42.945540999999999</v>
      </c>
      <c r="E162" s="680"/>
    </row>
    <row r="163" spans="1:5">
      <c r="A163" s="718" t="s">
        <v>212</v>
      </c>
      <c r="B163" s="716">
        <v>0</v>
      </c>
      <c r="C163" s="716">
        <v>0</v>
      </c>
      <c r="D163" s="716">
        <v>0</v>
      </c>
      <c r="E163" s="680"/>
    </row>
    <row r="164" spans="1:5">
      <c r="A164" s="723" t="s">
        <v>213</v>
      </c>
      <c r="B164" s="711">
        <v>42.945540999999999</v>
      </c>
      <c r="C164" s="711">
        <v>0</v>
      </c>
      <c r="D164" s="711">
        <v>42.945540999999999</v>
      </c>
      <c r="E164" s="680"/>
    </row>
    <row r="165" spans="1:5">
      <c r="A165" s="718" t="s">
        <v>214</v>
      </c>
      <c r="B165" s="696">
        <v>0</v>
      </c>
      <c r="C165" s="696">
        <v>0</v>
      </c>
      <c r="D165" s="696">
        <v>0</v>
      </c>
      <c r="E165" s="680"/>
    </row>
    <row r="166" spans="1:5">
      <c r="A166" s="718" t="s">
        <v>215</v>
      </c>
      <c r="B166" s="716">
        <v>21.042131000000001</v>
      </c>
      <c r="C166" s="716">
        <v>0</v>
      </c>
      <c r="D166" s="716">
        <v>21.042131000000001</v>
      </c>
      <c r="E166" s="680"/>
    </row>
    <row r="167" spans="1:5">
      <c r="A167" s="723" t="s">
        <v>216</v>
      </c>
      <c r="B167" s="711">
        <v>63.987672000000003</v>
      </c>
      <c r="C167" s="711">
        <v>0</v>
      </c>
      <c r="D167" s="711">
        <v>63.987672000000003</v>
      </c>
      <c r="E167" s="680"/>
    </row>
    <row r="168" spans="1:5">
      <c r="A168" s="718" t="s">
        <v>217</v>
      </c>
      <c r="B168" s="696">
        <v>0</v>
      </c>
      <c r="C168" s="696">
        <v>0</v>
      </c>
      <c r="D168" s="696">
        <v>0</v>
      </c>
      <c r="E168" s="680"/>
    </row>
    <row r="169" spans="1:5">
      <c r="A169" s="719" t="s">
        <v>218</v>
      </c>
      <c r="B169" s="696">
        <v>63.987672000000003</v>
      </c>
      <c r="C169" s="696">
        <v>0</v>
      </c>
      <c r="D169" s="696">
        <v>63.987672000000003</v>
      </c>
      <c r="E169" s="680"/>
    </row>
    <row r="170" spans="1:5">
      <c r="A170" s="720" t="s">
        <v>511</v>
      </c>
      <c r="B170" s="696">
        <v>0</v>
      </c>
      <c r="C170" s="696">
        <v>0</v>
      </c>
      <c r="D170" s="696">
        <v>0</v>
      </c>
      <c r="E170" s="680"/>
    </row>
    <row r="171" spans="1:5" s="725" customFormat="1">
      <c r="A171" s="724" t="s">
        <v>520</v>
      </c>
      <c r="B171" s="702">
        <v>63.987672000000003</v>
      </c>
      <c r="C171" s="702">
        <v>0</v>
      </c>
      <c r="D171" s="702">
        <v>63.987672000000003</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zoomScaleSheetLayoutView="85"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22</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1235909.534215</v>
      </c>
      <c r="C9" s="694">
        <v>6215.3077009999997</v>
      </c>
      <c r="D9" s="694">
        <v>1236489.9983989999</v>
      </c>
      <c r="E9" s="680"/>
    </row>
    <row r="10" spans="1:5" ht="15.75">
      <c r="A10" s="695" t="s">
        <v>140</v>
      </c>
      <c r="B10" s="696">
        <v>97629.246861000007</v>
      </c>
      <c r="C10" s="696">
        <v>1114.349134</v>
      </c>
      <c r="D10" s="696">
        <v>98301.749100999994</v>
      </c>
      <c r="E10" s="680"/>
    </row>
    <row r="11" spans="1:5" ht="15.75">
      <c r="A11" s="695" t="s">
        <v>141</v>
      </c>
      <c r="B11" s="696">
        <v>7999.483827</v>
      </c>
      <c r="C11" s="696">
        <v>0</v>
      </c>
      <c r="D11" s="696">
        <v>7999.483827</v>
      </c>
      <c r="E11" s="680"/>
    </row>
    <row r="12" spans="1:5" ht="15.75">
      <c r="A12" s="695" t="s">
        <v>142</v>
      </c>
      <c r="B12" s="696">
        <v>228601.11418800001</v>
      </c>
      <c r="C12" s="696">
        <v>34.389363000000003</v>
      </c>
      <c r="D12" s="696">
        <v>228635.503551</v>
      </c>
      <c r="E12" s="680"/>
    </row>
    <row r="13" spans="1:5" ht="15.75">
      <c r="A13" s="695" t="s">
        <v>143</v>
      </c>
      <c r="B13" s="696">
        <v>3036.634168</v>
      </c>
      <c r="C13" s="696">
        <v>3222.358905</v>
      </c>
      <c r="D13" s="696">
        <v>3036.634168</v>
      </c>
      <c r="E13" s="680"/>
    </row>
    <row r="14" spans="1:5" ht="15.75">
      <c r="A14" s="695" t="s">
        <v>476</v>
      </c>
      <c r="B14" s="696">
        <v>0</v>
      </c>
      <c r="C14" s="696">
        <v>0</v>
      </c>
      <c r="D14" s="696">
        <v>0</v>
      </c>
      <c r="E14" s="680"/>
    </row>
    <row r="15" spans="1:5" ht="15.75">
      <c r="A15" s="697" t="s">
        <v>145</v>
      </c>
      <c r="B15" s="696">
        <v>27919.652437000001</v>
      </c>
      <c r="C15" s="696">
        <v>0</v>
      </c>
      <c r="D15" s="696">
        <v>27919.652437000001</v>
      </c>
      <c r="E15" s="680"/>
    </row>
    <row r="16" spans="1:5" ht="15.75">
      <c r="A16" s="697" t="s">
        <v>477</v>
      </c>
      <c r="B16" s="696">
        <v>39.695644000000001</v>
      </c>
      <c r="C16" s="696">
        <v>0</v>
      </c>
      <c r="D16" s="696">
        <v>39.695644000000001</v>
      </c>
      <c r="E16" s="680"/>
    </row>
    <row r="17" spans="1:5" ht="15.75">
      <c r="A17" s="695" t="s">
        <v>146</v>
      </c>
      <c r="B17" s="696">
        <v>802777.78059900005</v>
      </c>
      <c r="C17" s="696">
        <v>83.037602000000007</v>
      </c>
      <c r="D17" s="696">
        <v>802860.81820099999</v>
      </c>
      <c r="E17" s="680"/>
    </row>
    <row r="18" spans="1:5" ht="15.75">
      <c r="A18" s="695" t="s">
        <v>147</v>
      </c>
      <c r="B18" s="696">
        <v>480448.406082</v>
      </c>
      <c r="C18" s="696">
        <v>83.037602000000007</v>
      </c>
      <c r="D18" s="696">
        <v>480531.443684</v>
      </c>
      <c r="E18" s="680"/>
    </row>
    <row r="19" spans="1:5" ht="15.75">
      <c r="A19" s="695" t="s">
        <v>148</v>
      </c>
      <c r="B19" s="696">
        <v>121870.148397</v>
      </c>
      <c r="C19" s="696">
        <v>0</v>
      </c>
      <c r="D19" s="696">
        <v>121870.148397</v>
      </c>
      <c r="E19" s="680"/>
    </row>
    <row r="20" spans="1:5" ht="15.75">
      <c r="A20" s="695" t="s">
        <v>149</v>
      </c>
      <c r="B20" s="696">
        <v>200459.22612000001</v>
      </c>
      <c r="C20" s="696">
        <v>0</v>
      </c>
      <c r="D20" s="696">
        <v>200459.22612000001</v>
      </c>
      <c r="E20" s="680"/>
    </row>
    <row r="21" spans="1:5" ht="15.75">
      <c r="A21" s="695" t="s">
        <v>150</v>
      </c>
      <c r="B21" s="696">
        <v>7836.3911019999996</v>
      </c>
      <c r="C21" s="696">
        <v>0</v>
      </c>
      <c r="D21" s="696">
        <v>7836.3911019999996</v>
      </c>
      <c r="E21" s="680"/>
    </row>
    <row r="22" spans="1:5" ht="15.75">
      <c r="A22" s="695" t="s">
        <v>147</v>
      </c>
      <c r="B22" s="696">
        <v>2742.4164329999999</v>
      </c>
      <c r="C22" s="696">
        <v>0</v>
      </c>
      <c r="D22" s="696">
        <v>2742.4164329999999</v>
      </c>
      <c r="E22" s="680"/>
    </row>
    <row r="23" spans="1:5" ht="15.75">
      <c r="A23" s="695" t="s">
        <v>148</v>
      </c>
      <c r="B23" s="696">
        <v>3017.288513</v>
      </c>
      <c r="C23" s="696">
        <v>0</v>
      </c>
      <c r="D23" s="696">
        <v>3017.288513</v>
      </c>
      <c r="E23" s="680"/>
    </row>
    <row r="24" spans="1:5" ht="15.75">
      <c r="A24" s="695" t="s">
        <v>149</v>
      </c>
      <c r="B24" s="696">
        <v>2076.6861560000002</v>
      </c>
      <c r="C24" s="696">
        <v>0</v>
      </c>
      <c r="D24" s="696">
        <v>2076.6861560000002</v>
      </c>
      <c r="E24" s="680"/>
    </row>
    <row r="25" spans="1:5" ht="15.75">
      <c r="A25" s="697" t="s">
        <v>478</v>
      </c>
      <c r="B25" s="696">
        <v>-15743.766292</v>
      </c>
      <c r="C25" s="696">
        <v>0</v>
      </c>
      <c r="D25" s="696">
        <v>-15743.766292</v>
      </c>
      <c r="E25" s="680"/>
    </row>
    <row r="26" spans="1:5" ht="15.75">
      <c r="A26" s="695" t="s">
        <v>147</v>
      </c>
      <c r="B26" s="696">
        <v>-4110.4502519999996</v>
      </c>
      <c r="C26" s="696">
        <v>0</v>
      </c>
      <c r="D26" s="696">
        <v>-4110.4502519999996</v>
      </c>
      <c r="E26" s="680"/>
    </row>
    <row r="27" spans="1:5" ht="15.75">
      <c r="A27" s="695" t="s">
        <v>148</v>
      </c>
      <c r="B27" s="696">
        <v>-8344.6330469999994</v>
      </c>
      <c r="C27" s="696">
        <v>0</v>
      </c>
      <c r="D27" s="696">
        <v>-8344.6330469999994</v>
      </c>
      <c r="E27" s="680"/>
    </row>
    <row r="28" spans="1:5" ht="15.75">
      <c r="A28" s="695" t="s">
        <v>149</v>
      </c>
      <c r="B28" s="696">
        <v>-1076.0942729999999</v>
      </c>
      <c r="C28" s="696">
        <v>0</v>
      </c>
      <c r="D28" s="696">
        <v>-1076.0942729999999</v>
      </c>
      <c r="E28" s="680"/>
    </row>
    <row r="29" spans="1:5" ht="15.75">
      <c r="A29" s="695" t="s">
        <v>479</v>
      </c>
      <c r="B29" s="696">
        <v>0</v>
      </c>
      <c r="C29" s="696">
        <v>0</v>
      </c>
      <c r="D29" s="696">
        <v>0</v>
      </c>
      <c r="E29" s="680"/>
    </row>
    <row r="30" spans="1:5" ht="15.75">
      <c r="A30" s="695" t="s">
        <v>480</v>
      </c>
      <c r="B30" s="696">
        <v>-2212.5887200000002</v>
      </c>
      <c r="C30" s="696">
        <v>0</v>
      </c>
      <c r="D30" s="696">
        <v>-2212.5887200000002</v>
      </c>
      <c r="E30" s="680"/>
    </row>
    <row r="31" spans="1:5" ht="15.75">
      <c r="A31" s="697" t="s">
        <v>151</v>
      </c>
      <c r="B31" s="696">
        <v>1036.3253159999999</v>
      </c>
      <c r="C31" s="696">
        <v>0</v>
      </c>
      <c r="D31" s="696">
        <v>1036.3253159999999</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30262.947488000002</v>
      </c>
      <c r="C34" s="696">
        <v>905.895579</v>
      </c>
      <c r="D34" s="696">
        <v>31139.453197999999</v>
      </c>
      <c r="E34" s="680"/>
    </row>
    <row r="35" spans="1:5" ht="15.75">
      <c r="A35" s="695" t="s">
        <v>154</v>
      </c>
      <c r="B35" s="696">
        <v>1716.6763350000001</v>
      </c>
      <c r="C35" s="696">
        <v>0</v>
      </c>
      <c r="D35" s="696">
        <v>1716.6763350000001</v>
      </c>
      <c r="E35" s="680"/>
    </row>
    <row r="36" spans="1:5" ht="15.75">
      <c r="A36" s="695" t="s">
        <v>155</v>
      </c>
      <c r="B36" s="696">
        <v>17463.531075999999</v>
      </c>
      <c r="C36" s="696">
        <v>197.99971500000001</v>
      </c>
      <c r="D36" s="696">
        <v>17661.530791000001</v>
      </c>
      <c r="E36" s="680"/>
    </row>
    <row r="37" spans="1:5" ht="15.75">
      <c r="A37" s="695" t="s">
        <v>156</v>
      </c>
      <c r="B37" s="696">
        <v>2363.9274789999999</v>
      </c>
      <c r="C37" s="696">
        <v>90.044302000000002</v>
      </c>
      <c r="D37" s="696">
        <v>523.49593400000003</v>
      </c>
      <c r="E37" s="680"/>
    </row>
    <row r="38" spans="1:5" ht="15.75">
      <c r="A38" s="695" t="s">
        <v>157</v>
      </c>
      <c r="B38" s="696">
        <v>0</v>
      </c>
      <c r="C38" s="696">
        <v>0</v>
      </c>
      <c r="D38" s="696">
        <v>0</v>
      </c>
      <c r="E38" s="680"/>
    </row>
    <row r="39" spans="1:5" ht="15.75">
      <c r="A39" s="695" t="s">
        <v>158</v>
      </c>
      <c r="B39" s="696">
        <v>0</v>
      </c>
      <c r="C39" s="696">
        <v>10.772002000000001</v>
      </c>
      <c r="D39" s="696">
        <v>0</v>
      </c>
      <c r="E39" s="680"/>
    </row>
    <row r="40" spans="1:5" ht="15.75">
      <c r="A40" s="695" t="s">
        <v>159</v>
      </c>
      <c r="B40" s="696">
        <v>22969.893986999999</v>
      </c>
      <c r="C40" s="696">
        <v>556.46109899999999</v>
      </c>
      <c r="D40" s="696">
        <v>23526.355086</v>
      </c>
      <c r="E40" s="680"/>
    </row>
    <row r="41" spans="1:5" ht="7.5" customHeight="1">
      <c r="A41" s="680"/>
      <c r="B41" s="680"/>
      <c r="C41" s="680"/>
      <c r="D41" s="680"/>
      <c r="E41" s="680"/>
    </row>
    <row r="42" spans="1:5" ht="18">
      <c r="A42" s="698" t="s">
        <v>160</v>
      </c>
      <c r="B42" s="694">
        <v>1091278.9426200001</v>
      </c>
      <c r="C42" s="694">
        <v>4280.4605000000001</v>
      </c>
      <c r="D42" s="694">
        <v>1091855.0354490001</v>
      </c>
      <c r="E42" s="680"/>
    </row>
    <row r="43" spans="1:5" ht="15.75">
      <c r="A43" s="695" t="s">
        <v>161</v>
      </c>
      <c r="B43" s="696">
        <v>803541.17630699999</v>
      </c>
      <c r="C43" s="696">
        <v>3113.2905169999999</v>
      </c>
      <c r="D43" s="696">
        <v>806212.61993000004</v>
      </c>
      <c r="E43" s="680"/>
    </row>
    <row r="44" spans="1:5" ht="15.75">
      <c r="A44" s="695" t="s">
        <v>162</v>
      </c>
      <c r="B44" s="696">
        <v>535642.08488099999</v>
      </c>
      <c r="C44" s="696">
        <v>0</v>
      </c>
      <c r="D44" s="696">
        <v>535200.510473</v>
      </c>
      <c r="E44" s="680"/>
    </row>
    <row r="45" spans="1:5" ht="15.75">
      <c r="A45" s="695" t="s">
        <v>163</v>
      </c>
      <c r="B45" s="696">
        <v>240189.60801500001</v>
      </c>
      <c r="C45" s="696">
        <v>0</v>
      </c>
      <c r="D45" s="696">
        <v>240189.335529</v>
      </c>
      <c r="E45" s="680"/>
    </row>
    <row r="46" spans="1:5" ht="15.75">
      <c r="A46" s="695" t="s">
        <v>164</v>
      </c>
      <c r="B46" s="696">
        <v>24686.325094</v>
      </c>
      <c r="C46" s="696">
        <v>3113.2905169999999</v>
      </c>
      <c r="D46" s="696">
        <v>27799.615611000001</v>
      </c>
      <c r="E46" s="680"/>
    </row>
    <row r="47" spans="1:5" ht="15.75">
      <c r="A47" s="699" t="s">
        <v>165</v>
      </c>
      <c r="B47" s="696">
        <v>3023.1583169999999</v>
      </c>
      <c r="C47" s="696">
        <v>0</v>
      </c>
      <c r="D47" s="696">
        <v>3023.1583169999999</v>
      </c>
      <c r="E47" s="680"/>
    </row>
    <row r="48" spans="1:5" ht="15.75">
      <c r="A48" s="699" t="s">
        <v>166</v>
      </c>
      <c r="B48" s="696">
        <v>21561.526450000001</v>
      </c>
      <c r="C48" s="696">
        <v>0</v>
      </c>
      <c r="D48" s="696">
        <v>21561.526450000001</v>
      </c>
      <c r="E48" s="680"/>
    </row>
    <row r="49" spans="1:5" ht="15.75">
      <c r="A49" s="697" t="s">
        <v>482</v>
      </c>
      <c r="B49" s="696">
        <v>0</v>
      </c>
      <c r="C49" s="696">
        <v>0</v>
      </c>
      <c r="D49" s="696">
        <v>0</v>
      </c>
      <c r="E49" s="680"/>
    </row>
    <row r="50" spans="1:5" ht="15.75">
      <c r="A50" s="697" t="s">
        <v>167</v>
      </c>
      <c r="B50" s="696">
        <v>111813.433535</v>
      </c>
      <c r="C50" s="696">
        <v>0</v>
      </c>
      <c r="D50" s="696">
        <v>108591.07463</v>
      </c>
      <c r="E50" s="680"/>
    </row>
    <row r="51" spans="1:5" ht="15.75">
      <c r="A51" s="697" t="s">
        <v>144</v>
      </c>
      <c r="B51" s="696">
        <v>0</v>
      </c>
      <c r="C51" s="696">
        <v>0</v>
      </c>
      <c r="D51" s="696">
        <v>0</v>
      </c>
      <c r="E51" s="680"/>
    </row>
    <row r="52" spans="1:5" ht="15.75">
      <c r="A52" s="697" t="s">
        <v>168</v>
      </c>
      <c r="B52" s="696">
        <v>31.429169999999999</v>
      </c>
      <c r="C52" s="696">
        <v>0</v>
      </c>
      <c r="D52" s="696">
        <v>31.429169999999999</v>
      </c>
      <c r="E52" s="680"/>
    </row>
    <row r="53" spans="1:5" ht="15.75">
      <c r="A53" s="697" t="s">
        <v>145</v>
      </c>
      <c r="B53" s="696">
        <v>29057.958729000002</v>
      </c>
      <c r="C53" s="696">
        <v>0</v>
      </c>
      <c r="D53" s="696">
        <v>29057.958729000002</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42468.130872000002</v>
      </c>
      <c r="C56" s="696">
        <v>1127.96596</v>
      </c>
      <c r="D56" s="696">
        <v>43566.706961999997</v>
      </c>
      <c r="E56" s="680"/>
    </row>
    <row r="57" spans="1:5" ht="15.75">
      <c r="A57" s="700" t="s">
        <v>483</v>
      </c>
      <c r="B57" s="696">
        <v>28092.325390999998</v>
      </c>
      <c r="C57" s="696">
        <v>1118.3342279999999</v>
      </c>
      <c r="D57" s="696">
        <v>29181.269748999999</v>
      </c>
      <c r="E57" s="680"/>
    </row>
    <row r="58" spans="1:5" ht="15.75">
      <c r="A58" s="695" t="s">
        <v>172</v>
      </c>
      <c r="B58" s="696">
        <v>80574.000660000005</v>
      </c>
      <c r="C58" s="696">
        <v>0</v>
      </c>
      <c r="D58" s="696">
        <v>80574.000660000005</v>
      </c>
      <c r="E58" s="680"/>
    </row>
    <row r="59" spans="1:5" ht="15.75">
      <c r="A59" s="695" t="s">
        <v>173</v>
      </c>
      <c r="B59" s="696">
        <v>1093.259282</v>
      </c>
      <c r="C59" s="696">
        <v>39.204022999999999</v>
      </c>
      <c r="D59" s="696">
        <v>1121.6913030000001</v>
      </c>
      <c r="E59" s="680"/>
    </row>
    <row r="60" spans="1:5" ht="15.75">
      <c r="A60" s="701" t="s">
        <v>174</v>
      </c>
      <c r="B60" s="702">
        <v>1138.027615</v>
      </c>
      <c r="C60" s="702">
        <v>0</v>
      </c>
      <c r="D60" s="702">
        <v>1138.027615</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22</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144630.59159500001</v>
      </c>
      <c r="C73" s="694">
        <v>1934.847201</v>
      </c>
      <c r="D73" s="694">
        <v>144634.96294999999</v>
      </c>
      <c r="E73" s="680"/>
    </row>
    <row r="74" spans="1:5" ht="18">
      <c r="A74" s="699" t="s">
        <v>175</v>
      </c>
      <c r="B74" s="696">
        <v>22646.081494999999</v>
      </c>
      <c r="C74" s="696">
        <v>3890.300976</v>
      </c>
      <c r="D74" s="696">
        <v>22646.081494999999</v>
      </c>
      <c r="E74" s="710"/>
    </row>
    <row r="75" spans="1:5" ht="18">
      <c r="A75" s="695" t="s">
        <v>487</v>
      </c>
      <c r="B75" s="696">
        <v>14419.902225</v>
      </c>
      <c r="C75" s="696">
        <v>3888.7124840000001</v>
      </c>
      <c r="D75" s="696">
        <v>14419.902225</v>
      </c>
      <c r="E75" s="710"/>
    </row>
    <row r="76" spans="1:5" ht="18">
      <c r="A76" s="695" t="s">
        <v>488</v>
      </c>
      <c r="B76" s="696">
        <v>0</v>
      </c>
      <c r="C76" s="696">
        <v>0</v>
      </c>
      <c r="D76" s="696">
        <v>0</v>
      </c>
      <c r="E76" s="710"/>
    </row>
    <row r="77" spans="1:5" ht="18">
      <c r="A77" s="695" t="s">
        <v>489</v>
      </c>
      <c r="B77" s="696">
        <v>4374.729257</v>
      </c>
      <c r="C77" s="696">
        <v>1.588492</v>
      </c>
      <c r="D77" s="696">
        <v>4374.729257</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3817.2968540000002</v>
      </c>
      <c r="C80" s="696">
        <v>0</v>
      </c>
      <c r="D80" s="696">
        <v>3817.2968540000002</v>
      </c>
      <c r="E80" s="710"/>
    </row>
    <row r="81" spans="1:5" ht="18">
      <c r="A81" s="699" t="s">
        <v>493</v>
      </c>
      <c r="B81" s="696">
        <v>34.153159000000002</v>
      </c>
      <c r="C81" s="696">
        <v>0</v>
      </c>
      <c r="D81" s="696">
        <v>34.153159000000002</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121984.5101</v>
      </c>
      <c r="C84" s="696">
        <v>-1955.453775</v>
      </c>
      <c r="D84" s="696">
        <v>121984.510102</v>
      </c>
      <c r="E84" s="710"/>
    </row>
    <row r="85" spans="1:5" ht="18">
      <c r="A85" s="695" t="s">
        <v>496</v>
      </c>
      <c r="B85" s="696">
        <v>18840.61809</v>
      </c>
      <c r="C85" s="696">
        <v>2.9766569999999999</v>
      </c>
      <c r="D85" s="696">
        <v>18840.61809</v>
      </c>
      <c r="E85" s="710"/>
    </row>
    <row r="86" spans="1:5" ht="18">
      <c r="A86" s="695" t="s">
        <v>497</v>
      </c>
      <c r="B86" s="696">
        <v>118.552688</v>
      </c>
      <c r="C86" s="696">
        <v>7.6639999999999998E-3</v>
      </c>
      <c r="D86" s="696">
        <v>118.552688</v>
      </c>
      <c r="E86" s="710"/>
    </row>
    <row r="87" spans="1:5" ht="18">
      <c r="A87" s="695" t="s">
        <v>498</v>
      </c>
      <c r="B87" s="696">
        <v>79843.210999000003</v>
      </c>
      <c r="C87" s="696">
        <v>-1770.9341790000001</v>
      </c>
      <c r="D87" s="696">
        <v>79843.210999000003</v>
      </c>
      <c r="E87" s="710"/>
    </row>
    <row r="88" spans="1:5" ht="18">
      <c r="A88" s="695" t="s">
        <v>499</v>
      </c>
      <c r="B88" s="696">
        <v>88.064414999999997</v>
      </c>
      <c r="C88" s="696">
        <v>0.143928</v>
      </c>
      <c r="D88" s="696">
        <v>88.064414999999997</v>
      </c>
      <c r="E88" s="710"/>
    </row>
    <row r="89" spans="1:5" ht="18">
      <c r="A89" s="695" t="s">
        <v>500</v>
      </c>
      <c r="B89" s="696">
        <v>1719.919326</v>
      </c>
      <c r="C89" s="696">
        <v>-15.767761999999999</v>
      </c>
      <c r="D89" s="696">
        <v>1719.9193270000001</v>
      </c>
      <c r="E89" s="710"/>
    </row>
    <row r="90" spans="1:5" ht="18">
      <c r="A90" s="695" t="s">
        <v>501</v>
      </c>
      <c r="B90" s="696">
        <v>9.7079999999999996E-3</v>
      </c>
      <c r="C90" s="696">
        <v>0</v>
      </c>
      <c r="D90" s="696">
        <v>9.7079999999999996E-3</v>
      </c>
      <c r="E90" s="710"/>
    </row>
    <row r="91" spans="1:5" ht="18">
      <c r="A91" s="695" t="s">
        <v>502</v>
      </c>
      <c r="B91" s="696">
        <v>-2696.7969199999998</v>
      </c>
      <c r="C91" s="696">
        <v>0</v>
      </c>
      <c r="D91" s="696">
        <v>-2696.7969199999998</v>
      </c>
      <c r="E91" s="710"/>
    </row>
    <row r="92" spans="1:5" ht="18">
      <c r="A92" s="695" t="s">
        <v>503</v>
      </c>
      <c r="B92" s="696">
        <v>-12.92679</v>
      </c>
      <c r="C92" s="696">
        <v>0</v>
      </c>
      <c r="D92" s="696">
        <v>-12.92679</v>
      </c>
      <c r="E92" s="710"/>
    </row>
    <row r="93" spans="1:5" ht="18">
      <c r="A93" s="697" t="s">
        <v>504</v>
      </c>
      <c r="B93" s="696">
        <v>33.901001999999998</v>
      </c>
      <c r="C93" s="696">
        <v>19.840658999999999</v>
      </c>
      <c r="D93" s="696">
        <v>33.901003000000003</v>
      </c>
      <c r="E93" s="710"/>
    </row>
    <row r="94" spans="1:5" ht="18">
      <c r="A94" s="697" t="s">
        <v>505</v>
      </c>
      <c r="B94" s="696">
        <v>-6.8999999999999997E-5</v>
      </c>
      <c r="C94" s="696">
        <v>0</v>
      </c>
      <c r="D94" s="696">
        <v>-6.8999999999999997E-5</v>
      </c>
      <c r="E94" s="710"/>
    </row>
    <row r="95" spans="1:5" ht="18">
      <c r="A95" s="697" t="s">
        <v>506</v>
      </c>
      <c r="B95" s="696">
        <v>-2036.2958599999999</v>
      </c>
      <c r="C95" s="696">
        <v>0</v>
      </c>
      <c r="D95" s="696">
        <v>-2036.2958599999999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26086.253510999999</v>
      </c>
      <c r="C99" s="696">
        <v>-191.720742</v>
      </c>
      <c r="D99" s="696">
        <v>26086.253510999999</v>
      </c>
      <c r="E99" s="710"/>
    </row>
    <row r="100" spans="1:5" ht="18">
      <c r="A100" s="691" t="s">
        <v>511</v>
      </c>
      <c r="B100" s="696">
        <v>0</v>
      </c>
      <c r="C100" s="696">
        <v>0</v>
      </c>
      <c r="D100" s="696">
        <v>4.371353</v>
      </c>
      <c r="E100" s="710"/>
    </row>
    <row r="101" spans="1:5" ht="18">
      <c r="A101" s="680"/>
      <c r="B101" s="691"/>
      <c r="C101" s="691"/>
      <c r="D101" s="691"/>
      <c r="E101" s="710"/>
    </row>
    <row r="102" spans="1:5" ht="18">
      <c r="A102" s="698" t="s">
        <v>177</v>
      </c>
      <c r="B102" s="711">
        <v>2033246.364697</v>
      </c>
      <c r="C102" s="711">
        <v>109.068388</v>
      </c>
      <c r="D102" s="711">
        <v>2033355.4330849999</v>
      </c>
      <c r="E102" s="680"/>
    </row>
    <row r="103" spans="1:5" ht="15.75">
      <c r="A103" s="695" t="s">
        <v>512</v>
      </c>
      <c r="B103" s="696">
        <v>211.477226</v>
      </c>
      <c r="C103" s="696">
        <v>0</v>
      </c>
      <c r="D103" s="696">
        <v>211.477226</v>
      </c>
      <c r="E103" s="680"/>
    </row>
    <row r="104" spans="1:5" ht="15.75">
      <c r="A104" s="701" t="s">
        <v>178</v>
      </c>
      <c r="B104" s="702">
        <v>288260.064985</v>
      </c>
      <c r="C104" s="702">
        <v>0</v>
      </c>
      <c r="D104" s="702">
        <v>288260.064985</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22</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104857.93752399999</v>
      </c>
      <c r="C122" s="716">
        <v>119.60706399999999</v>
      </c>
      <c r="D122" s="716">
        <v>104870.090333</v>
      </c>
      <c r="E122" s="680"/>
    </row>
    <row r="123" spans="1:5">
      <c r="A123" s="717" t="s">
        <v>181</v>
      </c>
      <c r="B123" s="716">
        <v>1873.5426030000001</v>
      </c>
      <c r="C123" s="716">
        <v>17.870156999999999</v>
      </c>
      <c r="D123" s="716">
        <v>1871.2979210000001</v>
      </c>
      <c r="E123" s="680"/>
    </row>
    <row r="124" spans="1:5">
      <c r="A124" s="717" t="s">
        <v>182</v>
      </c>
      <c r="B124" s="716">
        <v>126.11820299999999</v>
      </c>
      <c r="C124" s="716">
        <v>0</v>
      </c>
      <c r="D124" s="716">
        <v>126.11820299999999</v>
      </c>
      <c r="E124" s="680"/>
    </row>
    <row r="125" spans="1:5">
      <c r="A125" s="717" t="s">
        <v>183</v>
      </c>
      <c r="B125" s="716">
        <v>9691.0354299999999</v>
      </c>
      <c r="C125" s="716">
        <v>0.343163</v>
      </c>
      <c r="D125" s="716">
        <v>9691.3785929999995</v>
      </c>
      <c r="E125" s="680"/>
    </row>
    <row r="126" spans="1:5">
      <c r="A126" s="718" t="s">
        <v>184</v>
      </c>
      <c r="B126" s="716">
        <v>12210.597223999999</v>
      </c>
      <c r="C126" s="716">
        <v>87.339416</v>
      </c>
      <c r="D126" s="716">
        <v>12210.597223999999</v>
      </c>
      <c r="E126" s="680"/>
    </row>
    <row r="127" spans="1:5">
      <c r="A127" s="718" t="s">
        <v>513</v>
      </c>
      <c r="B127" s="716">
        <v>4030.8098749999999</v>
      </c>
      <c r="C127" s="716">
        <v>0</v>
      </c>
      <c r="D127" s="716">
        <v>4030.8098749999999</v>
      </c>
      <c r="E127" s="680"/>
    </row>
    <row r="128" spans="1:5">
      <c r="A128" s="718" t="s">
        <v>185</v>
      </c>
      <c r="B128" s="716">
        <v>75158.700169000003</v>
      </c>
      <c r="C128" s="716">
        <v>14.054328</v>
      </c>
      <c r="D128" s="716">
        <v>75172.754497000002</v>
      </c>
      <c r="E128" s="680"/>
    </row>
    <row r="129" spans="1:5">
      <c r="A129" s="718" t="s">
        <v>186</v>
      </c>
      <c r="B129" s="716">
        <v>283.98199699999998</v>
      </c>
      <c r="C129" s="716">
        <v>0</v>
      </c>
      <c r="D129" s="716">
        <v>283.98199699999998</v>
      </c>
      <c r="E129" s="680"/>
    </row>
    <row r="130" spans="1:5">
      <c r="A130" s="718" t="s">
        <v>514</v>
      </c>
      <c r="B130" s="716">
        <v>1470.240485</v>
      </c>
      <c r="C130" s="716">
        <v>0</v>
      </c>
      <c r="D130" s="716">
        <v>1470.240485</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12.911538</v>
      </c>
      <c r="C133" s="716">
        <v>0</v>
      </c>
      <c r="D133" s="716">
        <v>12.911538</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36938.563502999998</v>
      </c>
      <c r="C137" s="716">
        <v>87.508977999999999</v>
      </c>
      <c r="D137" s="716">
        <v>36918.618225999999</v>
      </c>
      <c r="E137" s="680"/>
    </row>
    <row r="138" spans="1:5">
      <c r="A138" s="720" t="s">
        <v>192</v>
      </c>
      <c r="B138" s="716">
        <v>5070.0384789999998</v>
      </c>
      <c r="C138" s="716">
        <v>0</v>
      </c>
      <c r="D138" s="716">
        <v>5050.0581869999996</v>
      </c>
      <c r="E138" s="680"/>
    </row>
    <row r="139" spans="1:5">
      <c r="A139" s="720" t="s">
        <v>193</v>
      </c>
      <c r="B139" s="716">
        <v>8093.1752829999996</v>
      </c>
      <c r="C139" s="716">
        <v>0</v>
      </c>
      <c r="D139" s="716">
        <v>8093.0407359999999</v>
      </c>
      <c r="E139" s="680"/>
    </row>
    <row r="140" spans="1:5">
      <c r="A140" s="720" t="s">
        <v>194</v>
      </c>
      <c r="B140" s="716">
        <v>793.932545</v>
      </c>
      <c r="C140" s="716">
        <v>83.720924999999994</v>
      </c>
      <c r="D140" s="716">
        <v>877.65346999999997</v>
      </c>
      <c r="E140" s="680"/>
    </row>
    <row r="141" spans="1:5">
      <c r="A141" s="720" t="s">
        <v>516</v>
      </c>
      <c r="B141" s="716">
        <v>864.52720899999997</v>
      </c>
      <c r="C141" s="716">
        <v>3.7880530000000001</v>
      </c>
      <c r="D141" s="716">
        <v>868.31526199999996</v>
      </c>
      <c r="E141" s="680"/>
    </row>
    <row r="142" spans="1:5">
      <c r="A142" s="720" t="s">
        <v>195</v>
      </c>
      <c r="B142" s="716">
        <v>444.67355900000001</v>
      </c>
      <c r="C142" s="716">
        <v>0</v>
      </c>
      <c r="D142" s="716">
        <v>444.67355900000001</v>
      </c>
      <c r="E142" s="680"/>
    </row>
    <row r="143" spans="1:5">
      <c r="A143" s="720" t="s">
        <v>196</v>
      </c>
      <c r="B143" s="716">
        <v>16380.194412999999</v>
      </c>
      <c r="C143" s="716">
        <v>0</v>
      </c>
      <c r="D143" s="716">
        <v>16292.854997</v>
      </c>
      <c r="E143" s="680"/>
    </row>
    <row r="144" spans="1:5">
      <c r="A144" s="718" t="s">
        <v>197</v>
      </c>
      <c r="B144" s="716">
        <v>3333.6406109999998</v>
      </c>
      <c r="C144" s="716">
        <v>0</v>
      </c>
      <c r="D144" s="716">
        <v>3333.6406109999998</v>
      </c>
      <c r="E144" s="680"/>
    </row>
    <row r="145" spans="1:5">
      <c r="A145" s="720" t="s">
        <v>198</v>
      </c>
      <c r="B145" s="716">
        <v>0</v>
      </c>
      <c r="C145" s="716">
        <v>0</v>
      </c>
      <c r="D145" s="716">
        <v>0</v>
      </c>
      <c r="E145" s="680"/>
    </row>
    <row r="146" spans="1:5">
      <c r="A146" s="720" t="s">
        <v>199</v>
      </c>
      <c r="B146" s="716">
        <v>4.4888999999999998E-2</v>
      </c>
      <c r="C146" s="716">
        <v>0</v>
      </c>
      <c r="D146" s="716">
        <v>4.4888999999999998E-2</v>
      </c>
      <c r="E146" s="680"/>
    </row>
    <row r="147" spans="1:5">
      <c r="A147" s="720" t="s">
        <v>200</v>
      </c>
      <c r="B147" s="716">
        <v>89.973189000000005</v>
      </c>
      <c r="C147" s="716">
        <v>0</v>
      </c>
      <c r="D147" s="716">
        <v>89.973189000000005</v>
      </c>
      <c r="E147" s="680"/>
    </row>
    <row r="148" spans="1:5">
      <c r="A148" s="720" t="s">
        <v>517</v>
      </c>
      <c r="B148" s="716">
        <v>1308.4514899999999</v>
      </c>
      <c r="C148" s="716">
        <v>0</v>
      </c>
      <c r="D148" s="716">
        <v>1308.4514899999999</v>
      </c>
      <c r="E148" s="680"/>
    </row>
    <row r="149" spans="1:5">
      <c r="A149" s="720" t="s">
        <v>202</v>
      </c>
      <c r="B149" s="716">
        <v>365.94424199999997</v>
      </c>
      <c r="C149" s="716">
        <v>0</v>
      </c>
      <c r="D149" s="716">
        <v>365.94424199999997</v>
      </c>
      <c r="E149" s="680"/>
    </row>
    <row r="150" spans="1:5">
      <c r="A150" s="720" t="s">
        <v>201</v>
      </c>
      <c r="B150" s="716">
        <v>193.96759399999999</v>
      </c>
      <c r="C150" s="716">
        <v>0</v>
      </c>
      <c r="D150" s="716">
        <v>193.96759399999999</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67919.374020999996</v>
      </c>
      <c r="C154" s="711">
        <v>32.098086000000002</v>
      </c>
      <c r="D154" s="711">
        <v>67951.472106999994</v>
      </c>
      <c r="E154" s="680"/>
    </row>
    <row r="155" spans="1:5">
      <c r="A155" s="720" t="s">
        <v>519</v>
      </c>
      <c r="B155" s="716">
        <v>11107.369784</v>
      </c>
      <c r="C155" s="716">
        <v>0</v>
      </c>
      <c r="D155" s="716">
        <v>11107.369784</v>
      </c>
      <c r="E155" s="680"/>
    </row>
    <row r="156" spans="1:5">
      <c r="A156" s="722" t="s">
        <v>205</v>
      </c>
      <c r="B156" s="711">
        <v>56812.004237000001</v>
      </c>
      <c r="C156" s="711">
        <v>32.098086000000002</v>
      </c>
      <c r="D156" s="711">
        <v>56844.102322999999</v>
      </c>
      <c r="E156" s="680"/>
    </row>
    <row r="157" spans="1:5">
      <c r="A157" s="720" t="s">
        <v>206</v>
      </c>
      <c r="B157" s="716">
        <v>25123.233323</v>
      </c>
      <c r="C157" s="716">
        <v>1691.3643729999999</v>
      </c>
      <c r="D157" s="716">
        <v>26485.948052</v>
      </c>
      <c r="E157" s="680"/>
    </row>
    <row r="158" spans="1:5">
      <c r="A158" s="720" t="s">
        <v>207</v>
      </c>
      <c r="B158" s="716">
        <v>11165.593159</v>
      </c>
      <c r="C158" s="716">
        <v>1116.595231</v>
      </c>
      <c r="D158" s="716">
        <v>12212.014499000001</v>
      </c>
      <c r="E158" s="680"/>
    </row>
    <row r="159" spans="1:5">
      <c r="A159" s="720" t="s">
        <v>208</v>
      </c>
      <c r="B159" s="716">
        <v>4074.2037540000001</v>
      </c>
      <c r="C159" s="716">
        <v>117.95905500000001</v>
      </c>
      <c r="D159" s="716">
        <v>4192.1628090000004</v>
      </c>
      <c r="E159" s="680"/>
    </row>
    <row r="160" spans="1:5">
      <c r="A160" s="720" t="s">
        <v>209</v>
      </c>
      <c r="B160" s="716">
        <v>838.08912499999997</v>
      </c>
      <c r="C160" s="716">
        <v>-329.44113099999998</v>
      </c>
      <c r="D160" s="716">
        <v>499.39442100000002</v>
      </c>
      <c r="E160" s="680"/>
    </row>
    <row r="161" spans="1:5">
      <c r="A161" s="720" t="s">
        <v>210</v>
      </c>
      <c r="B161" s="716">
        <v>41667.043161000001</v>
      </c>
      <c r="C161" s="716">
        <v>535.89962400000002</v>
      </c>
      <c r="D161" s="716">
        <v>41935.213455999998</v>
      </c>
      <c r="E161" s="680"/>
    </row>
    <row r="162" spans="1:5">
      <c r="A162" s="723" t="s">
        <v>211</v>
      </c>
      <c r="B162" s="711">
        <v>34014.894118999997</v>
      </c>
      <c r="C162" s="711">
        <v>-140.51447200000001</v>
      </c>
      <c r="D162" s="711">
        <v>33874.379650000003</v>
      </c>
      <c r="E162" s="680"/>
    </row>
    <row r="163" spans="1:5">
      <c r="A163" s="718" t="s">
        <v>212</v>
      </c>
      <c r="B163" s="716">
        <v>117.868044</v>
      </c>
      <c r="C163" s="716">
        <v>16.520954</v>
      </c>
      <c r="D163" s="716">
        <v>326.56389300000001</v>
      </c>
      <c r="E163" s="680"/>
    </row>
    <row r="164" spans="1:5">
      <c r="A164" s="723" t="s">
        <v>213</v>
      </c>
      <c r="B164" s="711">
        <v>34132.762162999999</v>
      </c>
      <c r="C164" s="711">
        <v>-123.99351799999999</v>
      </c>
      <c r="D164" s="711">
        <v>34200.943543000001</v>
      </c>
      <c r="E164" s="680"/>
    </row>
    <row r="165" spans="1:5">
      <c r="A165" s="718" t="s">
        <v>214</v>
      </c>
      <c r="B165" s="696">
        <v>5510.6656199999998</v>
      </c>
      <c r="C165" s="696">
        <v>62.077419999999996</v>
      </c>
      <c r="D165" s="696">
        <v>5572.7430400000003</v>
      </c>
      <c r="E165" s="680"/>
    </row>
    <row r="166" spans="1:5">
      <c r="A166" s="718" t="s">
        <v>215</v>
      </c>
      <c r="B166" s="716">
        <v>-2535.8430320000002</v>
      </c>
      <c r="C166" s="716">
        <v>-5.6498039999999996</v>
      </c>
      <c r="D166" s="716">
        <v>-2541.4928359999999</v>
      </c>
      <c r="E166" s="680"/>
    </row>
    <row r="167" spans="1:5">
      <c r="A167" s="723" t="s">
        <v>216</v>
      </c>
      <c r="B167" s="711">
        <v>26086.253510999999</v>
      </c>
      <c r="C167" s="711">
        <v>-191.720742</v>
      </c>
      <c r="D167" s="711">
        <v>26086.707666999999</v>
      </c>
      <c r="E167" s="680"/>
    </row>
    <row r="168" spans="1:5">
      <c r="A168" s="718" t="s">
        <v>217</v>
      </c>
      <c r="B168" s="696">
        <v>0</v>
      </c>
      <c r="C168" s="696">
        <v>0</v>
      </c>
      <c r="D168" s="696">
        <v>0</v>
      </c>
      <c r="E168" s="680"/>
    </row>
    <row r="169" spans="1:5">
      <c r="A169" s="719" t="s">
        <v>218</v>
      </c>
      <c r="B169" s="696">
        <v>26086.253510999999</v>
      </c>
      <c r="C169" s="696">
        <v>-191.720742</v>
      </c>
      <c r="D169" s="696">
        <v>26086.707666999999</v>
      </c>
      <c r="E169" s="680"/>
    </row>
    <row r="170" spans="1:5">
      <c r="A170" s="720" t="s">
        <v>511</v>
      </c>
      <c r="B170" s="696">
        <v>0</v>
      </c>
      <c r="C170" s="696">
        <v>0</v>
      </c>
      <c r="D170" s="696">
        <v>0.45415299999999997</v>
      </c>
      <c r="E170" s="680"/>
    </row>
    <row r="171" spans="1:5" s="725" customFormat="1">
      <c r="A171" s="724" t="s">
        <v>520</v>
      </c>
      <c r="B171" s="702">
        <v>26086.253510999999</v>
      </c>
      <c r="C171" s="702">
        <v>-191.720742</v>
      </c>
      <c r="D171" s="702">
        <v>26086.253514</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27</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526</v>
      </c>
      <c r="D7" s="690" t="s">
        <v>474</v>
      </c>
      <c r="E7" s="690" t="s">
        <v>475</v>
      </c>
      <c r="F7" s="691"/>
    </row>
    <row r="8" spans="1:6" ht="4.5" customHeight="1">
      <c r="A8" s="691"/>
      <c r="B8" s="691"/>
      <c r="C8" s="691"/>
      <c r="D8" s="691"/>
      <c r="E8" s="691"/>
      <c r="F8" s="691"/>
    </row>
    <row r="9" spans="1:6" ht="18">
      <c r="A9" s="693" t="s">
        <v>139</v>
      </c>
      <c r="B9" s="694">
        <v>167489.981069</v>
      </c>
      <c r="C9" s="694">
        <v>17979.284673999999</v>
      </c>
      <c r="D9" s="694">
        <v>1277.513148</v>
      </c>
      <c r="E9" s="694">
        <v>167378.32024</v>
      </c>
      <c r="F9" s="680"/>
    </row>
    <row r="10" spans="1:6" ht="15.75">
      <c r="A10" s="695" t="s">
        <v>140</v>
      </c>
      <c r="B10" s="696">
        <v>12143.625900999999</v>
      </c>
      <c r="C10" s="696">
        <v>11.156574000000001</v>
      </c>
      <c r="D10" s="696">
        <v>6.6267310000000004</v>
      </c>
      <c r="E10" s="696">
        <v>12143.625900999999</v>
      </c>
      <c r="F10" s="680"/>
    </row>
    <row r="11" spans="1:6" ht="15.75">
      <c r="A11" s="695" t="s">
        <v>141</v>
      </c>
      <c r="B11" s="696">
        <v>0</v>
      </c>
      <c r="C11" s="696">
        <v>0</v>
      </c>
      <c r="D11" s="696">
        <v>0</v>
      </c>
      <c r="E11" s="696">
        <v>0</v>
      </c>
      <c r="F11" s="680"/>
    </row>
    <row r="12" spans="1:6" ht="15.75">
      <c r="A12" s="695" t="s">
        <v>142</v>
      </c>
      <c r="B12" s="696">
        <v>23882.775727</v>
      </c>
      <c r="C12" s="696">
        <v>0</v>
      </c>
      <c r="D12" s="696">
        <v>197.511607</v>
      </c>
      <c r="E12" s="696">
        <v>23882.775727</v>
      </c>
      <c r="F12" s="680"/>
    </row>
    <row r="13" spans="1:6" ht="15.75">
      <c r="A13" s="695" t="s">
        <v>143</v>
      </c>
      <c r="B13" s="696">
        <v>0.50151100000000004</v>
      </c>
      <c r="C13" s="696">
        <v>0</v>
      </c>
      <c r="D13" s="696">
        <v>0</v>
      </c>
      <c r="E13" s="696">
        <v>0.50151100000000004</v>
      </c>
      <c r="F13" s="680"/>
    </row>
    <row r="14" spans="1:6" ht="15.75">
      <c r="A14" s="695" t="s">
        <v>476</v>
      </c>
      <c r="B14" s="696">
        <v>0</v>
      </c>
      <c r="C14" s="696">
        <v>0</v>
      </c>
      <c r="D14" s="696">
        <v>0</v>
      </c>
      <c r="E14" s="696">
        <v>0</v>
      </c>
      <c r="F14" s="680"/>
    </row>
    <row r="15" spans="1:6" ht="15.75">
      <c r="A15" s="697" t="s">
        <v>145</v>
      </c>
      <c r="B15" s="696">
        <v>259.248086</v>
      </c>
      <c r="C15" s="696">
        <v>0</v>
      </c>
      <c r="D15" s="696">
        <v>0</v>
      </c>
      <c r="E15" s="696">
        <v>259.248086</v>
      </c>
      <c r="F15" s="680"/>
    </row>
    <row r="16" spans="1:6" ht="15.75">
      <c r="A16" s="697" t="s">
        <v>477</v>
      </c>
      <c r="B16" s="696">
        <v>0</v>
      </c>
      <c r="C16" s="696">
        <v>0</v>
      </c>
      <c r="D16" s="696">
        <v>0</v>
      </c>
      <c r="E16" s="696">
        <v>0</v>
      </c>
      <c r="F16" s="680"/>
    </row>
    <row r="17" spans="1:6" ht="15.75">
      <c r="A17" s="695" t="s">
        <v>146</v>
      </c>
      <c r="B17" s="696">
        <v>115883.02192100001</v>
      </c>
      <c r="C17" s="696">
        <v>10427.703681999999</v>
      </c>
      <c r="D17" s="696">
        <v>0</v>
      </c>
      <c r="E17" s="696">
        <v>115779.461517</v>
      </c>
      <c r="F17" s="680"/>
    </row>
    <row r="18" spans="1:6" ht="15.75">
      <c r="A18" s="695" t="s">
        <v>147</v>
      </c>
      <c r="B18" s="696">
        <v>98041.001904000004</v>
      </c>
      <c r="C18" s="696">
        <v>10250.044899</v>
      </c>
      <c r="D18" s="696">
        <v>0</v>
      </c>
      <c r="E18" s="696">
        <v>97937.441500000001</v>
      </c>
      <c r="F18" s="680"/>
    </row>
    <row r="19" spans="1:6" ht="15.75">
      <c r="A19" s="695" t="s">
        <v>148</v>
      </c>
      <c r="B19" s="696">
        <v>6328.9827379999997</v>
      </c>
      <c r="C19" s="696">
        <v>97.40898</v>
      </c>
      <c r="D19" s="696">
        <v>0</v>
      </c>
      <c r="E19" s="696">
        <v>6328.9827379999997</v>
      </c>
      <c r="F19" s="680"/>
    </row>
    <row r="20" spans="1:6" ht="15.75">
      <c r="A20" s="695" t="s">
        <v>149</v>
      </c>
      <c r="B20" s="696">
        <v>11513.037279</v>
      </c>
      <c r="C20" s="696">
        <v>80.249803</v>
      </c>
      <c r="D20" s="696">
        <v>0</v>
      </c>
      <c r="E20" s="696">
        <v>11513.037279</v>
      </c>
      <c r="F20" s="680"/>
    </row>
    <row r="21" spans="1:6" ht="15.75">
      <c r="A21" s="695" t="s">
        <v>150</v>
      </c>
      <c r="B21" s="696">
        <v>2116.3445569999999</v>
      </c>
      <c r="C21" s="696">
        <v>163.00777400000001</v>
      </c>
      <c r="D21" s="696">
        <v>0</v>
      </c>
      <c r="E21" s="696">
        <v>2116.3445569999999</v>
      </c>
      <c r="F21" s="680"/>
    </row>
    <row r="22" spans="1:6" ht="15.75">
      <c r="A22" s="695" t="s">
        <v>147</v>
      </c>
      <c r="B22" s="696">
        <v>1707.202092</v>
      </c>
      <c r="C22" s="696">
        <v>136.34187900000001</v>
      </c>
      <c r="D22" s="696">
        <v>0</v>
      </c>
      <c r="E22" s="696">
        <v>1707.202092</v>
      </c>
      <c r="F22" s="680"/>
    </row>
    <row r="23" spans="1:6" ht="15.75">
      <c r="A23" s="695" t="s">
        <v>148</v>
      </c>
      <c r="B23" s="696">
        <v>90.225949</v>
      </c>
      <c r="C23" s="696">
        <v>1.498969</v>
      </c>
      <c r="D23" s="696">
        <v>0</v>
      </c>
      <c r="E23" s="696">
        <v>90.225949</v>
      </c>
      <c r="F23" s="680"/>
    </row>
    <row r="24" spans="1:6" ht="15.75">
      <c r="A24" s="695" t="s">
        <v>149</v>
      </c>
      <c r="B24" s="696">
        <v>318.916516</v>
      </c>
      <c r="C24" s="696">
        <v>25.166926</v>
      </c>
      <c r="D24" s="696">
        <v>0</v>
      </c>
      <c r="E24" s="696">
        <v>318.916516</v>
      </c>
      <c r="F24" s="680"/>
    </row>
    <row r="25" spans="1:6" ht="15.75">
      <c r="A25" s="697" t="s">
        <v>478</v>
      </c>
      <c r="B25" s="696">
        <v>-2808.1781070000002</v>
      </c>
      <c r="C25" s="696">
        <v>-232.27536599999999</v>
      </c>
      <c r="D25" s="696">
        <v>0</v>
      </c>
      <c r="E25" s="696">
        <v>-2808.1781070000002</v>
      </c>
      <c r="F25" s="680"/>
    </row>
    <row r="26" spans="1:6" ht="15.75">
      <c r="A26" s="695" t="s">
        <v>147</v>
      </c>
      <c r="B26" s="696">
        <v>-2142.0956799999999</v>
      </c>
      <c r="C26" s="696">
        <v>-213.989192</v>
      </c>
      <c r="D26" s="696">
        <v>0</v>
      </c>
      <c r="E26" s="696">
        <v>-2142.0956799999999</v>
      </c>
      <c r="F26" s="680"/>
    </row>
    <row r="27" spans="1:6" ht="15.75">
      <c r="A27" s="695" t="s">
        <v>148</v>
      </c>
      <c r="B27" s="696">
        <v>-417.81016299999999</v>
      </c>
      <c r="C27" s="696">
        <v>-2.4116200000000001</v>
      </c>
      <c r="D27" s="696">
        <v>0</v>
      </c>
      <c r="E27" s="696">
        <v>-417.81016299999999</v>
      </c>
      <c r="F27" s="680"/>
    </row>
    <row r="28" spans="1:6" ht="15.75">
      <c r="A28" s="695" t="s">
        <v>149</v>
      </c>
      <c r="B28" s="696">
        <v>-158.933548</v>
      </c>
      <c r="C28" s="696">
        <v>-5.0452029999999999</v>
      </c>
      <c r="D28" s="696">
        <v>0</v>
      </c>
      <c r="E28" s="696">
        <v>-158.933548</v>
      </c>
      <c r="F28" s="680"/>
    </row>
    <row r="29" spans="1:6" ht="15.75">
      <c r="A29" s="695" t="s">
        <v>479</v>
      </c>
      <c r="B29" s="696">
        <v>0</v>
      </c>
      <c r="C29" s="696">
        <v>0</v>
      </c>
      <c r="D29" s="696">
        <v>0</v>
      </c>
      <c r="E29" s="696">
        <v>0</v>
      </c>
      <c r="F29" s="680"/>
    </row>
    <row r="30" spans="1:6" ht="15.75">
      <c r="A30" s="695" t="s">
        <v>480</v>
      </c>
      <c r="B30" s="696">
        <v>-89.338716000000005</v>
      </c>
      <c r="C30" s="696">
        <v>-10.829351000000001</v>
      </c>
      <c r="D30" s="696">
        <v>0</v>
      </c>
      <c r="E30" s="696">
        <v>-89.338716000000005</v>
      </c>
      <c r="F30" s="680"/>
    </row>
    <row r="31" spans="1:6" ht="15.75">
      <c r="A31" s="697" t="s">
        <v>151</v>
      </c>
      <c r="B31" s="696">
        <v>99.930042</v>
      </c>
      <c r="C31" s="696">
        <v>7.0297809999999998</v>
      </c>
      <c r="D31" s="696">
        <v>0</v>
      </c>
      <c r="E31" s="696">
        <v>99.930042</v>
      </c>
      <c r="F31" s="680"/>
    </row>
    <row r="32" spans="1:6" ht="15.75">
      <c r="A32" s="697" t="s">
        <v>481</v>
      </c>
      <c r="B32" s="696">
        <v>-7.0297809999999998</v>
      </c>
      <c r="C32" s="696">
        <v>-7.0297809999999998</v>
      </c>
      <c r="D32" s="696">
        <v>0</v>
      </c>
      <c r="E32" s="696">
        <v>-7.0297809999999998</v>
      </c>
      <c r="F32" s="680"/>
    </row>
    <row r="33" spans="1:6" ht="15.75">
      <c r="A33" s="697" t="s">
        <v>152</v>
      </c>
      <c r="B33" s="696">
        <v>0</v>
      </c>
      <c r="C33" s="696">
        <v>0</v>
      </c>
      <c r="D33" s="696">
        <v>0</v>
      </c>
      <c r="E33" s="696">
        <v>0</v>
      </c>
      <c r="F33" s="680"/>
    </row>
    <row r="34" spans="1:6" ht="15.75">
      <c r="A34" s="695" t="s">
        <v>153</v>
      </c>
      <c r="B34" s="696">
        <v>2711.1052380000001</v>
      </c>
      <c r="C34" s="696">
        <v>72.993587000000005</v>
      </c>
      <c r="D34" s="696">
        <v>19.095065000000002</v>
      </c>
      <c r="E34" s="696">
        <v>2728.5108479999999</v>
      </c>
      <c r="F34" s="680"/>
    </row>
    <row r="35" spans="1:6" ht="15.75">
      <c r="A35" s="695" t="s">
        <v>154</v>
      </c>
      <c r="B35" s="696">
        <v>2000.5799179999999</v>
      </c>
      <c r="C35" s="696">
        <v>33.703370999999997</v>
      </c>
      <c r="D35" s="696">
        <v>0</v>
      </c>
      <c r="E35" s="696">
        <v>2000.5799179999999</v>
      </c>
      <c r="F35" s="680"/>
    </row>
    <row r="36" spans="1:6" ht="15.75">
      <c r="A36" s="695" t="s">
        <v>155</v>
      </c>
      <c r="B36" s="696">
        <v>7344.2240579999998</v>
      </c>
      <c r="C36" s="696">
        <v>6707.4660160000003</v>
      </c>
      <c r="D36" s="696">
        <v>1029.0049429999999</v>
      </c>
      <c r="E36" s="696">
        <v>8369.9638589999995</v>
      </c>
      <c r="F36" s="680"/>
    </row>
    <row r="37" spans="1:6" ht="15.75">
      <c r="A37" s="695" t="s">
        <v>156</v>
      </c>
      <c r="B37" s="696">
        <v>689.52539899999999</v>
      </c>
      <c r="C37" s="696">
        <v>0</v>
      </c>
      <c r="D37" s="696">
        <v>0</v>
      </c>
      <c r="E37" s="696">
        <v>128.56738799999999</v>
      </c>
      <c r="F37" s="680"/>
    </row>
    <row r="38" spans="1:6" ht="15.75">
      <c r="A38" s="695" t="s">
        <v>157</v>
      </c>
      <c r="B38" s="696">
        <v>0</v>
      </c>
      <c r="C38" s="696">
        <v>0</v>
      </c>
      <c r="D38" s="696">
        <v>0</v>
      </c>
      <c r="E38" s="696">
        <v>0</v>
      </c>
      <c r="F38" s="680"/>
    </row>
    <row r="39" spans="1:6" ht="15.75">
      <c r="A39" s="695" t="s">
        <v>158</v>
      </c>
      <c r="B39" s="696">
        <v>851.36070800000005</v>
      </c>
      <c r="C39" s="696">
        <v>641.28978099999995</v>
      </c>
      <c r="D39" s="696">
        <v>0</v>
      </c>
      <c r="E39" s="696">
        <v>851.36070800000005</v>
      </c>
      <c r="F39" s="680"/>
    </row>
    <row r="40" spans="1:6" ht="15.75">
      <c r="A40" s="695" t="s">
        <v>159</v>
      </c>
      <c r="B40" s="696">
        <v>2322.9458909999998</v>
      </c>
      <c r="C40" s="696">
        <v>154.23925500000001</v>
      </c>
      <c r="D40" s="696">
        <v>25.274802000000001</v>
      </c>
      <c r="E40" s="696">
        <v>1832.658066</v>
      </c>
      <c r="F40" s="680"/>
    </row>
    <row r="41" spans="1:6" ht="7.5" customHeight="1">
      <c r="A41" s="680"/>
      <c r="B41" s="680"/>
      <c r="C41" s="680"/>
      <c r="D41" s="680"/>
      <c r="E41" s="680"/>
      <c r="F41" s="680"/>
    </row>
    <row r="42" spans="1:6" ht="18">
      <c r="A42" s="698" t="s">
        <v>160</v>
      </c>
      <c r="B42" s="694">
        <v>143228.85288399999</v>
      </c>
      <c r="C42" s="694">
        <v>14219.318633999999</v>
      </c>
      <c r="D42" s="694">
        <v>716.55046300000004</v>
      </c>
      <c r="E42" s="694">
        <v>143120.45252300001</v>
      </c>
      <c r="F42" s="680"/>
    </row>
    <row r="43" spans="1:6" ht="15.75">
      <c r="A43" s="695" t="s">
        <v>161</v>
      </c>
      <c r="B43" s="696">
        <v>109047.99706199999</v>
      </c>
      <c r="C43" s="696">
        <v>2164.4555740000001</v>
      </c>
      <c r="D43" s="696">
        <v>0</v>
      </c>
      <c r="E43" s="696">
        <v>109041.37033000001</v>
      </c>
      <c r="F43" s="680"/>
    </row>
    <row r="44" spans="1:6" ht="15.75">
      <c r="A44" s="695" t="s">
        <v>162</v>
      </c>
      <c r="B44" s="696">
        <v>61877.504624000001</v>
      </c>
      <c r="C44" s="696">
        <v>0</v>
      </c>
      <c r="D44" s="696">
        <v>0</v>
      </c>
      <c r="E44" s="696">
        <v>61870.877891999997</v>
      </c>
      <c r="F44" s="680"/>
    </row>
    <row r="45" spans="1:6" ht="15.75">
      <c r="A45" s="695" t="s">
        <v>163</v>
      </c>
      <c r="B45" s="696">
        <v>44971.875447999999</v>
      </c>
      <c r="C45" s="696">
        <v>0</v>
      </c>
      <c r="D45" s="696">
        <v>0</v>
      </c>
      <c r="E45" s="696">
        <v>44971.875447999999</v>
      </c>
      <c r="F45" s="680"/>
    </row>
    <row r="46" spans="1:6" ht="15.75">
      <c r="A46" s="695" t="s">
        <v>164</v>
      </c>
      <c r="B46" s="696">
        <v>2164.4555740000001</v>
      </c>
      <c r="C46" s="696">
        <v>2164.4555740000001</v>
      </c>
      <c r="D46" s="696">
        <v>0</v>
      </c>
      <c r="E46" s="696">
        <v>2164.4555740000001</v>
      </c>
      <c r="F46" s="680"/>
    </row>
    <row r="47" spans="1:6" ht="15.75">
      <c r="A47" s="699" t="s">
        <v>165</v>
      </c>
      <c r="B47" s="696">
        <v>34.161416000000003</v>
      </c>
      <c r="C47" s="696">
        <v>0</v>
      </c>
      <c r="D47" s="696">
        <v>0</v>
      </c>
      <c r="E47" s="696">
        <v>34.161416000000003</v>
      </c>
      <c r="F47" s="680"/>
    </row>
    <row r="48" spans="1:6" ht="15.75">
      <c r="A48" s="699" t="s">
        <v>166</v>
      </c>
      <c r="B48" s="696">
        <v>6214.220926</v>
      </c>
      <c r="C48" s="696">
        <v>10787.353294</v>
      </c>
      <c r="D48" s="696">
        <v>0</v>
      </c>
      <c r="E48" s="696">
        <v>6214.220926</v>
      </c>
      <c r="F48" s="680"/>
    </row>
    <row r="49" spans="1:6" ht="15.75">
      <c r="A49" s="697" t="s">
        <v>482</v>
      </c>
      <c r="B49" s="696">
        <v>0</v>
      </c>
      <c r="C49" s="696">
        <v>0</v>
      </c>
      <c r="D49" s="696">
        <v>0</v>
      </c>
      <c r="E49" s="696">
        <v>0</v>
      </c>
      <c r="F49" s="680"/>
    </row>
    <row r="50" spans="1:6" ht="15.75">
      <c r="A50" s="697" t="s">
        <v>167</v>
      </c>
      <c r="B50" s="696">
        <v>22469.627494</v>
      </c>
      <c r="C50" s="696">
        <v>0</v>
      </c>
      <c r="D50" s="696">
        <v>0</v>
      </c>
      <c r="E50" s="696">
        <v>22272.115887</v>
      </c>
      <c r="F50" s="680"/>
    </row>
    <row r="51" spans="1:6" ht="15.75">
      <c r="A51" s="697" t="s">
        <v>144</v>
      </c>
      <c r="B51" s="696">
        <v>0</v>
      </c>
      <c r="C51" s="696">
        <v>0</v>
      </c>
      <c r="D51" s="696">
        <v>0</v>
      </c>
      <c r="E51" s="696">
        <v>0</v>
      </c>
      <c r="F51" s="680"/>
    </row>
    <row r="52" spans="1:6" ht="15.75">
      <c r="A52" s="697" t="s">
        <v>168</v>
      </c>
      <c r="B52" s="696">
        <v>0</v>
      </c>
      <c r="C52" s="696">
        <v>0</v>
      </c>
      <c r="D52" s="696">
        <v>0</v>
      </c>
      <c r="E52" s="696">
        <v>0</v>
      </c>
      <c r="F52" s="680"/>
    </row>
    <row r="53" spans="1:6" ht="15.75">
      <c r="A53" s="697" t="s">
        <v>145</v>
      </c>
      <c r="B53" s="696">
        <v>343.575897</v>
      </c>
      <c r="C53" s="696">
        <v>0</v>
      </c>
      <c r="D53" s="696">
        <v>0</v>
      </c>
      <c r="E53" s="696">
        <v>343.575897</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4838.2489619999997</v>
      </c>
      <c r="C56" s="696">
        <v>895.05989999999997</v>
      </c>
      <c r="D56" s="696">
        <v>647.646615</v>
      </c>
      <c r="E56" s="696">
        <v>4866.3263850000003</v>
      </c>
      <c r="F56" s="680"/>
    </row>
    <row r="57" spans="1:6" ht="15.75">
      <c r="A57" s="700" t="s">
        <v>483</v>
      </c>
      <c r="B57" s="696">
        <v>2944.934839</v>
      </c>
      <c r="C57" s="696">
        <v>694.13075200000003</v>
      </c>
      <c r="D57" s="696">
        <v>645.16008699999998</v>
      </c>
      <c r="E57" s="696">
        <v>2970.0666019999999</v>
      </c>
      <c r="F57" s="680"/>
    </row>
    <row r="58" spans="1:6" ht="15.75">
      <c r="A58" s="695" t="s">
        <v>172</v>
      </c>
      <c r="B58" s="696">
        <v>0</v>
      </c>
      <c r="C58" s="696">
        <v>0</v>
      </c>
      <c r="D58" s="696">
        <v>0</v>
      </c>
      <c r="E58" s="696">
        <v>0</v>
      </c>
      <c r="F58" s="680"/>
    </row>
    <row r="59" spans="1:6" ht="15.75">
      <c r="A59" s="695" t="s">
        <v>173</v>
      </c>
      <c r="B59" s="696">
        <v>0</v>
      </c>
      <c r="C59" s="696">
        <v>0</v>
      </c>
      <c r="D59" s="696">
        <v>68.903847999999996</v>
      </c>
      <c r="E59" s="696">
        <v>68.903847999999996</v>
      </c>
      <c r="F59" s="680"/>
    </row>
    <row r="60" spans="1:6" ht="15.75">
      <c r="A60" s="701" t="s">
        <v>174</v>
      </c>
      <c r="B60" s="702">
        <v>315.18254300000001</v>
      </c>
      <c r="C60" s="702">
        <v>372.44986599999999</v>
      </c>
      <c r="D60" s="702">
        <v>0</v>
      </c>
      <c r="E60" s="702">
        <v>313.93925000000002</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27</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526</v>
      </c>
      <c r="D72" s="690" t="s">
        <v>474</v>
      </c>
      <c r="E72" s="690" t="s">
        <v>475</v>
      </c>
      <c r="F72" s="691"/>
    </row>
    <row r="73" spans="1:6" ht="18">
      <c r="A73" s="698" t="s">
        <v>35</v>
      </c>
      <c r="B73" s="694">
        <v>24261.128185000001</v>
      </c>
      <c r="C73" s="694">
        <v>3759.9660399999998</v>
      </c>
      <c r="D73" s="694">
        <v>560.96268499999996</v>
      </c>
      <c r="E73" s="694">
        <v>24257.867717000001</v>
      </c>
      <c r="F73" s="680"/>
    </row>
    <row r="74" spans="1:6" ht="18">
      <c r="A74" s="699" t="s">
        <v>175</v>
      </c>
      <c r="B74" s="696">
        <v>5591.5008580000003</v>
      </c>
      <c r="C74" s="696">
        <v>976.28016700000001</v>
      </c>
      <c r="D74" s="696">
        <v>147.311272</v>
      </c>
      <c r="E74" s="696">
        <v>5591.5008580000003</v>
      </c>
      <c r="F74" s="710"/>
    </row>
    <row r="75" spans="1:6" ht="18">
      <c r="A75" s="695" t="s">
        <v>487</v>
      </c>
      <c r="B75" s="696">
        <v>6892</v>
      </c>
      <c r="C75" s="696">
        <v>980.98829999999998</v>
      </c>
      <c r="D75" s="696">
        <v>119.96</v>
      </c>
      <c r="E75" s="696">
        <v>6892</v>
      </c>
      <c r="F75" s="710"/>
    </row>
    <row r="76" spans="1:6" ht="18">
      <c r="A76" s="695" t="s">
        <v>488</v>
      </c>
      <c r="B76" s="696">
        <v>-1916.3321820000001</v>
      </c>
      <c r="C76" s="696">
        <v>-15</v>
      </c>
      <c r="D76" s="696">
        <v>0</v>
      </c>
      <c r="E76" s="696">
        <v>-1916.3321820000001</v>
      </c>
      <c r="F76" s="710"/>
    </row>
    <row r="77" spans="1:6" ht="18">
      <c r="A77" s="695" t="s">
        <v>489</v>
      </c>
      <c r="B77" s="696">
        <v>610.68204800000001</v>
      </c>
      <c r="C77" s="696">
        <v>10.291867</v>
      </c>
      <c r="D77" s="696">
        <v>27.351272000000002</v>
      </c>
      <c r="E77" s="696">
        <v>610.68204800000001</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2.0185360000000001</v>
      </c>
      <c r="C80" s="696">
        <v>0</v>
      </c>
      <c r="D80" s="696">
        <v>0</v>
      </c>
      <c r="E80" s="696">
        <v>2.0185360000000001</v>
      </c>
      <c r="F80" s="710"/>
    </row>
    <row r="81" spans="1:6" ht="18">
      <c r="A81" s="699" t="s">
        <v>493</v>
      </c>
      <c r="B81" s="696">
        <v>3.1324559999999999</v>
      </c>
      <c r="C81" s="696">
        <v>0</v>
      </c>
      <c r="D81" s="696">
        <v>0</v>
      </c>
      <c r="E81" s="696">
        <v>3.1324559999999999</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18669.626748999999</v>
      </c>
      <c r="C84" s="696">
        <v>2783.6858729999999</v>
      </c>
      <c r="D84" s="696">
        <v>413.65141299999999</v>
      </c>
      <c r="E84" s="696">
        <v>18666.361604999998</v>
      </c>
      <c r="F84" s="710"/>
    </row>
    <row r="85" spans="1:6" ht="18">
      <c r="A85" s="695" t="s">
        <v>496</v>
      </c>
      <c r="B85" s="696">
        <v>14491.48616</v>
      </c>
      <c r="C85" s="696">
        <v>1226.1988449999999</v>
      </c>
      <c r="D85" s="696">
        <v>384.83902699999999</v>
      </c>
      <c r="E85" s="696">
        <v>14488.110928</v>
      </c>
      <c r="F85" s="710"/>
    </row>
    <row r="86" spans="1:6" ht="18">
      <c r="A86" s="695" t="s">
        <v>497</v>
      </c>
      <c r="B86" s="696">
        <v>774.71934799999997</v>
      </c>
      <c r="C86" s="696">
        <v>726.11930900000004</v>
      </c>
      <c r="D86" s="696">
        <v>0</v>
      </c>
      <c r="E86" s="696">
        <v>774.71934799999997</v>
      </c>
      <c r="F86" s="710"/>
    </row>
    <row r="87" spans="1:6" ht="18">
      <c r="A87" s="695" t="s">
        <v>498</v>
      </c>
      <c r="B87" s="696">
        <v>0</v>
      </c>
      <c r="C87" s="696">
        <v>0</v>
      </c>
      <c r="D87" s="696">
        <v>0</v>
      </c>
      <c r="E87" s="696">
        <v>0</v>
      </c>
      <c r="F87" s="710"/>
    </row>
    <row r="88" spans="1:6" ht="18">
      <c r="A88" s="695" t="s">
        <v>499</v>
      </c>
      <c r="B88" s="696">
        <v>0</v>
      </c>
      <c r="C88" s="696">
        <v>0</v>
      </c>
      <c r="D88" s="696">
        <v>0</v>
      </c>
      <c r="E88" s="696">
        <v>0</v>
      </c>
      <c r="F88" s="710"/>
    </row>
    <row r="89" spans="1:6" ht="18">
      <c r="A89" s="695" t="s">
        <v>500</v>
      </c>
      <c r="B89" s="696">
        <v>-47.616062999999997</v>
      </c>
      <c r="C89" s="696">
        <v>0</v>
      </c>
      <c r="D89" s="696">
        <v>0</v>
      </c>
      <c r="E89" s="696">
        <v>-47.616062999999997</v>
      </c>
      <c r="F89" s="710"/>
    </row>
    <row r="90" spans="1:6" ht="18">
      <c r="A90" s="695" t="s">
        <v>501</v>
      </c>
      <c r="B90" s="696">
        <v>0</v>
      </c>
      <c r="C90" s="696">
        <v>0</v>
      </c>
      <c r="D90" s="696">
        <v>0</v>
      </c>
      <c r="E90" s="696">
        <v>0</v>
      </c>
      <c r="F90" s="710"/>
    </row>
    <row r="91" spans="1:6" ht="18">
      <c r="A91" s="695" t="s">
        <v>502</v>
      </c>
      <c r="B91" s="696">
        <v>-54.089798000000002</v>
      </c>
      <c r="C91" s="696">
        <v>0</v>
      </c>
      <c r="D91" s="696">
        <v>0</v>
      </c>
      <c r="E91" s="696">
        <v>-54.089798000000002</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-33.906337999999998</v>
      </c>
      <c r="C95" s="696">
        <v>-1.483692</v>
      </c>
      <c r="D95" s="696">
        <v>0</v>
      </c>
      <c r="E95" s="696">
        <v>-33.906337999999998</v>
      </c>
      <c r="F95" s="710"/>
    </row>
    <row r="96" spans="1:6" ht="18">
      <c r="A96" s="697" t="s">
        <v>507</v>
      </c>
      <c r="B96" s="696">
        <v>0</v>
      </c>
      <c r="C96" s="696">
        <v>0</v>
      </c>
      <c r="D96" s="696">
        <v>0</v>
      </c>
      <c r="E96" s="696">
        <v>0</v>
      </c>
      <c r="F96" s="710"/>
    </row>
    <row r="97" spans="1:6" ht="18">
      <c r="A97" s="697" t="s">
        <v>508</v>
      </c>
      <c r="B97" s="696">
        <v>0</v>
      </c>
      <c r="C97" s="696">
        <v>0</v>
      </c>
      <c r="D97" s="696">
        <v>6.7010000000000004E-3</v>
      </c>
      <c r="E97" s="696">
        <v>0</v>
      </c>
      <c r="F97" s="710"/>
    </row>
    <row r="98" spans="1:6" ht="18">
      <c r="A98" s="697" t="s">
        <v>509</v>
      </c>
      <c r="B98" s="696">
        <v>0</v>
      </c>
      <c r="C98" s="696">
        <v>0</v>
      </c>
      <c r="D98" s="696">
        <v>0</v>
      </c>
      <c r="E98" s="696">
        <v>0</v>
      </c>
      <c r="F98" s="710"/>
    </row>
    <row r="99" spans="1:6" ht="18">
      <c r="A99" s="695" t="s">
        <v>510</v>
      </c>
      <c r="B99" s="696">
        <v>3539.0334400000002</v>
      </c>
      <c r="C99" s="696">
        <v>832.85141099999998</v>
      </c>
      <c r="D99" s="696">
        <v>28.805685</v>
      </c>
      <c r="E99" s="696">
        <v>3539.1435280000001</v>
      </c>
      <c r="F99" s="710"/>
    </row>
    <row r="100" spans="1:6" ht="18">
      <c r="A100" s="691" t="s">
        <v>511</v>
      </c>
      <c r="B100" s="696">
        <v>5.7799999999999995E-4</v>
      </c>
      <c r="C100" s="696">
        <v>0</v>
      </c>
      <c r="D100" s="696">
        <v>0</v>
      </c>
      <c r="E100" s="696">
        <v>5.254E-3</v>
      </c>
      <c r="F100" s="710"/>
    </row>
    <row r="101" spans="1:6" ht="18">
      <c r="A101" s="680"/>
      <c r="B101" s="691"/>
      <c r="C101" s="691"/>
      <c r="D101" s="691"/>
      <c r="E101" s="691"/>
      <c r="F101" s="710"/>
    </row>
    <row r="102" spans="1:6" ht="18">
      <c r="A102" s="698" t="s">
        <v>177</v>
      </c>
      <c r="B102" s="711">
        <v>486558.12886200001</v>
      </c>
      <c r="C102" s="711">
        <v>27062.437015</v>
      </c>
      <c r="D102" s="711">
        <v>623.26805000000002</v>
      </c>
      <c r="E102" s="711">
        <v>487181.39691200003</v>
      </c>
      <c r="F102" s="680"/>
    </row>
    <row r="103" spans="1:6" ht="15.75">
      <c r="A103" s="695" t="s">
        <v>512</v>
      </c>
      <c r="B103" s="696">
        <v>0</v>
      </c>
      <c r="C103" s="696">
        <v>0</v>
      </c>
      <c r="D103" s="696">
        <v>0</v>
      </c>
      <c r="E103" s="696">
        <v>0</v>
      </c>
      <c r="F103" s="680"/>
    </row>
    <row r="104" spans="1:6" ht="15.75">
      <c r="A104" s="701" t="s">
        <v>178</v>
      </c>
      <c r="B104" s="702">
        <v>56258.865521</v>
      </c>
      <c r="C104" s="702">
        <v>13441.077776</v>
      </c>
      <c r="D104" s="702">
        <v>0</v>
      </c>
      <c r="E104" s="702">
        <v>56258.865521</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27</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526</v>
      </c>
      <c r="D121" s="690" t="s">
        <v>474</v>
      </c>
      <c r="E121" s="690" t="s">
        <v>475</v>
      </c>
      <c r="F121" s="691"/>
    </row>
    <row r="122" spans="1:6">
      <c r="A122" s="715" t="s">
        <v>180</v>
      </c>
      <c r="B122" s="716">
        <v>13552.855873</v>
      </c>
      <c r="C122" s="716">
        <v>1002.983598</v>
      </c>
      <c r="D122" s="716">
        <v>436.58489400000002</v>
      </c>
      <c r="E122" s="716">
        <v>13539.123557000001</v>
      </c>
      <c r="F122" s="680"/>
    </row>
    <row r="123" spans="1:6">
      <c r="A123" s="717" t="s">
        <v>181</v>
      </c>
      <c r="B123" s="716">
        <v>149.55338399999999</v>
      </c>
      <c r="C123" s="716">
        <v>4.1999999999999998E-5</v>
      </c>
      <c r="D123" s="716">
        <v>431.85786999999999</v>
      </c>
      <c r="E123" s="716">
        <v>149.55338399999999</v>
      </c>
      <c r="F123" s="680"/>
    </row>
    <row r="124" spans="1:6">
      <c r="A124" s="717" t="s">
        <v>182</v>
      </c>
      <c r="B124" s="716">
        <v>0</v>
      </c>
      <c r="C124" s="716">
        <v>0</v>
      </c>
      <c r="D124" s="716">
        <v>0</v>
      </c>
      <c r="E124" s="716">
        <v>0</v>
      </c>
      <c r="F124" s="680"/>
    </row>
    <row r="125" spans="1:6">
      <c r="A125" s="717" t="s">
        <v>183</v>
      </c>
      <c r="B125" s="716">
        <v>952.13746600000002</v>
      </c>
      <c r="C125" s="716">
        <v>0</v>
      </c>
      <c r="D125" s="716">
        <v>4.7270240000000001</v>
      </c>
      <c r="E125" s="716">
        <v>952.13746600000002</v>
      </c>
      <c r="F125" s="680"/>
    </row>
    <row r="126" spans="1:6">
      <c r="A126" s="718" t="s">
        <v>184</v>
      </c>
      <c r="B126" s="716">
        <v>707.55911300000002</v>
      </c>
      <c r="C126" s="716">
        <v>0</v>
      </c>
      <c r="D126" s="716">
        <v>0</v>
      </c>
      <c r="E126" s="716">
        <v>707.55911300000002</v>
      </c>
      <c r="F126" s="680"/>
    </row>
    <row r="127" spans="1:6">
      <c r="A127" s="718" t="s">
        <v>513</v>
      </c>
      <c r="B127" s="716">
        <v>178.42178200000001</v>
      </c>
      <c r="C127" s="716">
        <v>0</v>
      </c>
      <c r="D127" s="716">
        <v>0</v>
      </c>
      <c r="E127" s="716">
        <v>178.42178200000001</v>
      </c>
      <c r="F127" s="680"/>
    </row>
    <row r="128" spans="1:6">
      <c r="A128" s="718" t="s">
        <v>185</v>
      </c>
      <c r="B128" s="716">
        <v>10743.86001</v>
      </c>
      <c r="C128" s="716">
        <v>926.60582599999998</v>
      </c>
      <c r="D128" s="716">
        <v>0</v>
      </c>
      <c r="E128" s="716">
        <v>10730.127694000001</v>
      </c>
      <c r="F128" s="680"/>
    </row>
    <row r="129" spans="1:6">
      <c r="A129" s="718" t="s">
        <v>186</v>
      </c>
      <c r="B129" s="716">
        <v>224.98087899999999</v>
      </c>
      <c r="C129" s="716">
        <v>19.961725999999999</v>
      </c>
      <c r="D129" s="716">
        <v>0</v>
      </c>
      <c r="E129" s="716">
        <v>224.98087899999999</v>
      </c>
      <c r="F129" s="680"/>
    </row>
    <row r="130" spans="1:6">
      <c r="A130" s="718" t="s">
        <v>514</v>
      </c>
      <c r="B130" s="716">
        <v>594.29328199999998</v>
      </c>
      <c r="C130" s="716">
        <v>56.416004000000001</v>
      </c>
      <c r="D130" s="716">
        <v>0</v>
      </c>
      <c r="E130" s="716">
        <v>594.29328199999998</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0</v>
      </c>
      <c r="C133" s="716">
        <v>0</v>
      </c>
      <c r="D133" s="716">
        <v>0</v>
      </c>
      <c r="E133" s="716">
        <v>0</v>
      </c>
      <c r="F133" s="680"/>
    </row>
    <row r="134" spans="1:6">
      <c r="A134" s="718" t="s">
        <v>515</v>
      </c>
      <c r="B134" s="716">
        <v>2.049957</v>
      </c>
      <c r="C134" s="716">
        <v>0</v>
      </c>
      <c r="D134" s="716">
        <v>0</v>
      </c>
      <c r="E134" s="716">
        <v>2.049957</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5996.4727080000002</v>
      </c>
      <c r="C137" s="716">
        <v>681.20216100000005</v>
      </c>
      <c r="D137" s="716">
        <v>93.675162999999998</v>
      </c>
      <c r="E137" s="716">
        <v>5991.7456849999999</v>
      </c>
      <c r="F137" s="680"/>
    </row>
    <row r="138" spans="1:6">
      <c r="A138" s="720" t="s">
        <v>192</v>
      </c>
      <c r="B138" s="716">
        <v>437.11060700000002</v>
      </c>
      <c r="C138" s="716">
        <v>0</v>
      </c>
      <c r="D138" s="716">
        <v>0</v>
      </c>
      <c r="E138" s="716">
        <v>437.11060700000002</v>
      </c>
      <c r="F138" s="680"/>
    </row>
    <row r="139" spans="1:6">
      <c r="A139" s="720" t="s">
        <v>193</v>
      </c>
      <c r="B139" s="716">
        <v>2542.8015759999998</v>
      </c>
      <c r="C139" s="716">
        <v>0</v>
      </c>
      <c r="D139" s="716">
        <v>0</v>
      </c>
      <c r="E139" s="716">
        <v>2542.8015759999998</v>
      </c>
      <c r="F139" s="680"/>
    </row>
    <row r="140" spans="1:6">
      <c r="A140" s="720" t="s">
        <v>194</v>
      </c>
      <c r="B140" s="716">
        <v>97.861050000000006</v>
      </c>
      <c r="C140" s="716">
        <v>97.861050000000006</v>
      </c>
      <c r="D140" s="716">
        <v>0</v>
      </c>
      <c r="E140" s="716">
        <v>97.861050000000006</v>
      </c>
      <c r="F140" s="680"/>
    </row>
    <row r="141" spans="1:6">
      <c r="A141" s="720" t="s">
        <v>516</v>
      </c>
      <c r="B141" s="716">
        <v>343.249752</v>
      </c>
      <c r="C141" s="716">
        <v>562.32687899999996</v>
      </c>
      <c r="D141" s="716">
        <v>93.675162999999998</v>
      </c>
      <c r="E141" s="716">
        <v>338.52272900000003</v>
      </c>
      <c r="F141" s="680"/>
    </row>
    <row r="142" spans="1:6">
      <c r="A142" s="720" t="s">
        <v>195</v>
      </c>
      <c r="B142" s="716">
        <v>0</v>
      </c>
      <c r="C142" s="716">
        <v>0</v>
      </c>
      <c r="D142" s="716">
        <v>0</v>
      </c>
      <c r="E142" s="716">
        <v>0</v>
      </c>
      <c r="F142" s="680"/>
    </row>
    <row r="143" spans="1:6">
      <c r="A143" s="720" t="s">
        <v>196</v>
      </c>
      <c r="B143" s="716">
        <v>1394.817133</v>
      </c>
      <c r="C143" s="716">
        <v>0</v>
      </c>
      <c r="D143" s="716">
        <v>0</v>
      </c>
      <c r="E143" s="716">
        <v>1394.817133</v>
      </c>
      <c r="F143" s="680"/>
    </row>
    <row r="144" spans="1:6">
      <c r="A144" s="718" t="s">
        <v>197</v>
      </c>
      <c r="B144" s="716">
        <v>419.64669400000002</v>
      </c>
      <c r="C144" s="716">
        <v>0</v>
      </c>
      <c r="D144" s="716">
        <v>0</v>
      </c>
      <c r="E144" s="716">
        <v>419.64669400000002</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0</v>
      </c>
      <c r="C147" s="716">
        <v>0</v>
      </c>
      <c r="D147" s="716">
        <v>0</v>
      </c>
      <c r="E147" s="716">
        <v>0</v>
      </c>
      <c r="F147" s="680"/>
    </row>
    <row r="148" spans="1:6">
      <c r="A148" s="720" t="s">
        <v>517</v>
      </c>
      <c r="B148" s="716">
        <v>758.68203000000005</v>
      </c>
      <c r="C148" s="716">
        <v>21.014232</v>
      </c>
      <c r="D148" s="716">
        <v>0</v>
      </c>
      <c r="E148" s="716">
        <v>758.68203000000005</v>
      </c>
      <c r="F148" s="680"/>
    </row>
    <row r="149" spans="1:6">
      <c r="A149" s="720" t="s">
        <v>202</v>
      </c>
      <c r="B149" s="716">
        <v>0</v>
      </c>
      <c r="C149" s="716">
        <v>0</v>
      </c>
      <c r="D149" s="716">
        <v>0</v>
      </c>
      <c r="E149" s="716">
        <v>0</v>
      </c>
      <c r="F149" s="680"/>
    </row>
    <row r="150" spans="1:6">
      <c r="A150" s="720" t="s">
        <v>201</v>
      </c>
      <c r="B150" s="716">
        <v>2.3038660000000002</v>
      </c>
      <c r="C150" s="716">
        <v>0</v>
      </c>
      <c r="D150" s="716">
        <v>0</v>
      </c>
      <c r="E150" s="716">
        <v>2.3038660000000002</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7556.3831650000002</v>
      </c>
      <c r="C154" s="711">
        <v>321.78143699999998</v>
      </c>
      <c r="D154" s="711">
        <v>342.90973100000002</v>
      </c>
      <c r="E154" s="711">
        <v>7547.377872</v>
      </c>
      <c r="F154" s="680"/>
    </row>
    <row r="155" spans="1:6">
      <c r="A155" s="720" t="s">
        <v>519</v>
      </c>
      <c r="B155" s="716">
        <v>848.62481300000002</v>
      </c>
      <c r="C155" s="716">
        <v>55.532896999999998</v>
      </c>
      <c r="D155" s="716">
        <v>0</v>
      </c>
      <c r="E155" s="716">
        <v>848.62481300000002</v>
      </c>
      <c r="F155" s="680"/>
    </row>
    <row r="156" spans="1:6">
      <c r="A156" s="722" t="s">
        <v>205</v>
      </c>
      <c r="B156" s="711">
        <v>6707.7583519999998</v>
      </c>
      <c r="C156" s="711">
        <v>266.24853999999999</v>
      </c>
      <c r="D156" s="711">
        <v>342.90973100000002</v>
      </c>
      <c r="E156" s="711">
        <v>6698.7530589999997</v>
      </c>
      <c r="F156" s="680"/>
    </row>
    <row r="157" spans="1:6">
      <c r="A157" s="720" t="s">
        <v>206</v>
      </c>
      <c r="B157" s="716">
        <v>2250.317082</v>
      </c>
      <c r="C157" s="716">
        <v>58.993583000000001</v>
      </c>
      <c r="D157" s="716">
        <v>0</v>
      </c>
      <c r="E157" s="716">
        <v>2250.1712619999998</v>
      </c>
      <c r="F157" s="680"/>
    </row>
    <row r="158" spans="1:6">
      <c r="A158" s="720" t="s">
        <v>207</v>
      </c>
      <c r="B158" s="716">
        <v>1371.6914879999999</v>
      </c>
      <c r="C158" s="716">
        <v>69.792550000000006</v>
      </c>
      <c r="D158" s="716">
        <v>0</v>
      </c>
      <c r="E158" s="716">
        <v>1371.6914879999999</v>
      </c>
      <c r="F158" s="680"/>
    </row>
    <row r="159" spans="1:6">
      <c r="A159" s="720" t="s">
        <v>208</v>
      </c>
      <c r="B159" s="716">
        <v>799.10890099999995</v>
      </c>
      <c r="C159" s="716">
        <v>1.822057</v>
      </c>
      <c r="D159" s="716">
        <v>0.56781300000000001</v>
      </c>
      <c r="E159" s="716">
        <v>799.67671499999994</v>
      </c>
      <c r="F159" s="680"/>
    </row>
    <row r="160" spans="1:6">
      <c r="A160" s="720" t="s">
        <v>209</v>
      </c>
      <c r="B160" s="716">
        <v>1211.348923</v>
      </c>
      <c r="C160" s="716">
        <v>1251.9918150000001</v>
      </c>
      <c r="D160" s="716">
        <v>6.2306400000000002</v>
      </c>
      <c r="E160" s="716">
        <v>1202.2527339999999</v>
      </c>
      <c r="F160" s="680"/>
    </row>
    <row r="161" spans="1:6">
      <c r="A161" s="720" t="s">
        <v>210</v>
      </c>
      <c r="B161" s="716">
        <v>4905.4562640000004</v>
      </c>
      <c r="C161" s="716">
        <v>324.11321800000002</v>
      </c>
      <c r="D161" s="716">
        <v>313.56158900000003</v>
      </c>
      <c r="E161" s="716">
        <v>4851.5200910000003</v>
      </c>
      <c r="F161" s="680"/>
    </row>
    <row r="162" spans="1:6">
      <c r="A162" s="723" t="s">
        <v>211</v>
      </c>
      <c r="B162" s="711">
        <v>4691.3855059999996</v>
      </c>
      <c r="C162" s="711">
        <v>1185.1502270000001</v>
      </c>
      <c r="D162" s="711">
        <v>36.146594999999998</v>
      </c>
      <c r="E162" s="711">
        <v>4727.6421909999999</v>
      </c>
      <c r="F162" s="680"/>
    </row>
    <row r="163" spans="1:6">
      <c r="A163" s="718" t="s">
        <v>212</v>
      </c>
      <c r="B163" s="716">
        <v>45.747627999999999</v>
      </c>
      <c r="C163" s="716">
        <v>0</v>
      </c>
      <c r="D163" s="716">
        <v>0</v>
      </c>
      <c r="E163" s="716">
        <v>16.942181999999999</v>
      </c>
      <c r="F163" s="680"/>
    </row>
    <row r="164" spans="1:6">
      <c r="A164" s="723" t="s">
        <v>213</v>
      </c>
      <c r="B164" s="711">
        <v>4737.1331339999997</v>
      </c>
      <c r="C164" s="711">
        <v>1185.1502270000001</v>
      </c>
      <c r="D164" s="711">
        <v>36.146594999999998</v>
      </c>
      <c r="E164" s="711">
        <v>4744.5843729999997</v>
      </c>
      <c r="F164" s="680"/>
    </row>
    <row r="165" spans="1:6">
      <c r="A165" s="718" t="s">
        <v>214</v>
      </c>
      <c r="B165" s="696">
        <v>1181.9626470000001</v>
      </c>
      <c r="C165" s="696">
        <v>490.02078699999998</v>
      </c>
      <c r="D165" s="696">
        <v>2.4865279999999998</v>
      </c>
      <c r="E165" s="696">
        <v>1184.449175</v>
      </c>
      <c r="F165" s="680"/>
    </row>
    <row r="166" spans="1:6">
      <c r="A166" s="718" t="s">
        <v>215</v>
      </c>
      <c r="B166" s="716">
        <v>-16.136906</v>
      </c>
      <c r="C166" s="716">
        <v>137.721971</v>
      </c>
      <c r="D166" s="716">
        <v>-4.8543820000000002</v>
      </c>
      <c r="E166" s="716">
        <v>-20.991288000000001</v>
      </c>
      <c r="F166" s="680"/>
    </row>
    <row r="167" spans="1:6">
      <c r="A167" s="723" t="s">
        <v>216</v>
      </c>
      <c r="B167" s="711">
        <v>3539.0335810000001</v>
      </c>
      <c r="C167" s="711">
        <v>832.85141099999998</v>
      </c>
      <c r="D167" s="711">
        <v>28.805685</v>
      </c>
      <c r="E167" s="711">
        <v>3539.1439099999998</v>
      </c>
      <c r="F167" s="680"/>
    </row>
    <row r="168" spans="1:6">
      <c r="A168" s="718" t="s">
        <v>217</v>
      </c>
      <c r="B168" s="696">
        <v>0</v>
      </c>
      <c r="C168" s="696">
        <v>0</v>
      </c>
      <c r="D168" s="696">
        <v>0</v>
      </c>
      <c r="E168" s="696">
        <v>0</v>
      </c>
      <c r="F168" s="680"/>
    </row>
    <row r="169" spans="1:6">
      <c r="A169" s="719" t="s">
        <v>218</v>
      </c>
      <c r="B169" s="696">
        <v>3539.0335810000001</v>
      </c>
      <c r="C169" s="696">
        <v>832.85141099999998</v>
      </c>
      <c r="D169" s="696">
        <v>28.805685</v>
      </c>
      <c r="E169" s="696">
        <v>3539.1439099999998</v>
      </c>
      <c r="F169" s="680"/>
    </row>
    <row r="170" spans="1:6">
      <c r="A170" s="720" t="s">
        <v>511</v>
      </c>
      <c r="B170" s="696">
        <v>1.4200000000000001E-4</v>
      </c>
      <c r="C170" s="696">
        <v>0</v>
      </c>
      <c r="D170" s="696">
        <v>0</v>
      </c>
      <c r="E170" s="696">
        <v>3.8200000000000002E-4</v>
      </c>
      <c r="F170" s="680"/>
    </row>
    <row r="171" spans="1:6" s="725" customFormat="1">
      <c r="A171" s="724" t="s">
        <v>520</v>
      </c>
      <c r="B171" s="702">
        <v>3539.0334390000003</v>
      </c>
      <c r="C171" s="702">
        <v>0</v>
      </c>
      <c r="D171" s="702">
        <v>28.805685</v>
      </c>
      <c r="E171" s="696">
        <v>3539.1435279999996</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14</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40959.631055999998</v>
      </c>
      <c r="C9" s="694">
        <v>0</v>
      </c>
      <c r="D9" s="694">
        <v>40959.631055999998</v>
      </c>
      <c r="E9" s="680"/>
    </row>
    <row r="10" spans="1:5" ht="15.75">
      <c r="A10" s="695" t="s">
        <v>140</v>
      </c>
      <c r="B10" s="696">
        <v>5552.7605700000004</v>
      </c>
      <c r="C10" s="696">
        <v>0</v>
      </c>
      <c r="D10" s="696">
        <v>5552.7605700000004</v>
      </c>
      <c r="E10" s="680"/>
    </row>
    <row r="11" spans="1:5" ht="15.75">
      <c r="A11" s="695" t="s">
        <v>141</v>
      </c>
      <c r="B11" s="696">
        <v>0.23482900000000001</v>
      </c>
      <c r="C11" s="696">
        <v>0</v>
      </c>
      <c r="D11" s="696">
        <v>0.23482900000000001</v>
      </c>
      <c r="E11" s="680"/>
    </row>
    <row r="12" spans="1:5" ht="15.75">
      <c r="A12" s="695" t="s">
        <v>142</v>
      </c>
      <c r="B12" s="696">
        <v>11545.32969</v>
      </c>
      <c r="C12" s="696">
        <v>0</v>
      </c>
      <c r="D12" s="696">
        <v>11545.32969</v>
      </c>
      <c r="E12" s="680"/>
    </row>
    <row r="13" spans="1:5" ht="15.75">
      <c r="A13" s="695" t="s">
        <v>143</v>
      </c>
      <c r="B13" s="696">
        <v>100.72385</v>
      </c>
      <c r="C13" s="696">
        <v>0</v>
      </c>
      <c r="D13" s="696">
        <v>100.72385</v>
      </c>
      <c r="E13" s="680"/>
    </row>
    <row r="14" spans="1:5" ht="15.75">
      <c r="A14" s="695" t="s">
        <v>476</v>
      </c>
      <c r="B14" s="696">
        <v>0</v>
      </c>
      <c r="C14" s="696">
        <v>0</v>
      </c>
      <c r="D14" s="696">
        <v>0</v>
      </c>
      <c r="E14" s="680"/>
    </row>
    <row r="15" spans="1:5" ht="15.75">
      <c r="A15" s="697" t="s">
        <v>145</v>
      </c>
      <c r="B15" s="696">
        <v>2.0507499999999999</v>
      </c>
      <c r="C15" s="696">
        <v>0</v>
      </c>
      <c r="D15" s="696">
        <v>2.0507499999999999</v>
      </c>
      <c r="E15" s="680"/>
    </row>
    <row r="16" spans="1:5" ht="15.75">
      <c r="A16" s="697" t="s">
        <v>477</v>
      </c>
      <c r="B16" s="696">
        <v>0</v>
      </c>
      <c r="C16" s="696">
        <v>0</v>
      </c>
      <c r="D16" s="696">
        <v>0</v>
      </c>
      <c r="E16" s="680"/>
    </row>
    <row r="17" spans="1:5" ht="15.75">
      <c r="A17" s="695" t="s">
        <v>146</v>
      </c>
      <c r="B17" s="696">
        <v>23939.692039000001</v>
      </c>
      <c r="C17" s="696">
        <v>0</v>
      </c>
      <c r="D17" s="696">
        <v>23939.692039000001</v>
      </c>
      <c r="E17" s="680"/>
    </row>
    <row r="18" spans="1:5" ht="15.75">
      <c r="A18" s="695" t="s">
        <v>147</v>
      </c>
      <c r="B18" s="696">
        <v>23775.530561</v>
      </c>
      <c r="C18" s="696">
        <v>0</v>
      </c>
      <c r="D18" s="696">
        <v>23775.530561</v>
      </c>
      <c r="E18" s="680"/>
    </row>
    <row r="19" spans="1:5" ht="15.75">
      <c r="A19" s="695" t="s">
        <v>148</v>
      </c>
      <c r="B19" s="696">
        <v>129.622061</v>
      </c>
      <c r="C19" s="696">
        <v>0</v>
      </c>
      <c r="D19" s="696">
        <v>129.622061</v>
      </c>
      <c r="E19" s="680"/>
    </row>
    <row r="20" spans="1:5" ht="15.75">
      <c r="A20" s="695" t="s">
        <v>149</v>
      </c>
      <c r="B20" s="696">
        <v>34.539417</v>
      </c>
      <c r="C20" s="696">
        <v>0</v>
      </c>
      <c r="D20" s="696">
        <v>34.539417</v>
      </c>
      <c r="E20" s="680"/>
    </row>
    <row r="21" spans="1:5" ht="15.75">
      <c r="A21" s="695" t="s">
        <v>150</v>
      </c>
      <c r="B21" s="696">
        <v>369.31269099999997</v>
      </c>
      <c r="C21" s="696">
        <v>0</v>
      </c>
      <c r="D21" s="696">
        <v>369.31269099999997</v>
      </c>
      <c r="E21" s="680"/>
    </row>
    <row r="22" spans="1:5" ht="15.75">
      <c r="A22" s="695" t="s">
        <v>147</v>
      </c>
      <c r="B22" s="696">
        <v>367.93956600000001</v>
      </c>
      <c r="C22" s="696">
        <v>0</v>
      </c>
      <c r="D22" s="696">
        <v>367.93956600000001</v>
      </c>
      <c r="E22" s="680"/>
    </row>
    <row r="23" spans="1:5" ht="15.75">
      <c r="A23" s="695" t="s">
        <v>148</v>
      </c>
      <c r="B23" s="696">
        <v>0.106346</v>
      </c>
      <c r="C23" s="696">
        <v>0</v>
      </c>
      <c r="D23" s="696">
        <v>0.106346</v>
      </c>
      <c r="E23" s="680"/>
    </row>
    <row r="24" spans="1:5" ht="15.75">
      <c r="A24" s="695" t="s">
        <v>149</v>
      </c>
      <c r="B24" s="696">
        <v>1.2667790000000001</v>
      </c>
      <c r="C24" s="696">
        <v>0</v>
      </c>
      <c r="D24" s="696">
        <v>1.2667790000000001</v>
      </c>
      <c r="E24" s="680"/>
    </row>
    <row r="25" spans="1:5" ht="15.75">
      <c r="A25" s="697" t="s">
        <v>478</v>
      </c>
      <c r="B25" s="696">
        <v>-1362.8282770000001</v>
      </c>
      <c r="C25" s="696">
        <v>0</v>
      </c>
      <c r="D25" s="696">
        <v>-1362.8282770000001</v>
      </c>
      <c r="E25" s="680"/>
    </row>
    <row r="26" spans="1:5" ht="15.75">
      <c r="A26" s="695" t="s">
        <v>147</v>
      </c>
      <c r="B26" s="696">
        <v>-1355.2499049999999</v>
      </c>
      <c r="C26" s="696">
        <v>0</v>
      </c>
      <c r="D26" s="696">
        <v>-1355.2499049999999</v>
      </c>
      <c r="E26" s="680"/>
    </row>
    <row r="27" spans="1:5" ht="15.75">
      <c r="A27" s="695" t="s">
        <v>148</v>
      </c>
      <c r="B27" s="696">
        <v>-6.8330539999999997</v>
      </c>
      <c r="C27" s="696">
        <v>0</v>
      </c>
      <c r="D27" s="696">
        <v>-6.8330539999999997</v>
      </c>
      <c r="E27" s="680"/>
    </row>
    <row r="28" spans="1:5" ht="15.75">
      <c r="A28" s="695" t="s">
        <v>149</v>
      </c>
      <c r="B28" s="696">
        <v>-0.74531800000000004</v>
      </c>
      <c r="C28" s="696">
        <v>0</v>
      </c>
      <c r="D28" s="696">
        <v>-0.74531800000000004</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404.45511499999998</v>
      </c>
      <c r="C34" s="696">
        <v>0</v>
      </c>
      <c r="D34" s="696">
        <v>404.45511499999998</v>
      </c>
      <c r="E34" s="680"/>
    </row>
    <row r="35" spans="1:5" ht="15.75">
      <c r="A35" s="695" t="s">
        <v>154</v>
      </c>
      <c r="B35" s="696">
        <v>1.9999999999999999E-6</v>
      </c>
      <c r="C35" s="696">
        <v>0</v>
      </c>
      <c r="D35" s="696">
        <v>1.9999999999999999E-6</v>
      </c>
      <c r="E35" s="680"/>
    </row>
    <row r="36" spans="1:5" ht="15.75">
      <c r="A36" s="695" t="s">
        <v>155</v>
      </c>
      <c r="B36" s="696">
        <v>287.92785900000001</v>
      </c>
      <c r="C36" s="696">
        <v>0</v>
      </c>
      <c r="D36" s="696">
        <v>287.92785900000001</v>
      </c>
      <c r="E36" s="680"/>
    </row>
    <row r="37" spans="1:5" ht="15.75">
      <c r="A37" s="695" t="s">
        <v>156</v>
      </c>
      <c r="B37" s="696">
        <v>0.35</v>
      </c>
      <c r="C37" s="696">
        <v>0</v>
      </c>
      <c r="D37" s="696">
        <v>0.35</v>
      </c>
      <c r="E37" s="680"/>
    </row>
    <row r="38" spans="1:5" ht="15.75">
      <c r="A38" s="695" t="s">
        <v>157</v>
      </c>
      <c r="B38" s="696">
        <v>0</v>
      </c>
      <c r="C38" s="696">
        <v>0</v>
      </c>
      <c r="D38" s="696">
        <v>0</v>
      </c>
      <c r="E38" s="680"/>
    </row>
    <row r="39" spans="1:5" ht="15.75">
      <c r="A39" s="695" t="s">
        <v>158</v>
      </c>
      <c r="B39" s="696">
        <v>116.07687900000001</v>
      </c>
      <c r="C39" s="696">
        <v>0</v>
      </c>
      <c r="D39" s="696">
        <v>116.07687900000001</v>
      </c>
      <c r="E39" s="680"/>
    </row>
    <row r="40" spans="1:5" ht="15.75">
      <c r="A40" s="695" t="s">
        <v>159</v>
      </c>
      <c r="B40" s="696">
        <v>3.5450590000000002</v>
      </c>
      <c r="C40" s="696">
        <v>0</v>
      </c>
      <c r="D40" s="696">
        <v>3.5450590000000002</v>
      </c>
      <c r="E40" s="680"/>
    </row>
    <row r="41" spans="1:5" ht="7.5" customHeight="1">
      <c r="A41" s="680"/>
      <c r="B41" s="680"/>
      <c r="C41" s="680"/>
      <c r="D41" s="680"/>
      <c r="E41" s="680"/>
    </row>
    <row r="42" spans="1:5" ht="18">
      <c r="A42" s="698" t="s">
        <v>160</v>
      </c>
      <c r="B42" s="694">
        <v>37116.398902000001</v>
      </c>
      <c r="C42" s="694">
        <v>0</v>
      </c>
      <c r="D42" s="694">
        <v>37116.398902000001</v>
      </c>
      <c r="E42" s="680"/>
    </row>
    <row r="43" spans="1:5" ht="15.75">
      <c r="A43" s="695" t="s">
        <v>161</v>
      </c>
      <c r="B43" s="696">
        <v>22420.697995999999</v>
      </c>
      <c r="C43" s="696">
        <v>0</v>
      </c>
      <c r="D43" s="696">
        <v>22420.697995999999</v>
      </c>
      <c r="E43" s="680"/>
    </row>
    <row r="44" spans="1:5" ht="15.75">
      <c r="A44" s="695" t="s">
        <v>162</v>
      </c>
      <c r="B44" s="696">
        <v>4459.725289</v>
      </c>
      <c r="C44" s="696">
        <v>0</v>
      </c>
      <c r="D44" s="696">
        <v>4459.725289</v>
      </c>
      <c r="E44" s="680"/>
    </row>
    <row r="45" spans="1:5" ht="15.75">
      <c r="A45" s="695" t="s">
        <v>163</v>
      </c>
      <c r="B45" s="696">
        <v>17960.408626</v>
      </c>
      <c r="C45" s="696">
        <v>0</v>
      </c>
      <c r="D45" s="696">
        <v>17960.408626</v>
      </c>
      <c r="E45" s="680"/>
    </row>
    <row r="46" spans="1:5" ht="15.75">
      <c r="A46" s="695" t="s">
        <v>164</v>
      </c>
      <c r="B46" s="696">
        <v>0</v>
      </c>
      <c r="C46" s="696">
        <v>0</v>
      </c>
      <c r="D46" s="696">
        <v>0</v>
      </c>
      <c r="E46" s="680"/>
    </row>
    <row r="47" spans="1:5" ht="15.75">
      <c r="A47" s="699" t="s">
        <v>165</v>
      </c>
      <c r="B47" s="696">
        <v>0.56408100000000005</v>
      </c>
      <c r="C47" s="696">
        <v>0</v>
      </c>
      <c r="D47" s="696">
        <v>0.56408100000000005</v>
      </c>
      <c r="E47" s="680"/>
    </row>
    <row r="48" spans="1:5" ht="15.75">
      <c r="A48" s="699" t="s">
        <v>166</v>
      </c>
      <c r="B48" s="696">
        <v>4159.7050920000001</v>
      </c>
      <c r="C48" s="696">
        <v>0</v>
      </c>
      <c r="D48" s="696">
        <v>4159.7050920000001</v>
      </c>
      <c r="E48" s="680"/>
    </row>
    <row r="49" spans="1:5" ht="15.75">
      <c r="A49" s="697" t="s">
        <v>482</v>
      </c>
      <c r="B49" s="696">
        <v>0</v>
      </c>
      <c r="C49" s="696">
        <v>0</v>
      </c>
      <c r="D49" s="696">
        <v>0</v>
      </c>
      <c r="E49" s="680"/>
    </row>
    <row r="50" spans="1:5" ht="15.75">
      <c r="A50" s="697" t="s">
        <v>167</v>
      </c>
      <c r="B50" s="696">
        <v>9714.917555</v>
      </c>
      <c r="C50" s="696">
        <v>0</v>
      </c>
      <c r="D50" s="696">
        <v>9714.917555</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2.0958100000000002</v>
      </c>
      <c r="C53" s="696">
        <v>0</v>
      </c>
      <c r="D53" s="696">
        <v>2.0958100000000002</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540.27594199999999</v>
      </c>
      <c r="C56" s="696">
        <v>0</v>
      </c>
      <c r="D56" s="696">
        <v>540.27594199999999</v>
      </c>
      <c r="E56" s="680"/>
    </row>
    <row r="57" spans="1:5" ht="15.75">
      <c r="A57" s="700" t="s">
        <v>483</v>
      </c>
      <c r="B57" s="696">
        <v>269.981855</v>
      </c>
      <c r="C57" s="696">
        <v>0</v>
      </c>
      <c r="D57" s="696">
        <v>269.981855</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278.70650699999999</v>
      </c>
      <c r="C60" s="702">
        <v>0</v>
      </c>
      <c r="D60" s="702">
        <v>278.70650699999999</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14</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3843.2321539999998</v>
      </c>
      <c r="C73" s="694">
        <v>0</v>
      </c>
      <c r="D73" s="694">
        <v>3843.2321539999998</v>
      </c>
      <c r="E73" s="680"/>
    </row>
    <row r="74" spans="1:5" ht="18">
      <c r="A74" s="699" t="s">
        <v>175</v>
      </c>
      <c r="B74" s="696">
        <v>2357.2739999999999</v>
      </c>
      <c r="C74" s="696">
        <v>0</v>
      </c>
      <c r="D74" s="696">
        <v>2357.2739999999999</v>
      </c>
      <c r="E74" s="710"/>
    </row>
    <row r="75" spans="1:5" ht="18">
      <c r="A75" s="695" t="s">
        <v>487</v>
      </c>
      <c r="B75" s="696">
        <v>2357.2739999999999</v>
      </c>
      <c r="C75" s="696">
        <v>0</v>
      </c>
      <c r="D75" s="696">
        <v>2357.2739999999999</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1485.9581539999999</v>
      </c>
      <c r="C84" s="696">
        <v>0</v>
      </c>
      <c r="D84" s="696">
        <v>1485.9581539999999</v>
      </c>
      <c r="E84" s="710"/>
    </row>
    <row r="85" spans="1:5" ht="18">
      <c r="A85" s="695" t="s">
        <v>496</v>
      </c>
      <c r="B85" s="696">
        <v>212.45061899999999</v>
      </c>
      <c r="C85" s="696">
        <v>0</v>
      </c>
      <c r="D85" s="696">
        <v>212.45061899999999</v>
      </c>
      <c r="E85" s="710"/>
    </row>
    <row r="86" spans="1:5" ht="18">
      <c r="A86" s="695" t="s">
        <v>497</v>
      </c>
      <c r="B86" s="696">
        <v>0</v>
      </c>
      <c r="C86" s="696">
        <v>0</v>
      </c>
      <c r="D86" s="696">
        <v>0</v>
      </c>
      <c r="E86" s="710"/>
    </row>
    <row r="87" spans="1:5" ht="18">
      <c r="A87" s="695" t="s">
        <v>498</v>
      </c>
      <c r="B87" s="696">
        <v>655.61534099999994</v>
      </c>
      <c r="C87" s="696">
        <v>0</v>
      </c>
      <c r="D87" s="696">
        <v>655.61534099999994</v>
      </c>
      <c r="E87" s="710"/>
    </row>
    <row r="88" spans="1:5" ht="18">
      <c r="A88" s="695" t="s">
        <v>499</v>
      </c>
      <c r="B88" s="696">
        <v>0</v>
      </c>
      <c r="C88" s="696">
        <v>0</v>
      </c>
      <c r="D88" s="696">
        <v>0</v>
      </c>
      <c r="E88" s="710"/>
    </row>
    <row r="89" spans="1:5" ht="18">
      <c r="A89" s="695" t="s">
        <v>500</v>
      </c>
      <c r="B89" s="696">
        <v>52.639437999999998</v>
      </c>
      <c r="C89" s="696">
        <v>0</v>
      </c>
      <c r="D89" s="696">
        <v>52.639437999999998</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-3.3541629999999998</v>
      </c>
      <c r="C95" s="696">
        <v>0</v>
      </c>
      <c r="D95" s="696">
        <v>-3.3541629999999998</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568.60691899999995</v>
      </c>
      <c r="C99" s="696">
        <v>0</v>
      </c>
      <c r="D99" s="696">
        <v>568.60691899999995</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89484.476519000003</v>
      </c>
      <c r="C102" s="711">
        <v>0</v>
      </c>
      <c r="D102" s="711">
        <v>89484.476519000003</v>
      </c>
      <c r="E102" s="680"/>
    </row>
    <row r="103" spans="1:5" ht="15.75">
      <c r="A103" s="695" t="s">
        <v>512</v>
      </c>
      <c r="B103" s="696">
        <v>0</v>
      </c>
      <c r="C103" s="696">
        <v>0</v>
      </c>
      <c r="D103" s="696">
        <v>0</v>
      </c>
      <c r="E103" s="680"/>
    </row>
    <row r="104" spans="1:5" ht="15.75">
      <c r="A104" s="701" t="s">
        <v>178</v>
      </c>
      <c r="B104" s="702">
        <v>1078.266329</v>
      </c>
      <c r="C104" s="702">
        <v>0</v>
      </c>
      <c r="D104" s="702">
        <v>1078.266329</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14</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2856.9682320000002</v>
      </c>
      <c r="C122" s="716">
        <v>0</v>
      </c>
      <c r="D122" s="716">
        <v>2856.9682320000002</v>
      </c>
      <c r="E122" s="680"/>
    </row>
    <row r="123" spans="1:5">
      <c r="A123" s="717" t="s">
        <v>181</v>
      </c>
      <c r="B123" s="716">
        <v>145.863235</v>
      </c>
      <c r="C123" s="716">
        <v>0</v>
      </c>
      <c r="D123" s="716">
        <v>145.863235</v>
      </c>
      <c r="E123" s="680"/>
    </row>
    <row r="124" spans="1:5">
      <c r="A124" s="717" t="s">
        <v>182</v>
      </c>
      <c r="B124" s="716">
        <v>9.1850000000000005E-3</v>
      </c>
      <c r="C124" s="716">
        <v>0</v>
      </c>
      <c r="D124" s="716">
        <v>9.1850000000000005E-3</v>
      </c>
      <c r="E124" s="680"/>
    </row>
    <row r="125" spans="1:5">
      <c r="A125" s="717" t="s">
        <v>183</v>
      </c>
      <c r="B125" s="716">
        <v>89.452945</v>
      </c>
      <c r="C125" s="716">
        <v>0</v>
      </c>
      <c r="D125" s="716">
        <v>89.452945</v>
      </c>
      <c r="E125" s="680"/>
    </row>
    <row r="126" spans="1:5">
      <c r="A126" s="718" t="s">
        <v>184</v>
      </c>
      <c r="B126" s="716">
        <v>490.84018800000001</v>
      </c>
      <c r="C126" s="716">
        <v>0</v>
      </c>
      <c r="D126" s="716">
        <v>490.84018800000001</v>
      </c>
      <c r="E126" s="680"/>
    </row>
    <row r="127" spans="1:5">
      <c r="A127" s="718" t="s">
        <v>513</v>
      </c>
      <c r="B127" s="716">
        <v>0</v>
      </c>
      <c r="C127" s="716">
        <v>0</v>
      </c>
      <c r="D127" s="716">
        <v>0</v>
      </c>
      <c r="E127" s="680"/>
    </row>
    <row r="128" spans="1:5">
      <c r="A128" s="718" t="s">
        <v>185</v>
      </c>
      <c r="B128" s="716">
        <v>1893.6749990000001</v>
      </c>
      <c r="C128" s="716">
        <v>0</v>
      </c>
      <c r="D128" s="716">
        <v>1893.6749990000001</v>
      </c>
      <c r="E128" s="680"/>
    </row>
    <row r="129" spans="1:5">
      <c r="A129" s="718" t="s">
        <v>186</v>
      </c>
      <c r="B129" s="716">
        <v>37.894779</v>
      </c>
      <c r="C129" s="716">
        <v>0</v>
      </c>
      <c r="D129" s="716">
        <v>37.894779</v>
      </c>
      <c r="E129" s="680"/>
    </row>
    <row r="130" spans="1:5">
      <c r="A130" s="718" t="s">
        <v>514</v>
      </c>
      <c r="B130" s="716">
        <v>199.232901</v>
      </c>
      <c r="C130" s="716">
        <v>0</v>
      </c>
      <c r="D130" s="716">
        <v>199.232901</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1397.0718429999999</v>
      </c>
      <c r="C137" s="716">
        <v>0</v>
      </c>
      <c r="D137" s="716">
        <v>1397.0718429999999</v>
      </c>
      <c r="E137" s="680"/>
    </row>
    <row r="138" spans="1:5">
      <c r="A138" s="720" t="s">
        <v>192</v>
      </c>
      <c r="B138" s="716">
        <v>74.631068999999997</v>
      </c>
      <c r="C138" s="716">
        <v>0</v>
      </c>
      <c r="D138" s="716">
        <v>74.631068999999997</v>
      </c>
      <c r="E138" s="680"/>
    </row>
    <row r="139" spans="1:5">
      <c r="A139" s="720" t="s">
        <v>193</v>
      </c>
      <c r="B139" s="716">
        <v>702.63244199999997</v>
      </c>
      <c r="C139" s="716">
        <v>0</v>
      </c>
      <c r="D139" s="716">
        <v>702.63244199999997</v>
      </c>
      <c r="E139" s="680"/>
    </row>
    <row r="140" spans="1:5">
      <c r="A140" s="720" t="s">
        <v>194</v>
      </c>
      <c r="B140" s="716">
        <v>0</v>
      </c>
      <c r="C140" s="716">
        <v>0</v>
      </c>
      <c r="D140" s="716">
        <v>0</v>
      </c>
      <c r="E140" s="680"/>
    </row>
    <row r="141" spans="1:5">
      <c r="A141" s="720" t="s">
        <v>516</v>
      </c>
      <c r="B141" s="716">
        <v>166.02052499999999</v>
      </c>
      <c r="C141" s="716">
        <v>0</v>
      </c>
      <c r="D141" s="716">
        <v>166.02052499999999</v>
      </c>
      <c r="E141" s="680"/>
    </row>
    <row r="142" spans="1:5">
      <c r="A142" s="720" t="s">
        <v>195</v>
      </c>
      <c r="B142" s="716">
        <v>0</v>
      </c>
      <c r="C142" s="716">
        <v>0</v>
      </c>
      <c r="D142" s="716">
        <v>0</v>
      </c>
      <c r="E142" s="680"/>
    </row>
    <row r="143" spans="1:5">
      <c r="A143" s="720" t="s">
        <v>196</v>
      </c>
      <c r="B143" s="716">
        <v>453.78780699999999</v>
      </c>
      <c r="C143" s="716">
        <v>0</v>
      </c>
      <c r="D143" s="716">
        <v>453.78780699999999</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1459.896389</v>
      </c>
      <c r="C154" s="711">
        <v>0</v>
      </c>
      <c r="D154" s="711">
        <v>1459.896389</v>
      </c>
      <c r="E154" s="680"/>
    </row>
    <row r="155" spans="1:5">
      <c r="A155" s="720" t="s">
        <v>519</v>
      </c>
      <c r="B155" s="716">
        <v>138.518236</v>
      </c>
      <c r="C155" s="716">
        <v>0</v>
      </c>
      <c r="D155" s="716">
        <v>138.518236</v>
      </c>
      <c r="E155" s="680"/>
    </row>
    <row r="156" spans="1:5">
      <c r="A156" s="722" t="s">
        <v>205</v>
      </c>
      <c r="B156" s="711">
        <v>1321.3781530000001</v>
      </c>
      <c r="C156" s="711">
        <v>0</v>
      </c>
      <c r="D156" s="711">
        <v>1321.3781530000001</v>
      </c>
      <c r="E156" s="680"/>
    </row>
    <row r="157" spans="1:5">
      <c r="A157" s="720" t="s">
        <v>206</v>
      </c>
      <c r="B157" s="716">
        <v>381.79466300000001</v>
      </c>
      <c r="C157" s="716">
        <v>0</v>
      </c>
      <c r="D157" s="716">
        <v>381.79466300000001</v>
      </c>
      <c r="E157" s="680"/>
    </row>
    <row r="158" spans="1:5">
      <c r="A158" s="720" t="s">
        <v>207</v>
      </c>
      <c r="B158" s="716">
        <v>184.21317400000001</v>
      </c>
      <c r="C158" s="716">
        <v>0</v>
      </c>
      <c r="D158" s="716">
        <v>184.21317400000001</v>
      </c>
      <c r="E158" s="680"/>
    </row>
    <row r="159" spans="1:5">
      <c r="A159" s="720" t="s">
        <v>208</v>
      </c>
      <c r="B159" s="716">
        <v>6.9005989999999997</v>
      </c>
      <c r="C159" s="716">
        <v>0</v>
      </c>
      <c r="D159" s="716">
        <v>6.9005989999999997</v>
      </c>
      <c r="E159" s="680"/>
    </row>
    <row r="160" spans="1:5">
      <c r="A160" s="720" t="s">
        <v>209</v>
      </c>
      <c r="B160" s="716">
        <v>14.119137</v>
      </c>
      <c r="C160" s="716">
        <v>0</v>
      </c>
      <c r="D160" s="716">
        <v>14.119137</v>
      </c>
      <c r="E160" s="680"/>
    </row>
    <row r="161" spans="1:5">
      <c r="A161" s="720" t="s">
        <v>210</v>
      </c>
      <c r="B161" s="716">
        <v>802.42638899999997</v>
      </c>
      <c r="C161" s="716">
        <v>0</v>
      </c>
      <c r="D161" s="716">
        <v>802.42638899999997</v>
      </c>
      <c r="E161" s="680"/>
    </row>
    <row r="162" spans="1:5">
      <c r="A162" s="723" t="s">
        <v>211</v>
      </c>
      <c r="B162" s="711">
        <v>737.55298900000003</v>
      </c>
      <c r="C162" s="711">
        <v>0</v>
      </c>
      <c r="D162" s="711">
        <v>737.55298900000003</v>
      </c>
      <c r="E162" s="680"/>
    </row>
    <row r="163" spans="1:5">
      <c r="A163" s="718" t="s">
        <v>212</v>
      </c>
      <c r="B163" s="716">
        <v>0</v>
      </c>
      <c r="C163" s="716">
        <v>0</v>
      </c>
      <c r="D163" s="716">
        <v>0</v>
      </c>
      <c r="E163" s="680"/>
    </row>
    <row r="164" spans="1:5">
      <c r="A164" s="723" t="s">
        <v>213</v>
      </c>
      <c r="B164" s="711">
        <v>737.55298900000003</v>
      </c>
      <c r="C164" s="711">
        <v>0</v>
      </c>
      <c r="D164" s="711">
        <v>737.55298900000003</v>
      </c>
      <c r="E164" s="680"/>
    </row>
    <row r="165" spans="1:5">
      <c r="A165" s="718" t="s">
        <v>214</v>
      </c>
      <c r="B165" s="696">
        <v>203.06693899999999</v>
      </c>
      <c r="C165" s="696">
        <v>0</v>
      </c>
      <c r="D165" s="696">
        <v>203.06693899999999</v>
      </c>
      <c r="E165" s="680"/>
    </row>
    <row r="166" spans="1:5">
      <c r="A166" s="718" t="s">
        <v>215</v>
      </c>
      <c r="B166" s="716">
        <v>34.120868999999999</v>
      </c>
      <c r="C166" s="716">
        <v>0</v>
      </c>
      <c r="D166" s="716">
        <v>34.120868999999999</v>
      </c>
      <c r="E166" s="680"/>
    </row>
    <row r="167" spans="1:5">
      <c r="A167" s="723" t="s">
        <v>216</v>
      </c>
      <c r="B167" s="711">
        <v>568.60691899999995</v>
      </c>
      <c r="C167" s="711">
        <v>0</v>
      </c>
      <c r="D167" s="711">
        <v>568.60691899999995</v>
      </c>
      <c r="E167" s="680"/>
    </row>
    <row r="168" spans="1:5">
      <c r="A168" s="718" t="s">
        <v>217</v>
      </c>
      <c r="B168" s="696">
        <v>0</v>
      </c>
      <c r="C168" s="696">
        <v>0</v>
      </c>
      <c r="D168" s="696">
        <v>0</v>
      </c>
      <c r="E168" s="680"/>
    </row>
    <row r="169" spans="1:5">
      <c r="A169" s="719" t="s">
        <v>218</v>
      </c>
      <c r="B169" s="696">
        <v>568.60691899999995</v>
      </c>
      <c r="C169" s="696">
        <v>0</v>
      </c>
      <c r="D169" s="696">
        <v>568.60691899999995</v>
      </c>
      <c r="E169" s="680"/>
    </row>
    <row r="170" spans="1:5">
      <c r="A170" s="720" t="s">
        <v>511</v>
      </c>
      <c r="B170" s="696">
        <v>0</v>
      </c>
      <c r="C170" s="696">
        <v>0</v>
      </c>
      <c r="D170" s="696">
        <v>0</v>
      </c>
      <c r="E170" s="680"/>
    </row>
    <row r="171" spans="1:5" s="725" customFormat="1">
      <c r="A171" s="724" t="s">
        <v>520</v>
      </c>
      <c r="B171" s="702">
        <v>568.60691899999995</v>
      </c>
      <c r="C171" s="702">
        <v>0</v>
      </c>
      <c r="D171" s="702">
        <v>568.60691899999995</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23</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77694.777784000005</v>
      </c>
      <c r="C9" s="694">
        <v>0</v>
      </c>
      <c r="D9" s="694">
        <v>77694.777784000005</v>
      </c>
      <c r="E9" s="680"/>
    </row>
    <row r="10" spans="1:5" ht="15.75">
      <c r="A10" s="695" t="s">
        <v>140</v>
      </c>
      <c r="B10" s="696">
        <v>10158.580316</v>
      </c>
      <c r="C10" s="696">
        <v>0</v>
      </c>
      <c r="D10" s="696">
        <v>10158.580316</v>
      </c>
      <c r="E10" s="680"/>
    </row>
    <row r="11" spans="1:5" ht="15.75">
      <c r="A11" s="695" t="s">
        <v>141</v>
      </c>
      <c r="B11" s="696">
        <v>153.23120399999999</v>
      </c>
      <c r="C11" s="696">
        <v>0</v>
      </c>
      <c r="D11" s="696">
        <v>153.23120399999999</v>
      </c>
      <c r="E11" s="680"/>
    </row>
    <row r="12" spans="1:5" ht="15.75">
      <c r="A12" s="695" t="s">
        <v>142</v>
      </c>
      <c r="B12" s="696">
        <v>1723.5586960000001</v>
      </c>
      <c r="C12" s="696">
        <v>0</v>
      </c>
      <c r="D12" s="696">
        <v>1723.5586960000001</v>
      </c>
      <c r="E12" s="680"/>
    </row>
    <row r="13" spans="1:5" ht="15.75">
      <c r="A13" s="695" t="s">
        <v>143</v>
      </c>
      <c r="B13" s="696">
        <v>1050.1573370000001</v>
      </c>
      <c r="C13" s="696">
        <v>0</v>
      </c>
      <c r="D13" s="696">
        <v>1050.1573370000001</v>
      </c>
      <c r="E13" s="680"/>
    </row>
    <row r="14" spans="1:5" ht="15.75">
      <c r="A14" s="695" t="s">
        <v>476</v>
      </c>
      <c r="B14" s="696">
        <v>0</v>
      </c>
      <c r="C14" s="696">
        <v>0</v>
      </c>
      <c r="D14" s="696">
        <v>0</v>
      </c>
      <c r="E14" s="680"/>
    </row>
    <row r="15" spans="1:5" ht="15.75">
      <c r="A15" s="697" t="s">
        <v>145</v>
      </c>
      <c r="B15" s="696">
        <v>53989.681608999999</v>
      </c>
      <c r="C15" s="696">
        <v>0</v>
      </c>
      <c r="D15" s="696">
        <v>53989.681608999999</v>
      </c>
      <c r="E15" s="680"/>
    </row>
    <row r="16" spans="1:5" ht="15.75">
      <c r="A16" s="697" t="s">
        <v>477</v>
      </c>
      <c r="B16" s="696">
        <v>0</v>
      </c>
      <c r="C16" s="696">
        <v>0</v>
      </c>
      <c r="D16" s="696">
        <v>0</v>
      </c>
      <c r="E16" s="680"/>
    </row>
    <row r="17" spans="1:5" ht="15.75">
      <c r="A17" s="695" t="s">
        <v>146</v>
      </c>
      <c r="B17" s="696">
        <v>0</v>
      </c>
      <c r="C17" s="696">
        <v>0</v>
      </c>
      <c r="D17" s="696">
        <v>0</v>
      </c>
      <c r="E17" s="680"/>
    </row>
    <row r="18" spans="1:5" ht="15.75">
      <c r="A18" s="695" t="s">
        <v>147</v>
      </c>
      <c r="B18" s="696">
        <v>0</v>
      </c>
      <c r="C18" s="696">
        <v>0</v>
      </c>
      <c r="D18" s="696">
        <v>0</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0</v>
      </c>
      <c r="C25" s="696">
        <v>0</v>
      </c>
      <c r="D25" s="696">
        <v>0</v>
      </c>
      <c r="E25" s="680"/>
    </row>
    <row r="26" spans="1:5" ht="15.75">
      <c r="A26" s="695" t="s">
        <v>147</v>
      </c>
      <c r="B26" s="696">
        <v>0</v>
      </c>
      <c r="C26" s="696">
        <v>0</v>
      </c>
      <c r="D26" s="696">
        <v>0</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10292.429328</v>
      </c>
      <c r="C34" s="696">
        <v>0</v>
      </c>
      <c r="D34" s="696">
        <v>10292.429328</v>
      </c>
      <c r="E34" s="680"/>
    </row>
    <row r="35" spans="1:5" ht="15.75">
      <c r="A35" s="695" t="s">
        <v>154</v>
      </c>
      <c r="B35" s="696">
        <v>0</v>
      </c>
      <c r="C35" s="696">
        <v>0</v>
      </c>
      <c r="D35" s="696">
        <v>0</v>
      </c>
      <c r="E35" s="680"/>
    </row>
    <row r="36" spans="1:5" ht="15.75">
      <c r="A36" s="695" t="s">
        <v>155</v>
      </c>
      <c r="B36" s="696">
        <v>15.194832999999999</v>
      </c>
      <c r="C36" s="696">
        <v>0</v>
      </c>
      <c r="D36" s="696">
        <v>15.194832999999999</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149.09372099999999</v>
      </c>
      <c r="C39" s="696">
        <v>0</v>
      </c>
      <c r="D39" s="696">
        <v>149.09372099999999</v>
      </c>
      <c r="E39" s="680"/>
    </row>
    <row r="40" spans="1:5" ht="15.75">
      <c r="A40" s="695" t="s">
        <v>159</v>
      </c>
      <c r="B40" s="696">
        <v>162.85074</v>
      </c>
      <c r="C40" s="696">
        <v>0</v>
      </c>
      <c r="D40" s="696">
        <v>162.85074</v>
      </c>
      <c r="E40" s="680"/>
    </row>
    <row r="41" spans="1:5" ht="7.5" customHeight="1">
      <c r="A41" s="680"/>
      <c r="B41" s="680"/>
      <c r="C41" s="680"/>
      <c r="D41" s="680"/>
      <c r="E41" s="680"/>
    </row>
    <row r="42" spans="1:5" ht="18">
      <c r="A42" s="698" t="s">
        <v>160</v>
      </c>
      <c r="B42" s="694">
        <v>69350.214250000005</v>
      </c>
      <c r="C42" s="694">
        <v>0</v>
      </c>
      <c r="D42" s="694">
        <v>69350.214250000005</v>
      </c>
      <c r="E42" s="680"/>
    </row>
    <row r="43" spans="1:5" ht="15.75">
      <c r="A43" s="695" t="s">
        <v>161</v>
      </c>
      <c r="B43" s="696">
        <v>0</v>
      </c>
      <c r="C43" s="696">
        <v>0</v>
      </c>
      <c r="D43" s="696">
        <v>0</v>
      </c>
      <c r="E43" s="680"/>
    </row>
    <row r="44" spans="1:5" ht="15.75">
      <c r="A44" s="695" t="s">
        <v>162</v>
      </c>
      <c r="B44" s="696">
        <v>0</v>
      </c>
      <c r="C44" s="696">
        <v>0</v>
      </c>
      <c r="D44" s="696">
        <v>0</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898.67327399999999</v>
      </c>
      <c r="C52" s="696">
        <v>0</v>
      </c>
      <c r="D52" s="696">
        <v>898.67327399999999</v>
      </c>
      <c r="E52" s="680"/>
    </row>
    <row r="53" spans="1:5" ht="15.75">
      <c r="A53" s="697" t="s">
        <v>145</v>
      </c>
      <c r="B53" s="696">
        <v>50246.056934</v>
      </c>
      <c r="C53" s="696">
        <v>0</v>
      </c>
      <c r="D53" s="696">
        <v>50246.056934</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18205.484042</v>
      </c>
      <c r="C56" s="696">
        <v>0</v>
      </c>
      <c r="D56" s="696">
        <v>18205.484042</v>
      </c>
      <c r="E56" s="680"/>
    </row>
    <row r="57" spans="1:5" ht="15.75">
      <c r="A57" s="700" t="s">
        <v>483</v>
      </c>
      <c r="B57" s="696">
        <v>263.45538299999998</v>
      </c>
      <c r="C57" s="696">
        <v>0</v>
      </c>
      <c r="D57" s="696">
        <v>263.45538299999998</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23</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8344.5635340000008</v>
      </c>
      <c r="C73" s="694">
        <v>0</v>
      </c>
      <c r="D73" s="694">
        <v>8344.5635340000008</v>
      </c>
      <c r="E73" s="680"/>
    </row>
    <row r="74" spans="1:5" ht="18">
      <c r="A74" s="699" t="s">
        <v>175</v>
      </c>
      <c r="B74" s="696">
        <v>3842.5636549999999</v>
      </c>
      <c r="C74" s="696">
        <v>0</v>
      </c>
      <c r="D74" s="696">
        <v>3842.5636549999999</v>
      </c>
      <c r="E74" s="710"/>
    </row>
    <row r="75" spans="1:5" ht="18">
      <c r="A75" s="695" t="s">
        <v>487</v>
      </c>
      <c r="B75" s="696">
        <v>3037.4960169999999</v>
      </c>
      <c r="C75" s="696">
        <v>0</v>
      </c>
      <c r="D75" s="696">
        <v>3037.4960169999999</v>
      </c>
      <c r="E75" s="710"/>
    </row>
    <row r="76" spans="1:5" ht="18">
      <c r="A76" s="695" t="s">
        <v>488</v>
      </c>
      <c r="B76" s="696">
        <v>0</v>
      </c>
      <c r="C76" s="696">
        <v>0</v>
      </c>
      <c r="D76" s="696">
        <v>0</v>
      </c>
      <c r="E76" s="710"/>
    </row>
    <row r="77" spans="1:5" ht="18">
      <c r="A77" s="695" t="s">
        <v>489</v>
      </c>
      <c r="B77" s="696">
        <v>73.658634000000006</v>
      </c>
      <c r="C77" s="696">
        <v>0</v>
      </c>
      <c r="D77" s="696">
        <v>73.658634000000006</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731.40900399999998</v>
      </c>
      <c r="C80" s="696">
        <v>0</v>
      </c>
      <c r="D80" s="696">
        <v>731.40900399999998</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4501.999879</v>
      </c>
      <c r="C84" s="696">
        <v>0</v>
      </c>
      <c r="D84" s="696">
        <v>4501.999879</v>
      </c>
      <c r="E84" s="710"/>
    </row>
    <row r="85" spans="1:5" ht="18">
      <c r="A85" s="695" t="s">
        <v>496</v>
      </c>
      <c r="B85" s="696">
        <v>484.92342100000002</v>
      </c>
      <c r="C85" s="696">
        <v>0</v>
      </c>
      <c r="D85" s="696">
        <v>484.92342100000002</v>
      </c>
      <c r="E85" s="710"/>
    </row>
    <row r="86" spans="1:5" ht="18">
      <c r="A86" s="695" t="s">
        <v>497</v>
      </c>
      <c r="B86" s="696">
        <v>0</v>
      </c>
      <c r="C86" s="696">
        <v>0</v>
      </c>
      <c r="D86" s="696">
        <v>0</v>
      </c>
      <c r="E86" s="710"/>
    </row>
    <row r="87" spans="1:5" ht="18">
      <c r="A87" s="695" t="s">
        <v>498</v>
      </c>
      <c r="B87" s="696">
        <v>3492.1209589999999</v>
      </c>
      <c r="C87" s="696">
        <v>0</v>
      </c>
      <c r="D87" s="696">
        <v>3492.1209589999999</v>
      </c>
      <c r="E87" s="710"/>
    </row>
    <row r="88" spans="1:5" ht="18">
      <c r="A88" s="695" t="s">
        <v>499</v>
      </c>
      <c r="B88" s="696">
        <v>-1.6823360000000001</v>
      </c>
      <c r="C88" s="696">
        <v>0</v>
      </c>
      <c r="D88" s="696">
        <v>-1.6823360000000001</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526.637835</v>
      </c>
      <c r="C99" s="696">
        <v>0</v>
      </c>
      <c r="D99" s="696">
        <v>526.637835</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1110730.843871</v>
      </c>
      <c r="C102" s="711">
        <v>0</v>
      </c>
      <c r="D102" s="711">
        <v>1110730.843871</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23</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380.71289899999999</v>
      </c>
      <c r="C122" s="716">
        <v>0</v>
      </c>
      <c r="D122" s="716">
        <v>380.71289899999999</v>
      </c>
      <c r="E122" s="680"/>
    </row>
    <row r="123" spans="1:5">
      <c r="A123" s="717" t="s">
        <v>181</v>
      </c>
      <c r="B123" s="716">
        <v>13.678412</v>
      </c>
      <c r="C123" s="716">
        <v>0</v>
      </c>
      <c r="D123" s="716">
        <v>13.678412</v>
      </c>
      <c r="E123" s="680"/>
    </row>
    <row r="124" spans="1:5">
      <c r="A124" s="717" t="s">
        <v>182</v>
      </c>
      <c r="B124" s="716">
        <v>8.4616389999999999</v>
      </c>
      <c r="C124" s="716">
        <v>0</v>
      </c>
      <c r="D124" s="716">
        <v>8.4616389999999999</v>
      </c>
      <c r="E124" s="680"/>
    </row>
    <row r="125" spans="1:5">
      <c r="A125" s="717" t="s">
        <v>183</v>
      </c>
      <c r="B125" s="716">
        <v>166.855808</v>
      </c>
      <c r="C125" s="716">
        <v>0</v>
      </c>
      <c r="D125" s="716">
        <v>166.855808</v>
      </c>
      <c r="E125" s="680"/>
    </row>
    <row r="126" spans="1:5">
      <c r="A126" s="718" t="s">
        <v>184</v>
      </c>
      <c r="B126" s="716">
        <v>191.71704</v>
      </c>
      <c r="C126" s="716">
        <v>0</v>
      </c>
      <c r="D126" s="716">
        <v>191.71704</v>
      </c>
      <c r="E126" s="680"/>
    </row>
    <row r="127" spans="1:5">
      <c r="A127" s="718" t="s">
        <v>513</v>
      </c>
      <c r="B127" s="716">
        <v>0</v>
      </c>
      <c r="C127" s="716">
        <v>0</v>
      </c>
      <c r="D127" s="716">
        <v>0</v>
      </c>
      <c r="E127" s="680"/>
    </row>
    <row r="128" spans="1:5">
      <c r="A128" s="718" t="s">
        <v>185</v>
      </c>
      <c r="B128" s="716">
        <v>0</v>
      </c>
      <c r="C128" s="716">
        <v>0</v>
      </c>
      <c r="D128" s="716">
        <v>0</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72.351556000000002</v>
      </c>
      <c r="C137" s="716">
        <v>0</v>
      </c>
      <c r="D137" s="716">
        <v>72.351556000000002</v>
      </c>
      <c r="E137" s="680"/>
    </row>
    <row r="138" spans="1:5">
      <c r="A138" s="720" t="s">
        <v>192</v>
      </c>
      <c r="B138" s="716">
        <v>38.052345000000003</v>
      </c>
      <c r="C138" s="716">
        <v>0</v>
      </c>
      <c r="D138" s="716">
        <v>38.052345000000003</v>
      </c>
      <c r="E138" s="680"/>
    </row>
    <row r="139" spans="1:5">
      <c r="A139" s="720" t="s">
        <v>193</v>
      </c>
      <c r="B139" s="716">
        <v>0</v>
      </c>
      <c r="C139" s="716">
        <v>0</v>
      </c>
      <c r="D139" s="716">
        <v>0</v>
      </c>
      <c r="E139" s="680"/>
    </row>
    <row r="140" spans="1:5">
      <c r="A140" s="720" t="s">
        <v>194</v>
      </c>
      <c r="B140" s="716">
        <v>0</v>
      </c>
      <c r="C140" s="716">
        <v>0</v>
      </c>
      <c r="D140" s="716">
        <v>0</v>
      </c>
      <c r="E140" s="680"/>
    </row>
    <row r="141" spans="1:5">
      <c r="A141" s="720" t="s">
        <v>516</v>
      </c>
      <c r="B141" s="716">
        <v>0.16880400000000001</v>
      </c>
      <c r="C141" s="716">
        <v>0</v>
      </c>
      <c r="D141" s="716">
        <v>0.16880400000000001</v>
      </c>
      <c r="E141" s="680"/>
    </row>
    <row r="142" spans="1:5">
      <c r="A142" s="720" t="s">
        <v>195</v>
      </c>
      <c r="B142" s="716">
        <v>0</v>
      </c>
      <c r="C142" s="716">
        <v>0</v>
      </c>
      <c r="D142" s="716">
        <v>0</v>
      </c>
      <c r="E142" s="680"/>
    </row>
    <row r="143" spans="1:5">
      <c r="A143" s="720" t="s">
        <v>196</v>
      </c>
      <c r="B143" s="716">
        <v>23.177060000000001</v>
      </c>
      <c r="C143" s="716">
        <v>0</v>
      </c>
      <c r="D143" s="716">
        <v>23.177060000000001</v>
      </c>
      <c r="E143" s="680"/>
    </row>
    <row r="144" spans="1:5">
      <c r="A144" s="718" t="s">
        <v>197</v>
      </c>
      <c r="B144" s="716">
        <v>0</v>
      </c>
      <c r="C144" s="716">
        <v>0</v>
      </c>
      <c r="D144" s="716">
        <v>0</v>
      </c>
      <c r="E144" s="680"/>
    </row>
    <row r="145" spans="1:5">
      <c r="A145" s="720" t="s">
        <v>198</v>
      </c>
      <c r="B145" s="716">
        <v>10.953347000000001</v>
      </c>
      <c r="C145" s="716">
        <v>0</v>
      </c>
      <c r="D145" s="716">
        <v>10.953347000000001</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308.36134299999998</v>
      </c>
      <c r="C154" s="711">
        <v>0</v>
      </c>
      <c r="D154" s="711">
        <v>308.36134299999998</v>
      </c>
      <c r="E154" s="680"/>
    </row>
    <row r="155" spans="1:5">
      <c r="A155" s="720" t="s">
        <v>519</v>
      </c>
      <c r="B155" s="716">
        <v>0</v>
      </c>
      <c r="C155" s="716">
        <v>0</v>
      </c>
      <c r="D155" s="716">
        <v>0</v>
      </c>
      <c r="E155" s="680"/>
    </row>
    <row r="156" spans="1:5">
      <c r="A156" s="722" t="s">
        <v>205</v>
      </c>
      <c r="B156" s="711">
        <v>308.36134299999998</v>
      </c>
      <c r="C156" s="711">
        <v>0</v>
      </c>
      <c r="D156" s="711">
        <v>308.36134299999998</v>
      </c>
      <c r="E156" s="680"/>
    </row>
    <row r="157" spans="1:5">
      <c r="A157" s="720" t="s">
        <v>206</v>
      </c>
      <c r="B157" s="716">
        <v>0</v>
      </c>
      <c r="C157" s="716">
        <v>0</v>
      </c>
      <c r="D157" s="716">
        <v>0</v>
      </c>
      <c r="E157" s="680"/>
    </row>
    <row r="158" spans="1:5">
      <c r="A158" s="720" t="s">
        <v>207</v>
      </c>
      <c r="B158" s="716">
        <v>37.437251000000003</v>
      </c>
      <c r="C158" s="716">
        <v>0</v>
      </c>
      <c r="D158" s="716">
        <v>37.437251000000003</v>
      </c>
      <c r="E158" s="680"/>
    </row>
    <row r="159" spans="1:5">
      <c r="A159" s="720" t="s">
        <v>208</v>
      </c>
      <c r="B159" s="716">
        <v>536.40145500000006</v>
      </c>
      <c r="C159" s="716">
        <v>0</v>
      </c>
      <c r="D159" s="716">
        <v>536.40145500000006</v>
      </c>
      <c r="E159" s="680"/>
    </row>
    <row r="160" spans="1:5">
      <c r="A160" s="720" t="s">
        <v>209</v>
      </c>
      <c r="B160" s="716">
        <v>792.04561000000001</v>
      </c>
      <c r="C160" s="716">
        <v>0</v>
      </c>
      <c r="D160" s="716">
        <v>792.04561000000001</v>
      </c>
      <c r="E160" s="680"/>
    </row>
    <row r="161" spans="1:5">
      <c r="A161" s="720" t="s">
        <v>210</v>
      </c>
      <c r="B161" s="716">
        <v>970.31540099999995</v>
      </c>
      <c r="C161" s="716">
        <v>0</v>
      </c>
      <c r="D161" s="716">
        <v>970.31540099999995</v>
      </c>
      <c r="E161" s="680"/>
    </row>
    <row r="162" spans="1:5">
      <c r="A162" s="723" t="s">
        <v>211</v>
      </c>
      <c r="B162" s="711">
        <v>629.05575599999997</v>
      </c>
      <c r="C162" s="711">
        <v>0</v>
      </c>
      <c r="D162" s="711">
        <v>629.05575599999997</v>
      </c>
      <c r="E162" s="680"/>
    </row>
    <row r="163" spans="1:5">
      <c r="A163" s="718" t="s">
        <v>212</v>
      </c>
      <c r="B163" s="716">
        <v>0</v>
      </c>
      <c r="C163" s="716">
        <v>0</v>
      </c>
      <c r="D163" s="716">
        <v>0</v>
      </c>
      <c r="E163" s="680"/>
    </row>
    <row r="164" spans="1:5">
      <c r="A164" s="723" t="s">
        <v>213</v>
      </c>
      <c r="B164" s="711">
        <v>629.05575599999997</v>
      </c>
      <c r="C164" s="711">
        <v>0</v>
      </c>
      <c r="D164" s="711">
        <v>629.05575599999997</v>
      </c>
      <c r="E164" s="680"/>
    </row>
    <row r="165" spans="1:5">
      <c r="A165" s="718" t="s">
        <v>214</v>
      </c>
      <c r="B165" s="696">
        <v>0</v>
      </c>
      <c r="C165" s="696">
        <v>0</v>
      </c>
      <c r="D165" s="696">
        <v>0</v>
      </c>
      <c r="E165" s="680"/>
    </row>
    <row r="166" spans="1:5">
      <c r="A166" s="718" t="s">
        <v>215</v>
      </c>
      <c r="B166" s="716">
        <v>-102.41792100000001</v>
      </c>
      <c r="C166" s="716">
        <v>0</v>
      </c>
      <c r="D166" s="716">
        <v>-102.41792100000001</v>
      </c>
      <c r="E166" s="680"/>
    </row>
    <row r="167" spans="1:5">
      <c r="A167" s="723" t="s">
        <v>216</v>
      </c>
      <c r="B167" s="711">
        <v>526.637835</v>
      </c>
      <c r="C167" s="711">
        <v>0</v>
      </c>
      <c r="D167" s="711">
        <v>526.637835</v>
      </c>
      <c r="E167" s="680"/>
    </row>
    <row r="168" spans="1:5">
      <c r="A168" s="718" t="s">
        <v>217</v>
      </c>
      <c r="B168" s="696">
        <v>0</v>
      </c>
      <c r="C168" s="696">
        <v>0</v>
      </c>
      <c r="D168" s="696">
        <v>0</v>
      </c>
      <c r="E168" s="680"/>
    </row>
    <row r="169" spans="1:5">
      <c r="A169" s="719" t="s">
        <v>218</v>
      </c>
      <c r="B169" s="696">
        <v>526.637835</v>
      </c>
      <c r="C169" s="696">
        <v>0</v>
      </c>
      <c r="D169" s="696">
        <v>526.637835</v>
      </c>
      <c r="E169" s="680"/>
    </row>
    <row r="170" spans="1:5">
      <c r="A170" s="720" t="s">
        <v>511</v>
      </c>
      <c r="B170" s="696">
        <v>0</v>
      </c>
      <c r="C170" s="696">
        <v>0</v>
      </c>
      <c r="D170" s="696">
        <v>0</v>
      </c>
      <c r="E170" s="680"/>
    </row>
    <row r="171" spans="1:5" s="725" customFormat="1">
      <c r="A171" s="724" t="s">
        <v>520</v>
      </c>
      <c r="B171" s="702">
        <v>526.637835</v>
      </c>
      <c r="C171" s="702">
        <v>0</v>
      </c>
      <c r="D171" s="702">
        <v>526.637835</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246</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527</v>
      </c>
      <c r="D7" s="690" t="s">
        <v>474</v>
      </c>
      <c r="E7" s="690" t="s">
        <v>475</v>
      </c>
      <c r="F7" s="691"/>
    </row>
    <row r="8" spans="1:6" ht="4.5" customHeight="1">
      <c r="A8" s="691"/>
      <c r="B8" s="691"/>
      <c r="C8" s="691"/>
      <c r="D8" s="691"/>
      <c r="E8" s="691"/>
      <c r="F8" s="691"/>
    </row>
    <row r="9" spans="1:6" ht="18">
      <c r="A9" s="693" t="s">
        <v>139</v>
      </c>
      <c r="B9" s="694">
        <v>2454151.5793639999</v>
      </c>
      <c r="C9" s="694">
        <v>108.853741</v>
      </c>
      <c r="D9" s="694">
        <v>1985.3890960000001</v>
      </c>
      <c r="E9" s="694">
        <v>2453464.6972630001</v>
      </c>
      <c r="F9" s="680"/>
    </row>
    <row r="10" spans="1:6" ht="15.75">
      <c r="A10" s="695" t="s">
        <v>140</v>
      </c>
      <c r="B10" s="696">
        <v>300562.98046300001</v>
      </c>
      <c r="C10" s="696">
        <v>0.159442</v>
      </c>
      <c r="D10" s="696">
        <v>546.37699699999996</v>
      </c>
      <c r="E10" s="696">
        <v>301088.07030199998</v>
      </c>
      <c r="F10" s="680"/>
    </row>
    <row r="11" spans="1:6" ht="15.75">
      <c r="A11" s="695" t="s">
        <v>141</v>
      </c>
      <c r="B11" s="696">
        <v>8053.6376449999998</v>
      </c>
      <c r="C11" s="696">
        <v>0</v>
      </c>
      <c r="D11" s="696">
        <v>0</v>
      </c>
      <c r="E11" s="696">
        <v>8053.6376449999998</v>
      </c>
      <c r="F11" s="680"/>
    </row>
    <row r="12" spans="1:6" ht="15.75">
      <c r="A12" s="695" t="s">
        <v>142</v>
      </c>
      <c r="B12" s="696">
        <v>584871.01702399994</v>
      </c>
      <c r="C12" s="696">
        <v>0</v>
      </c>
      <c r="D12" s="696">
        <v>110.21805500000001</v>
      </c>
      <c r="E12" s="696">
        <v>584296.70693999995</v>
      </c>
      <c r="F12" s="680"/>
    </row>
    <row r="13" spans="1:6" ht="15.75">
      <c r="A13" s="695" t="s">
        <v>143</v>
      </c>
      <c r="B13" s="696">
        <v>108.694299</v>
      </c>
      <c r="C13" s="696">
        <v>108.694299</v>
      </c>
      <c r="D13" s="696">
        <v>538.81782999999996</v>
      </c>
      <c r="E13" s="696">
        <v>36.932805000000002</v>
      </c>
      <c r="F13" s="680"/>
    </row>
    <row r="14" spans="1:6" ht="15.75">
      <c r="A14" s="695" t="s">
        <v>476</v>
      </c>
      <c r="B14" s="696">
        <v>0</v>
      </c>
      <c r="C14" s="696">
        <v>0</v>
      </c>
      <c r="D14" s="696">
        <v>0</v>
      </c>
      <c r="E14" s="696">
        <v>0</v>
      </c>
      <c r="F14" s="680"/>
    </row>
    <row r="15" spans="1:6" ht="15.75">
      <c r="A15" s="697" t="s">
        <v>145</v>
      </c>
      <c r="B15" s="696">
        <v>146702.18400800001</v>
      </c>
      <c r="C15" s="696">
        <v>0</v>
      </c>
      <c r="D15" s="696">
        <v>0</v>
      </c>
      <c r="E15" s="696">
        <v>146702.18400800001</v>
      </c>
      <c r="F15" s="680"/>
    </row>
    <row r="16" spans="1:6" ht="15.75">
      <c r="A16" s="697" t="s">
        <v>477</v>
      </c>
      <c r="B16" s="696">
        <v>474.75036699999998</v>
      </c>
      <c r="C16" s="696">
        <v>0</v>
      </c>
      <c r="D16" s="696">
        <v>0</v>
      </c>
      <c r="E16" s="696">
        <v>474.75036699999998</v>
      </c>
      <c r="F16" s="680"/>
    </row>
    <row r="17" spans="1:6" ht="15.75">
      <c r="A17" s="695" t="s">
        <v>146</v>
      </c>
      <c r="B17" s="696">
        <v>1288151.7236490001</v>
      </c>
      <c r="C17" s="696">
        <v>0</v>
      </c>
      <c r="D17" s="696">
        <v>693.05456100000004</v>
      </c>
      <c r="E17" s="696">
        <v>1288844.7782099999</v>
      </c>
      <c r="F17" s="680"/>
    </row>
    <row r="18" spans="1:6" ht="15.75">
      <c r="A18" s="695" t="s">
        <v>147</v>
      </c>
      <c r="B18" s="696">
        <v>712220.99539199995</v>
      </c>
      <c r="C18" s="696">
        <v>0</v>
      </c>
      <c r="D18" s="696">
        <v>0</v>
      </c>
      <c r="E18" s="696">
        <v>712220.99539199995</v>
      </c>
      <c r="F18" s="680"/>
    </row>
    <row r="19" spans="1:6" ht="15.75">
      <c r="A19" s="695" t="s">
        <v>148</v>
      </c>
      <c r="B19" s="696">
        <v>303458.36553399998</v>
      </c>
      <c r="C19" s="696">
        <v>0</v>
      </c>
      <c r="D19" s="696">
        <v>0</v>
      </c>
      <c r="E19" s="696">
        <v>303458.36553399998</v>
      </c>
      <c r="F19" s="680"/>
    </row>
    <row r="20" spans="1:6" ht="15.75">
      <c r="A20" s="695" t="s">
        <v>149</v>
      </c>
      <c r="B20" s="696">
        <v>272472.362723</v>
      </c>
      <c r="C20" s="696">
        <v>0</v>
      </c>
      <c r="D20" s="696">
        <v>693.05456100000004</v>
      </c>
      <c r="E20" s="696">
        <v>273165.41728400002</v>
      </c>
      <c r="F20" s="680"/>
    </row>
    <row r="21" spans="1:6" ht="15.75">
      <c r="A21" s="695" t="s">
        <v>150</v>
      </c>
      <c r="B21" s="696">
        <v>22680.612803</v>
      </c>
      <c r="C21" s="696">
        <v>0</v>
      </c>
      <c r="D21" s="696">
        <v>18.711413</v>
      </c>
      <c r="E21" s="696">
        <v>22699.324216000001</v>
      </c>
      <c r="F21" s="680"/>
    </row>
    <row r="22" spans="1:6" ht="15.75">
      <c r="A22" s="695" t="s">
        <v>147</v>
      </c>
      <c r="B22" s="696">
        <v>7269.6054809999996</v>
      </c>
      <c r="C22" s="696">
        <v>0</v>
      </c>
      <c r="D22" s="696">
        <v>0</v>
      </c>
      <c r="E22" s="696">
        <v>7269.6054809999996</v>
      </c>
      <c r="F22" s="680"/>
    </row>
    <row r="23" spans="1:6" ht="15.75">
      <c r="A23" s="695" t="s">
        <v>148</v>
      </c>
      <c r="B23" s="696">
        <v>8138.0957639999997</v>
      </c>
      <c r="C23" s="696">
        <v>0</v>
      </c>
      <c r="D23" s="696">
        <v>0</v>
      </c>
      <c r="E23" s="696">
        <v>8138.0957639999997</v>
      </c>
      <c r="F23" s="680"/>
    </row>
    <row r="24" spans="1:6" ht="15.75">
      <c r="A24" s="695" t="s">
        <v>149</v>
      </c>
      <c r="B24" s="696">
        <v>7272.9115579999998</v>
      </c>
      <c r="C24" s="696">
        <v>0</v>
      </c>
      <c r="D24" s="696">
        <v>18.711413</v>
      </c>
      <c r="E24" s="696">
        <v>7291.6229709999998</v>
      </c>
      <c r="F24" s="680"/>
    </row>
    <row r="25" spans="1:6" ht="15.75">
      <c r="A25" s="697" t="s">
        <v>478</v>
      </c>
      <c r="B25" s="696">
        <v>-34801.420244000001</v>
      </c>
      <c r="C25" s="696">
        <v>0</v>
      </c>
      <c r="D25" s="696">
        <v>-8.554252</v>
      </c>
      <c r="E25" s="696">
        <v>-34809.974496000003</v>
      </c>
      <c r="F25" s="680"/>
    </row>
    <row r="26" spans="1:6" ht="15.75">
      <c r="A26" s="695" t="s">
        <v>147</v>
      </c>
      <c r="B26" s="696">
        <v>-9964.5002890000014</v>
      </c>
      <c r="C26" s="696">
        <v>0</v>
      </c>
      <c r="D26" s="696">
        <v>0</v>
      </c>
      <c r="E26" s="696">
        <v>-9964.5002890000014</v>
      </c>
      <c r="F26" s="680"/>
    </row>
    <row r="27" spans="1:6" ht="15.75">
      <c r="A27" s="695" t="s">
        <v>148</v>
      </c>
      <c r="B27" s="696">
        <v>-19954.799959</v>
      </c>
      <c r="C27" s="696">
        <v>0</v>
      </c>
      <c r="D27" s="696">
        <v>0</v>
      </c>
      <c r="E27" s="696">
        <v>-19954.799959</v>
      </c>
      <c r="F27" s="680"/>
    </row>
    <row r="28" spans="1:6" ht="15.75">
      <c r="A28" s="695" t="s">
        <v>149</v>
      </c>
      <c r="B28" s="696">
        <v>-4024.0737180000001</v>
      </c>
      <c r="C28" s="696">
        <v>0</v>
      </c>
      <c r="D28" s="696">
        <v>-8.554252</v>
      </c>
      <c r="E28" s="696">
        <v>-4032.62797</v>
      </c>
      <c r="F28" s="680"/>
    </row>
    <row r="29" spans="1:6" ht="15.75">
      <c r="A29" s="695" t="s">
        <v>479</v>
      </c>
      <c r="B29" s="696">
        <v>-65.976847000000006</v>
      </c>
      <c r="C29" s="696">
        <v>0</v>
      </c>
      <c r="D29" s="696">
        <v>0</v>
      </c>
      <c r="E29" s="696">
        <v>-65.976847000000006</v>
      </c>
      <c r="F29" s="680"/>
    </row>
    <row r="30" spans="1:6" ht="15.75">
      <c r="A30" s="695" t="s">
        <v>480</v>
      </c>
      <c r="B30" s="696">
        <v>-792.06943100000001</v>
      </c>
      <c r="C30" s="696">
        <v>0</v>
      </c>
      <c r="D30" s="696">
        <v>0</v>
      </c>
      <c r="E30" s="696">
        <v>-792.06943100000001</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104.850832</v>
      </c>
      <c r="C33" s="696">
        <v>0</v>
      </c>
      <c r="D33" s="696">
        <v>0</v>
      </c>
      <c r="E33" s="696">
        <v>0</v>
      </c>
      <c r="F33" s="680"/>
    </row>
    <row r="34" spans="1:6" ht="15.75">
      <c r="A34" s="695" t="s">
        <v>153</v>
      </c>
      <c r="B34" s="696">
        <v>64962.370705000001</v>
      </c>
      <c r="C34" s="696">
        <v>0</v>
      </c>
      <c r="D34" s="696">
        <v>33.784145000000002</v>
      </c>
      <c r="E34" s="696">
        <v>64947.116685000001</v>
      </c>
      <c r="F34" s="680"/>
    </row>
    <row r="35" spans="1:6" ht="15.75">
      <c r="A35" s="695" t="s">
        <v>154</v>
      </c>
      <c r="B35" s="696">
        <v>989.07313399999998</v>
      </c>
      <c r="C35" s="696">
        <v>0</v>
      </c>
      <c r="D35" s="696">
        <v>0.10446</v>
      </c>
      <c r="E35" s="696">
        <v>989.177594</v>
      </c>
      <c r="F35" s="680"/>
    </row>
    <row r="36" spans="1:6" ht="15.75">
      <c r="A36" s="695" t="s">
        <v>155</v>
      </c>
      <c r="B36" s="696">
        <v>35940.314380000003</v>
      </c>
      <c r="C36" s="696">
        <v>0</v>
      </c>
      <c r="D36" s="696">
        <v>15.979120999999999</v>
      </c>
      <c r="E36" s="696">
        <v>35956.293501</v>
      </c>
      <c r="F36" s="680"/>
    </row>
    <row r="37" spans="1:6" ht="15.75">
      <c r="A37" s="695" t="s">
        <v>156</v>
      </c>
      <c r="B37" s="696">
        <v>2277.726165</v>
      </c>
      <c r="C37" s="696">
        <v>0</v>
      </c>
      <c r="D37" s="696">
        <v>7.0733079999999999</v>
      </c>
      <c r="E37" s="696">
        <v>1086.2778169999999</v>
      </c>
      <c r="F37" s="680"/>
    </row>
    <row r="38" spans="1:6" ht="15.75">
      <c r="A38" s="695" t="s">
        <v>157</v>
      </c>
      <c r="B38" s="696">
        <v>0</v>
      </c>
      <c r="C38" s="696">
        <v>0</v>
      </c>
      <c r="D38" s="696">
        <v>0</v>
      </c>
      <c r="E38" s="696">
        <v>0</v>
      </c>
      <c r="F38" s="680"/>
    </row>
    <row r="39" spans="1:6" ht="15.75">
      <c r="A39" s="695" t="s">
        <v>158</v>
      </c>
      <c r="B39" s="696">
        <v>26146.528315</v>
      </c>
      <c r="C39" s="696">
        <v>0</v>
      </c>
      <c r="D39" s="696">
        <v>9.7187470000000005</v>
      </c>
      <c r="E39" s="696">
        <v>26156.247061999999</v>
      </c>
      <c r="F39" s="680"/>
    </row>
    <row r="40" spans="1:6" ht="15.75">
      <c r="A40" s="695" t="s">
        <v>159</v>
      </c>
      <c r="B40" s="696">
        <v>6926.5358189999997</v>
      </c>
      <c r="C40" s="696">
        <v>0</v>
      </c>
      <c r="D40" s="696">
        <v>20.104711000000002</v>
      </c>
      <c r="E40" s="696">
        <v>6943.1746069999999</v>
      </c>
      <c r="F40" s="680"/>
    </row>
    <row r="41" spans="1:6" ht="7.5" customHeight="1">
      <c r="A41" s="680"/>
      <c r="B41" s="680"/>
      <c r="C41" s="680"/>
      <c r="D41" s="680"/>
      <c r="E41" s="680"/>
      <c r="F41" s="680"/>
    </row>
    <row r="42" spans="1:6" ht="18">
      <c r="A42" s="698" t="s">
        <v>160</v>
      </c>
      <c r="B42" s="694">
        <v>2171427.535681</v>
      </c>
      <c r="C42" s="694">
        <v>1.2461580000000001</v>
      </c>
      <c r="D42" s="694">
        <v>834.940876</v>
      </c>
      <c r="E42" s="694">
        <v>2170797.2840439999</v>
      </c>
      <c r="F42" s="680"/>
    </row>
    <row r="43" spans="1:6" ht="15.75">
      <c r="A43" s="695" t="s">
        <v>161</v>
      </c>
      <c r="B43" s="696">
        <v>1560859.3697550001</v>
      </c>
      <c r="C43" s="696">
        <v>0</v>
      </c>
      <c r="D43" s="696">
        <v>637.62408300000004</v>
      </c>
      <c r="E43" s="696">
        <v>1560791.1785520001</v>
      </c>
      <c r="F43" s="680"/>
    </row>
    <row r="44" spans="1:6" ht="15.75">
      <c r="A44" s="695" t="s">
        <v>162</v>
      </c>
      <c r="B44" s="696">
        <v>1242320.7233470001</v>
      </c>
      <c r="C44" s="696">
        <v>0</v>
      </c>
      <c r="D44" s="696">
        <v>0</v>
      </c>
      <c r="E44" s="696">
        <v>1242299.4361970001</v>
      </c>
      <c r="F44" s="680"/>
    </row>
    <row r="45" spans="1:6" ht="15.75">
      <c r="A45" s="695" t="s">
        <v>163</v>
      </c>
      <c r="B45" s="696">
        <v>225215.16402699999</v>
      </c>
      <c r="C45" s="696">
        <v>0</v>
      </c>
      <c r="D45" s="696">
        <v>0</v>
      </c>
      <c r="E45" s="696">
        <v>225104.94597199999</v>
      </c>
      <c r="F45" s="680"/>
    </row>
    <row r="46" spans="1:6" ht="15.75">
      <c r="A46" s="695" t="s">
        <v>164</v>
      </c>
      <c r="B46" s="696">
        <v>87920.865311999994</v>
      </c>
      <c r="C46" s="696">
        <v>0</v>
      </c>
      <c r="D46" s="696">
        <v>637.62408300000004</v>
      </c>
      <c r="E46" s="696">
        <v>87984.179313999994</v>
      </c>
      <c r="F46" s="680"/>
    </row>
    <row r="47" spans="1:6" ht="15.75">
      <c r="A47" s="699" t="s">
        <v>165</v>
      </c>
      <c r="B47" s="696">
        <v>5402.6170689999999</v>
      </c>
      <c r="C47" s="696">
        <v>0</v>
      </c>
      <c r="D47" s="696">
        <v>0</v>
      </c>
      <c r="E47" s="696">
        <v>5402.6170689999999</v>
      </c>
      <c r="F47" s="680"/>
    </row>
    <row r="48" spans="1:6" ht="15.75">
      <c r="A48" s="699" t="s">
        <v>166</v>
      </c>
      <c r="B48" s="696">
        <v>39433.384242</v>
      </c>
      <c r="C48" s="696">
        <v>0</v>
      </c>
      <c r="D48" s="696">
        <v>0</v>
      </c>
      <c r="E48" s="696">
        <v>39433.384242</v>
      </c>
      <c r="F48" s="680"/>
    </row>
    <row r="49" spans="1:6" ht="15.75">
      <c r="A49" s="697" t="s">
        <v>482</v>
      </c>
      <c r="B49" s="696">
        <v>0</v>
      </c>
      <c r="C49" s="696">
        <v>0</v>
      </c>
      <c r="D49" s="696">
        <v>0</v>
      </c>
      <c r="E49" s="696">
        <v>0</v>
      </c>
      <c r="F49" s="680"/>
    </row>
    <row r="50" spans="1:6" ht="15.75">
      <c r="A50" s="697" t="s">
        <v>167</v>
      </c>
      <c r="B50" s="696">
        <v>174583.297315</v>
      </c>
      <c r="C50" s="696">
        <v>0</v>
      </c>
      <c r="D50" s="696">
        <v>0</v>
      </c>
      <c r="E50" s="696">
        <v>173972.71799100001</v>
      </c>
      <c r="F50" s="680"/>
    </row>
    <row r="51" spans="1:6" ht="15.75">
      <c r="A51" s="697" t="s">
        <v>144</v>
      </c>
      <c r="B51" s="696">
        <v>1.6931309999999999</v>
      </c>
      <c r="C51" s="696">
        <v>0</v>
      </c>
      <c r="D51" s="696">
        <v>0</v>
      </c>
      <c r="E51" s="696">
        <v>1.6931309999999999</v>
      </c>
      <c r="F51" s="680"/>
    </row>
    <row r="52" spans="1:6" ht="15.75">
      <c r="A52" s="697" t="s">
        <v>168</v>
      </c>
      <c r="B52" s="696">
        <v>52741.416133999999</v>
      </c>
      <c r="C52" s="696">
        <v>0</v>
      </c>
      <c r="D52" s="696">
        <v>0</v>
      </c>
      <c r="E52" s="696">
        <v>52741.416133999999</v>
      </c>
      <c r="F52" s="680"/>
    </row>
    <row r="53" spans="1:6" ht="15.75">
      <c r="A53" s="697" t="s">
        <v>145</v>
      </c>
      <c r="B53" s="696">
        <v>158625.158948</v>
      </c>
      <c r="C53" s="696">
        <v>0</v>
      </c>
      <c r="D53" s="696">
        <v>0</v>
      </c>
      <c r="E53" s="696">
        <v>158625.158948</v>
      </c>
      <c r="F53" s="680"/>
    </row>
    <row r="54" spans="1:6" ht="15.75">
      <c r="A54" s="697" t="s">
        <v>169</v>
      </c>
      <c r="B54" s="696">
        <v>2946.857962</v>
      </c>
      <c r="C54" s="696">
        <v>0</v>
      </c>
      <c r="D54" s="696">
        <v>0</v>
      </c>
      <c r="E54" s="696">
        <v>2946.857962</v>
      </c>
      <c r="F54" s="680"/>
    </row>
    <row r="55" spans="1:6" ht="15.75">
      <c r="A55" s="697" t="s">
        <v>170</v>
      </c>
      <c r="B55" s="696">
        <v>0</v>
      </c>
      <c r="C55" s="696">
        <v>0</v>
      </c>
      <c r="D55" s="696">
        <v>0</v>
      </c>
      <c r="E55" s="696">
        <v>0</v>
      </c>
      <c r="F55" s="680"/>
    </row>
    <row r="56" spans="1:6" ht="15.75">
      <c r="A56" s="697" t="s">
        <v>171</v>
      </c>
      <c r="B56" s="696">
        <v>102268.46572399999</v>
      </c>
      <c r="C56" s="696">
        <v>1.2461580000000001</v>
      </c>
      <c r="D56" s="696">
        <v>195.56076200000001</v>
      </c>
      <c r="E56" s="696">
        <v>102315.228583</v>
      </c>
      <c r="F56" s="680"/>
    </row>
    <row r="57" spans="1:6" ht="15.75">
      <c r="A57" s="700" t="s">
        <v>483</v>
      </c>
      <c r="B57" s="696">
        <v>39517.934408000001</v>
      </c>
      <c r="C57" s="696">
        <v>1.2461580000000001</v>
      </c>
      <c r="D57" s="696">
        <v>173.04632000000001</v>
      </c>
      <c r="E57" s="696">
        <v>39545.648748</v>
      </c>
      <c r="F57" s="680"/>
    </row>
    <row r="58" spans="1:6" ht="15.75">
      <c r="A58" s="695" t="s">
        <v>172</v>
      </c>
      <c r="B58" s="696">
        <v>72055.482399</v>
      </c>
      <c r="C58" s="696">
        <v>0</v>
      </c>
      <c r="D58" s="696">
        <v>0</v>
      </c>
      <c r="E58" s="696">
        <v>72055.482399</v>
      </c>
      <c r="F58" s="680"/>
    </row>
    <row r="59" spans="1:6" ht="15.75">
      <c r="A59" s="695" t="s">
        <v>173</v>
      </c>
      <c r="B59" s="696">
        <v>9.9999999999999995E-7</v>
      </c>
      <c r="C59" s="696">
        <v>0</v>
      </c>
      <c r="D59" s="696">
        <v>0</v>
      </c>
      <c r="E59" s="696">
        <v>9.9999999999999995E-7</v>
      </c>
      <c r="F59" s="680"/>
    </row>
    <row r="60" spans="1:6" ht="15.75">
      <c r="A60" s="701" t="s">
        <v>174</v>
      </c>
      <c r="B60" s="702">
        <v>7912.4100699999999</v>
      </c>
      <c r="C60" s="702">
        <v>0</v>
      </c>
      <c r="D60" s="702">
        <v>1.7560309999999999</v>
      </c>
      <c r="E60" s="702">
        <v>7914.1661009999998</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246</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527</v>
      </c>
      <c r="D72" s="690" t="s">
        <v>474</v>
      </c>
      <c r="E72" s="690" t="s">
        <v>475</v>
      </c>
      <c r="F72" s="691"/>
    </row>
    <row r="73" spans="1:6" ht="18">
      <c r="A73" s="698" t="s">
        <v>35</v>
      </c>
      <c r="B73" s="694">
        <v>282724.04368300003</v>
      </c>
      <c r="C73" s="694">
        <v>107.60758300000001</v>
      </c>
      <c r="D73" s="694">
        <v>1150.44822</v>
      </c>
      <c r="E73" s="694">
        <v>282667.41321899998</v>
      </c>
      <c r="F73" s="680"/>
    </row>
    <row r="74" spans="1:6" ht="18">
      <c r="A74" s="699" t="s">
        <v>175</v>
      </c>
      <c r="B74" s="696">
        <v>40139.627769999999</v>
      </c>
      <c r="C74" s="696">
        <v>136.787869</v>
      </c>
      <c r="D74" s="696">
        <v>1032.5348449999999</v>
      </c>
      <c r="E74" s="696">
        <v>40002.839900999999</v>
      </c>
      <c r="F74" s="710"/>
    </row>
    <row r="75" spans="1:6" ht="18">
      <c r="A75" s="695" t="s">
        <v>487</v>
      </c>
      <c r="B75" s="696">
        <v>5136.7878689999998</v>
      </c>
      <c r="C75" s="696">
        <v>136.787869</v>
      </c>
      <c r="D75" s="696">
        <v>938.64829499999996</v>
      </c>
      <c r="E75" s="696">
        <v>5000</v>
      </c>
      <c r="F75" s="710"/>
    </row>
    <row r="76" spans="1:6" ht="18">
      <c r="A76" s="695" t="s">
        <v>488</v>
      </c>
      <c r="B76" s="696">
        <v>-752.191957</v>
      </c>
      <c r="C76" s="696">
        <v>0</v>
      </c>
      <c r="D76" s="696">
        <v>0</v>
      </c>
      <c r="E76" s="696">
        <v>-752.191957</v>
      </c>
      <c r="F76" s="710"/>
    </row>
    <row r="77" spans="1:6" ht="18">
      <c r="A77" s="695" t="s">
        <v>489</v>
      </c>
      <c r="B77" s="696">
        <v>19895.242926999999</v>
      </c>
      <c r="C77" s="696">
        <v>0</v>
      </c>
      <c r="D77" s="696">
        <v>93.88655</v>
      </c>
      <c r="E77" s="696">
        <v>19895.242926999999</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15859.788930999999</v>
      </c>
      <c r="C80" s="696">
        <v>0</v>
      </c>
      <c r="D80" s="696">
        <v>0</v>
      </c>
      <c r="E80" s="696">
        <v>15859.788930999999</v>
      </c>
      <c r="F80" s="710"/>
    </row>
    <row r="81" spans="1:6" ht="18">
      <c r="A81" s="699" t="s">
        <v>493</v>
      </c>
      <c r="B81" s="696">
        <v>0</v>
      </c>
      <c r="C81" s="696">
        <v>0</v>
      </c>
      <c r="D81" s="696">
        <v>0</v>
      </c>
      <c r="E81" s="696">
        <v>0</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242584.415913</v>
      </c>
      <c r="C84" s="696">
        <v>-29.180285999999999</v>
      </c>
      <c r="D84" s="696">
        <v>117.913375</v>
      </c>
      <c r="E84" s="696">
        <v>242627.122344</v>
      </c>
      <c r="F84" s="710"/>
    </row>
    <row r="85" spans="1:6" ht="18">
      <c r="A85" s="695" t="s">
        <v>496</v>
      </c>
      <c r="B85" s="696">
        <v>6900.5593509999999</v>
      </c>
      <c r="C85" s="696">
        <v>0</v>
      </c>
      <c r="D85" s="696">
        <v>0</v>
      </c>
      <c r="E85" s="696">
        <v>6900.5593509999999</v>
      </c>
      <c r="F85" s="710"/>
    </row>
    <row r="86" spans="1:6" ht="18">
      <c r="A86" s="695" t="s">
        <v>497</v>
      </c>
      <c r="B86" s="696">
        <v>0</v>
      </c>
      <c r="C86" s="696">
        <v>0</v>
      </c>
      <c r="D86" s="696">
        <v>0</v>
      </c>
      <c r="E86" s="696">
        <v>0</v>
      </c>
      <c r="F86" s="710"/>
    </row>
    <row r="87" spans="1:6" ht="18">
      <c r="A87" s="695" t="s">
        <v>498</v>
      </c>
      <c r="B87" s="696">
        <v>185067.81718300001</v>
      </c>
      <c r="C87" s="696">
        <v>-32.613571999999998</v>
      </c>
      <c r="D87" s="696">
        <v>19.723348999999999</v>
      </c>
      <c r="E87" s="696">
        <v>185093.42610800001</v>
      </c>
      <c r="F87" s="710"/>
    </row>
    <row r="88" spans="1:6" ht="18">
      <c r="A88" s="695" t="s">
        <v>499</v>
      </c>
      <c r="B88" s="696">
        <v>0</v>
      </c>
      <c r="C88" s="696">
        <v>0</v>
      </c>
      <c r="D88" s="696">
        <v>-20.309975999999999</v>
      </c>
      <c r="E88" s="696">
        <v>0</v>
      </c>
      <c r="F88" s="710"/>
    </row>
    <row r="89" spans="1:6" ht="18">
      <c r="A89" s="695" t="s">
        <v>500</v>
      </c>
      <c r="B89" s="696">
        <v>-5898.3753139999999</v>
      </c>
      <c r="C89" s="696">
        <v>0</v>
      </c>
      <c r="D89" s="696">
        <v>0</v>
      </c>
      <c r="E89" s="696">
        <v>-5898.3753139999999</v>
      </c>
      <c r="F89" s="710"/>
    </row>
    <row r="90" spans="1:6" ht="18">
      <c r="A90" s="695" t="s">
        <v>501</v>
      </c>
      <c r="B90" s="696">
        <v>0</v>
      </c>
      <c r="C90" s="696">
        <v>0</v>
      </c>
      <c r="D90" s="696">
        <v>0</v>
      </c>
      <c r="E90" s="696">
        <v>0</v>
      </c>
      <c r="F90" s="710"/>
    </row>
    <row r="91" spans="1:6" ht="18">
      <c r="A91" s="695" t="s">
        <v>502</v>
      </c>
      <c r="B91" s="696">
        <v>-787.97075400000006</v>
      </c>
      <c r="C91" s="696">
        <v>0</v>
      </c>
      <c r="D91" s="696">
        <v>0</v>
      </c>
      <c r="E91" s="696">
        <v>-787.97075400000006</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-2954.0259179999998</v>
      </c>
      <c r="C95" s="696">
        <v>0</v>
      </c>
      <c r="D95" s="696">
        <v>-1.0448789999999999</v>
      </c>
      <c r="E95" s="696">
        <v>-2954.0259179999998</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60256.411365</v>
      </c>
      <c r="C99" s="696">
        <v>3.4332859999999998</v>
      </c>
      <c r="D99" s="696">
        <v>119.544881</v>
      </c>
      <c r="E99" s="696">
        <v>60273.508870999998</v>
      </c>
      <c r="F99" s="710"/>
    </row>
    <row r="100" spans="1:6" ht="18">
      <c r="A100" s="691" t="s">
        <v>511</v>
      </c>
      <c r="B100" s="696">
        <v>0</v>
      </c>
      <c r="C100" s="696">
        <v>0</v>
      </c>
      <c r="D100" s="696">
        <v>0</v>
      </c>
      <c r="E100" s="696">
        <v>37.450974000000002</v>
      </c>
      <c r="F100" s="710"/>
    </row>
    <row r="101" spans="1:6" ht="18">
      <c r="A101" s="680"/>
      <c r="B101" s="691"/>
      <c r="C101" s="691"/>
      <c r="D101" s="691"/>
      <c r="E101" s="691"/>
      <c r="F101" s="710"/>
    </row>
    <row r="102" spans="1:6" ht="18">
      <c r="A102" s="698" t="s">
        <v>177</v>
      </c>
      <c r="B102" s="711">
        <v>7128746.8850499997</v>
      </c>
      <c r="C102" s="711">
        <v>108.865211</v>
      </c>
      <c r="D102" s="711">
        <v>36.370826000000001</v>
      </c>
      <c r="E102" s="711">
        <v>7128783.255876</v>
      </c>
      <c r="F102" s="680"/>
    </row>
    <row r="103" spans="1:6" ht="15.75">
      <c r="A103" s="695" t="s">
        <v>512</v>
      </c>
      <c r="B103" s="696">
        <v>0</v>
      </c>
      <c r="C103" s="696">
        <v>0</v>
      </c>
      <c r="D103" s="696">
        <v>0</v>
      </c>
      <c r="E103" s="696">
        <v>0</v>
      </c>
      <c r="F103" s="680"/>
    </row>
    <row r="104" spans="1:6" ht="15.75">
      <c r="A104" s="701" t="s">
        <v>178</v>
      </c>
      <c r="B104" s="702">
        <v>654060.54749000003</v>
      </c>
      <c r="C104" s="702">
        <v>0</v>
      </c>
      <c r="D104" s="702">
        <v>0</v>
      </c>
      <c r="E104" s="702">
        <v>654060.54749000003</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246</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527</v>
      </c>
      <c r="D121" s="690" t="s">
        <v>474</v>
      </c>
      <c r="E121" s="690" t="s">
        <v>475</v>
      </c>
      <c r="F121" s="691"/>
    </row>
    <row r="122" spans="1:6">
      <c r="A122" s="715" t="s">
        <v>180</v>
      </c>
      <c r="B122" s="716">
        <v>176259.378253</v>
      </c>
      <c r="C122" s="716">
        <v>11.781592</v>
      </c>
      <c r="D122" s="716">
        <v>145.218391</v>
      </c>
      <c r="E122" s="716">
        <v>176372.883114</v>
      </c>
      <c r="F122" s="680"/>
    </row>
    <row r="123" spans="1:6">
      <c r="A123" s="717" t="s">
        <v>181</v>
      </c>
      <c r="B123" s="716">
        <v>2598.4330660000001</v>
      </c>
      <c r="C123" s="716">
        <v>6.9099999999999999E-4</v>
      </c>
      <c r="D123" s="716">
        <v>2.5677880000000002</v>
      </c>
      <c r="E123" s="716">
        <v>2569.2873239999999</v>
      </c>
      <c r="F123" s="680"/>
    </row>
    <row r="124" spans="1:6">
      <c r="A124" s="717" t="s">
        <v>182</v>
      </c>
      <c r="B124" s="716">
        <v>60.770265999999999</v>
      </c>
      <c r="C124" s="716">
        <v>0</v>
      </c>
      <c r="D124" s="716">
        <v>0</v>
      </c>
      <c r="E124" s="716">
        <v>60.770265999999999</v>
      </c>
      <c r="F124" s="680"/>
    </row>
    <row r="125" spans="1:6">
      <c r="A125" s="717" t="s">
        <v>183</v>
      </c>
      <c r="B125" s="716">
        <v>30947.408768000001</v>
      </c>
      <c r="C125" s="716">
        <v>2.4857140000000002</v>
      </c>
      <c r="D125" s="716">
        <v>51.334971000000003</v>
      </c>
      <c r="E125" s="716">
        <v>30998.743739000001</v>
      </c>
      <c r="F125" s="680"/>
    </row>
    <row r="126" spans="1:6">
      <c r="A126" s="718" t="s">
        <v>184</v>
      </c>
      <c r="B126" s="716">
        <v>1992.164614</v>
      </c>
      <c r="C126" s="716">
        <v>9.2951870000000003</v>
      </c>
      <c r="D126" s="716">
        <v>0.86118099999999997</v>
      </c>
      <c r="E126" s="716">
        <v>1993.025795</v>
      </c>
      <c r="F126" s="680"/>
    </row>
    <row r="127" spans="1:6">
      <c r="A127" s="718" t="s">
        <v>513</v>
      </c>
      <c r="B127" s="716">
        <v>511.47371700000002</v>
      </c>
      <c r="C127" s="716">
        <v>0</v>
      </c>
      <c r="D127" s="716">
        <v>0</v>
      </c>
      <c r="E127" s="716">
        <v>511.47371700000002</v>
      </c>
      <c r="F127" s="680"/>
    </row>
    <row r="128" spans="1:6">
      <c r="A128" s="718" t="s">
        <v>185</v>
      </c>
      <c r="B128" s="716">
        <v>136411.28333800001</v>
      </c>
      <c r="C128" s="716">
        <v>0</v>
      </c>
      <c r="D128" s="716">
        <v>88.126430999999997</v>
      </c>
      <c r="E128" s="716">
        <v>136499.40976899999</v>
      </c>
      <c r="F128" s="680"/>
    </row>
    <row r="129" spans="1:6">
      <c r="A129" s="718" t="s">
        <v>186</v>
      </c>
      <c r="B129" s="716">
        <v>1265.1759750000001</v>
      </c>
      <c r="C129" s="716">
        <v>0</v>
      </c>
      <c r="D129" s="716">
        <v>2.32802</v>
      </c>
      <c r="E129" s="716">
        <v>1267.503995</v>
      </c>
      <c r="F129" s="680"/>
    </row>
    <row r="130" spans="1:6">
      <c r="A130" s="718" t="s">
        <v>514</v>
      </c>
      <c r="B130" s="716">
        <v>1787.607023</v>
      </c>
      <c r="C130" s="716">
        <v>0</v>
      </c>
      <c r="D130" s="716">
        <v>0</v>
      </c>
      <c r="E130" s="716">
        <v>1787.607023</v>
      </c>
      <c r="F130" s="680"/>
    </row>
    <row r="131" spans="1:6">
      <c r="A131" s="718" t="s">
        <v>187</v>
      </c>
      <c r="B131" s="716">
        <v>0.28231699999999998</v>
      </c>
      <c r="C131" s="716">
        <v>0</v>
      </c>
      <c r="D131" s="716">
        <v>0</v>
      </c>
      <c r="E131" s="716">
        <v>0.28231699999999998</v>
      </c>
      <c r="F131" s="680"/>
    </row>
    <row r="132" spans="1:6">
      <c r="A132" s="718" t="s">
        <v>188</v>
      </c>
      <c r="B132" s="716">
        <v>62.840223999999999</v>
      </c>
      <c r="C132" s="716">
        <v>0</v>
      </c>
      <c r="D132" s="716">
        <v>0</v>
      </c>
      <c r="E132" s="716">
        <v>62.840223999999999</v>
      </c>
      <c r="F132" s="680"/>
    </row>
    <row r="133" spans="1:6">
      <c r="A133" s="718" t="s">
        <v>189</v>
      </c>
      <c r="B133" s="716">
        <v>57.287244000000001</v>
      </c>
      <c r="C133" s="716">
        <v>0</v>
      </c>
      <c r="D133" s="716">
        <v>0</v>
      </c>
      <c r="E133" s="716">
        <v>57.287244000000001</v>
      </c>
      <c r="F133" s="680"/>
    </row>
    <row r="134" spans="1:6">
      <c r="A134" s="718" t="s">
        <v>515</v>
      </c>
      <c r="B134" s="716">
        <v>564.651701</v>
      </c>
      <c r="C134" s="716">
        <v>0</v>
      </c>
      <c r="D134" s="716">
        <v>0</v>
      </c>
      <c r="E134" s="716">
        <v>564.651701</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42014.293892000002</v>
      </c>
      <c r="C137" s="716">
        <v>0</v>
      </c>
      <c r="D137" s="716">
        <v>83.956580000000002</v>
      </c>
      <c r="E137" s="716">
        <v>42066.536940999998</v>
      </c>
      <c r="F137" s="680"/>
    </row>
    <row r="138" spans="1:6">
      <c r="A138" s="720" t="s">
        <v>192</v>
      </c>
      <c r="B138" s="716">
        <v>1952.3812359999999</v>
      </c>
      <c r="C138" s="716">
        <v>0</v>
      </c>
      <c r="D138" s="716">
        <v>0.63079200000000002</v>
      </c>
      <c r="E138" s="716">
        <v>1953.0120280000001</v>
      </c>
      <c r="F138" s="680"/>
    </row>
    <row r="139" spans="1:6">
      <c r="A139" s="720" t="s">
        <v>193</v>
      </c>
      <c r="B139" s="716">
        <v>7738.4467400000003</v>
      </c>
      <c r="C139" s="716">
        <v>0</v>
      </c>
      <c r="D139" s="716">
        <v>0</v>
      </c>
      <c r="E139" s="716">
        <v>7706.733209</v>
      </c>
      <c r="F139" s="680"/>
    </row>
    <row r="140" spans="1:6">
      <c r="A140" s="720" t="s">
        <v>194</v>
      </c>
      <c r="B140" s="716">
        <v>3766.0286339999998</v>
      </c>
      <c r="C140" s="716">
        <v>0</v>
      </c>
      <c r="D140" s="716">
        <v>83.325788000000003</v>
      </c>
      <c r="E140" s="716">
        <v>3849.3544219999999</v>
      </c>
      <c r="F140" s="680"/>
    </row>
    <row r="141" spans="1:6">
      <c r="A141" s="720" t="s">
        <v>516</v>
      </c>
      <c r="B141" s="716">
        <v>1379.3866310000001</v>
      </c>
      <c r="C141" s="716">
        <v>0</v>
      </c>
      <c r="D141" s="716">
        <v>0</v>
      </c>
      <c r="E141" s="716">
        <v>1379.3866310000001</v>
      </c>
      <c r="F141" s="680"/>
    </row>
    <row r="142" spans="1:6">
      <c r="A142" s="720" t="s">
        <v>195</v>
      </c>
      <c r="B142" s="716">
        <v>7420.9237350000003</v>
      </c>
      <c r="C142" s="716">
        <v>0</v>
      </c>
      <c r="D142" s="716">
        <v>0</v>
      </c>
      <c r="E142" s="716">
        <v>7420.9237350000003</v>
      </c>
      <c r="F142" s="680"/>
    </row>
    <row r="143" spans="1:6">
      <c r="A143" s="720" t="s">
        <v>196</v>
      </c>
      <c r="B143" s="716">
        <v>15919.507481000001</v>
      </c>
      <c r="C143" s="716">
        <v>0</v>
      </c>
      <c r="D143" s="716">
        <v>0</v>
      </c>
      <c r="E143" s="716">
        <v>15919.507481000001</v>
      </c>
      <c r="F143" s="680"/>
    </row>
    <row r="144" spans="1:6">
      <c r="A144" s="718" t="s">
        <v>197</v>
      </c>
      <c r="B144" s="716">
        <v>617.72572500000001</v>
      </c>
      <c r="C144" s="716">
        <v>0</v>
      </c>
      <c r="D144" s="716">
        <v>0</v>
      </c>
      <c r="E144" s="716">
        <v>617.72572500000001</v>
      </c>
      <c r="F144" s="680"/>
    </row>
    <row r="145" spans="1:6">
      <c r="A145" s="720" t="s">
        <v>198</v>
      </c>
      <c r="B145" s="716">
        <v>224.03359499999999</v>
      </c>
      <c r="C145" s="716">
        <v>0</v>
      </c>
      <c r="D145" s="716">
        <v>0</v>
      </c>
      <c r="E145" s="716">
        <v>224.03359499999999</v>
      </c>
      <c r="F145" s="680"/>
    </row>
    <row r="146" spans="1:6">
      <c r="A146" s="720" t="s">
        <v>199</v>
      </c>
      <c r="B146" s="716">
        <v>36.735666000000002</v>
      </c>
      <c r="C146" s="716">
        <v>0</v>
      </c>
      <c r="D146" s="716">
        <v>0</v>
      </c>
      <c r="E146" s="716">
        <v>36.735666000000002</v>
      </c>
      <c r="F146" s="680"/>
    </row>
    <row r="147" spans="1:6">
      <c r="A147" s="720" t="s">
        <v>200</v>
      </c>
      <c r="B147" s="716">
        <v>69.102054999999993</v>
      </c>
      <c r="C147" s="716">
        <v>0</v>
      </c>
      <c r="D147" s="716">
        <v>0</v>
      </c>
      <c r="E147" s="716">
        <v>69.102054999999993</v>
      </c>
      <c r="F147" s="680"/>
    </row>
    <row r="148" spans="1:6">
      <c r="A148" s="720" t="s">
        <v>517</v>
      </c>
      <c r="B148" s="716">
        <v>1403.574783</v>
      </c>
      <c r="C148" s="716">
        <v>0</v>
      </c>
      <c r="D148" s="716">
        <v>0</v>
      </c>
      <c r="E148" s="716">
        <v>1403.574783</v>
      </c>
      <c r="F148" s="680"/>
    </row>
    <row r="149" spans="1:6">
      <c r="A149" s="720" t="s">
        <v>202</v>
      </c>
      <c r="B149" s="716">
        <v>1142.091819</v>
      </c>
      <c r="C149" s="716">
        <v>0</v>
      </c>
      <c r="D149" s="716">
        <v>0</v>
      </c>
      <c r="E149" s="716">
        <v>1142.091819</v>
      </c>
      <c r="F149" s="680"/>
    </row>
    <row r="150" spans="1:6">
      <c r="A150" s="720" t="s">
        <v>201</v>
      </c>
      <c r="B150" s="716">
        <v>344.35579200000001</v>
      </c>
      <c r="C150" s="716">
        <v>0</v>
      </c>
      <c r="D150" s="716">
        <v>0</v>
      </c>
      <c r="E150" s="716">
        <v>344.35579200000001</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134245.08436099999</v>
      </c>
      <c r="C154" s="711">
        <v>11.781592</v>
      </c>
      <c r="D154" s="711">
        <v>61.261811000000002</v>
      </c>
      <c r="E154" s="711">
        <v>134306.346173</v>
      </c>
      <c r="F154" s="680"/>
    </row>
    <row r="155" spans="1:6">
      <c r="A155" s="720" t="s">
        <v>519</v>
      </c>
      <c r="B155" s="716">
        <v>26384.167406</v>
      </c>
      <c r="C155" s="716">
        <v>0</v>
      </c>
      <c r="D155" s="716">
        <v>0</v>
      </c>
      <c r="E155" s="716">
        <v>26382.028136000001</v>
      </c>
      <c r="F155" s="680"/>
    </row>
    <row r="156" spans="1:6">
      <c r="A156" s="722" t="s">
        <v>205</v>
      </c>
      <c r="B156" s="711">
        <v>107860.91695499999</v>
      </c>
      <c r="C156" s="711">
        <v>11.781592</v>
      </c>
      <c r="D156" s="711">
        <v>61.261811000000002</v>
      </c>
      <c r="E156" s="711">
        <v>107924.318037</v>
      </c>
      <c r="F156" s="680"/>
    </row>
    <row r="157" spans="1:6">
      <c r="A157" s="720" t="s">
        <v>206</v>
      </c>
      <c r="B157" s="716">
        <v>50535.353271</v>
      </c>
      <c r="C157" s="716">
        <v>0</v>
      </c>
      <c r="D157" s="716">
        <v>66.196297999999999</v>
      </c>
      <c r="E157" s="716">
        <v>50593.314042999998</v>
      </c>
      <c r="F157" s="680"/>
    </row>
    <row r="158" spans="1:6">
      <c r="A158" s="720" t="s">
        <v>207</v>
      </c>
      <c r="B158" s="716">
        <v>20859.549262</v>
      </c>
      <c r="C158" s="716">
        <v>4.9225999999999999E-2</v>
      </c>
      <c r="D158" s="716">
        <v>10.304582</v>
      </c>
      <c r="E158" s="716">
        <v>20644.792990999998</v>
      </c>
      <c r="F158" s="680"/>
    </row>
    <row r="159" spans="1:6">
      <c r="A159" s="720" t="s">
        <v>208</v>
      </c>
      <c r="B159" s="716">
        <v>8132.9857780000002</v>
      </c>
      <c r="C159" s="716">
        <v>0</v>
      </c>
      <c r="D159" s="716">
        <v>-32.831088000000001</v>
      </c>
      <c r="E159" s="716">
        <v>8100.1546900000003</v>
      </c>
      <c r="F159" s="680"/>
    </row>
    <row r="160" spans="1:6">
      <c r="A160" s="720" t="s">
        <v>209</v>
      </c>
      <c r="B160" s="716">
        <v>2143.039796</v>
      </c>
      <c r="C160" s="716">
        <v>-6.5247859999999998</v>
      </c>
      <c r="D160" s="716">
        <v>235.00853599999999</v>
      </c>
      <c r="E160" s="716">
        <v>2152.3943909999998</v>
      </c>
      <c r="F160" s="680"/>
    </row>
    <row r="161" spans="1:6">
      <c r="A161" s="720" t="s">
        <v>210</v>
      </c>
      <c r="B161" s="716">
        <v>65872.539829000001</v>
      </c>
      <c r="C161" s="716">
        <v>1.774294</v>
      </c>
      <c r="D161" s="716">
        <v>162.69861900000001</v>
      </c>
      <c r="E161" s="716">
        <v>66035.239170999994</v>
      </c>
      <c r="F161" s="680"/>
    </row>
    <row r="162" spans="1:6">
      <c r="A162" s="723" t="s">
        <v>211</v>
      </c>
      <c r="B162" s="711">
        <v>81940.206709000006</v>
      </c>
      <c r="C162" s="711">
        <v>3.4332859999999998</v>
      </c>
      <c r="D162" s="711">
        <v>156.63235599999999</v>
      </c>
      <c r="E162" s="711">
        <v>82090.148998999997</v>
      </c>
      <c r="F162" s="680"/>
    </row>
    <row r="163" spans="1:6">
      <c r="A163" s="718" t="s">
        <v>212</v>
      </c>
      <c r="B163" s="716">
        <v>182.965656</v>
      </c>
      <c r="C163" s="716">
        <v>0</v>
      </c>
      <c r="D163" s="716">
        <v>1.017455</v>
      </c>
      <c r="E163" s="716">
        <v>74.699658999999997</v>
      </c>
      <c r="F163" s="680"/>
    </row>
    <row r="164" spans="1:6">
      <c r="A164" s="723" t="s">
        <v>213</v>
      </c>
      <c r="B164" s="711">
        <v>82123.172365000006</v>
      </c>
      <c r="C164" s="711">
        <v>3.4332859999999998</v>
      </c>
      <c r="D164" s="711">
        <v>157.649811</v>
      </c>
      <c r="E164" s="711">
        <v>82164.848658000003</v>
      </c>
      <c r="F164" s="680"/>
    </row>
    <row r="165" spans="1:6">
      <c r="A165" s="718" t="s">
        <v>214</v>
      </c>
      <c r="B165" s="696">
        <v>17515.825207000002</v>
      </c>
      <c r="C165" s="696">
        <v>0</v>
      </c>
      <c r="D165" s="696">
        <v>41.405923999999999</v>
      </c>
      <c r="E165" s="696">
        <v>17557.231131</v>
      </c>
      <c r="F165" s="680"/>
    </row>
    <row r="166" spans="1:6">
      <c r="A166" s="718" t="s">
        <v>215</v>
      </c>
      <c r="B166" s="716">
        <v>-4350.9357929999996</v>
      </c>
      <c r="C166" s="716">
        <v>0</v>
      </c>
      <c r="D166" s="716">
        <v>3.3009940000000002</v>
      </c>
      <c r="E166" s="716">
        <v>-4347.6347990000004</v>
      </c>
      <c r="F166" s="680"/>
    </row>
    <row r="167" spans="1:6">
      <c r="A167" s="723" t="s">
        <v>216</v>
      </c>
      <c r="B167" s="711">
        <v>60256.411365</v>
      </c>
      <c r="C167" s="711">
        <v>3.4332859999999998</v>
      </c>
      <c r="D167" s="711">
        <v>119.544881</v>
      </c>
      <c r="E167" s="711">
        <v>60259.982728000003</v>
      </c>
      <c r="F167" s="680"/>
    </row>
    <row r="168" spans="1:6">
      <c r="A168" s="718" t="s">
        <v>217</v>
      </c>
      <c r="B168" s="696">
        <v>0</v>
      </c>
      <c r="C168" s="696">
        <v>0</v>
      </c>
      <c r="D168" s="696">
        <v>0</v>
      </c>
      <c r="E168" s="696">
        <v>0</v>
      </c>
      <c r="F168" s="680"/>
    </row>
    <row r="169" spans="1:6">
      <c r="A169" s="719" t="s">
        <v>218</v>
      </c>
      <c r="B169" s="696">
        <v>60256.411365</v>
      </c>
      <c r="C169" s="696">
        <v>3.4332859999999998</v>
      </c>
      <c r="D169" s="696">
        <v>119.544881</v>
      </c>
      <c r="E169" s="696">
        <v>60259.982728000003</v>
      </c>
      <c r="F169" s="680"/>
    </row>
    <row r="170" spans="1:6">
      <c r="A170" s="720" t="s">
        <v>511</v>
      </c>
      <c r="B170" s="696">
        <v>0</v>
      </c>
      <c r="C170" s="696">
        <v>0</v>
      </c>
      <c r="D170" s="696">
        <v>0</v>
      </c>
      <c r="E170" s="696">
        <v>-13.526142999999999</v>
      </c>
      <c r="F170" s="680"/>
    </row>
    <row r="171" spans="1:6" s="725" customFormat="1">
      <c r="A171" s="724" t="s">
        <v>520</v>
      </c>
      <c r="B171" s="702">
        <v>60256.411365</v>
      </c>
      <c r="C171" s="702">
        <v>0</v>
      </c>
      <c r="D171" s="702">
        <v>119.544881</v>
      </c>
      <c r="E171" s="696">
        <v>60273.508871000005</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zoomScaleSheetLayoutView="7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245</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5710.6162219999997</v>
      </c>
      <c r="C9" s="694">
        <v>0</v>
      </c>
      <c r="D9" s="694">
        <v>5710.6162219999997</v>
      </c>
      <c r="E9" s="680"/>
    </row>
    <row r="10" spans="1:5" ht="15.75">
      <c r="A10" s="695" t="s">
        <v>140</v>
      </c>
      <c r="B10" s="696">
        <v>2767.4024680000002</v>
      </c>
      <c r="C10" s="696">
        <v>0</v>
      </c>
      <c r="D10" s="696">
        <v>2767.4024680000002</v>
      </c>
      <c r="E10" s="680"/>
    </row>
    <row r="11" spans="1:5" ht="15.75">
      <c r="A11" s="695" t="s">
        <v>141</v>
      </c>
      <c r="B11" s="696">
        <v>6.3E-5</v>
      </c>
      <c r="C11" s="696">
        <v>0</v>
      </c>
      <c r="D11" s="696">
        <v>6.3E-5</v>
      </c>
      <c r="E11" s="680"/>
    </row>
    <row r="12" spans="1:5" ht="15.75">
      <c r="A12" s="695" t="s">
        <v>142</v>
      </c>
      <c r="B12" s="696">
        <v>102.77803900000001</v>
      </c>
      <c r="C12" s="696">
        <v>0</v>
      </c>
      <c r="D12" s="696">
        <v>102.77803900000001</v>
      </c>
      <c r="E12" s="680"/>
    </row>
    <row r="13" spans="1:5" ht="15.75">
      <c r="A13" s="695" t="s">
        <v>143</v>
      </c>
      <c r="B13" s="696">
        <v>1300.583592</v>
      </c>
      <c r="C13" s="696">
        <v>0</v>
      </c>
      <c r="D13" s="696">
        <v>1300.583592</v>
      </c>
      <c r="E13" s="680"/>
    </row>
    <row r="14" spans="1:5" ht="15.75">
      <c r="A14" s="695" t="s">
        <v>476</v>
      </c>
      <c r="B14" s="696">
        <v>0</v>
      </c>
      <c r="C14" s="696">
        <v>0</v>
      </c>
      <c r="D14" s="696">
        <v>0</v>
      </c>
      <c r="E14" s="680"/>
    </row>
    <row r="15" spans="1:5" ht="15.75">
      <c r="A15" s="697" t="s">
        <v>145</v>
      </c>
      <c r="B15" s="696">
        <v>5.9400000000000002E-4</v>
      </c>
      <c r="C15" s="696">
        <v>0</v>
      </c>
      <c r="D15" s="696">
        <v>5.9400000000000002E-4</v>
      </c>
      <c r="E15" s="680"/>
    </row>
    <row r="16" spans="1:5" ht="15.75">
      <c r="A16" s="697" t="s">
        <v>477</v>
      </c>
      <c r="B16" s="696">
        <v>0</v>
      </c>
      <c r="C16" s="696">
        <v>0</v>
      </c>
      <c r="D16" s="696">
        <v>0</v>
      </c>
      <c r="E16" s="680"/>
    </row>
    <row r="17" spans="1:5" ht="15.75">
      <c r="A17" s="695" t="s">
        <v>146</v>
      </c>
      <c r="B17" s="696">
        <v>0</v>
      </c>
      <c r="C17" s="696">
        <v>0</v>
      </c>
      <c r="D17" s="696">
        <v>0</v>
      </c>
      <c r="E17" s="680"/>
    </row>
    <row r="18" spans="1:5" ht="15.75">
      <c r="A18" s="695" t="s">
        <v>147</v>
      </c>
      <c r="B18" s="696">
        <v>0</v>
      </c>
      <c r="C18" s="696">
        <v>0</v>
      </c>
      <c r="D18" s="696">
        <v>0</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0</v>
      </c>
      <c r="C25" s="696">
        <v>0</v>
      </c>
      <c r="D25" s="696">
        <v>0</v>
      </c>
      <c r="E25" s="680"/>
    </row>
    <row r="26" spans="1:5" ht="15.75">
      <c r="A26" s="695" t="s">
        <v>147</v>
      </c>
      <c r="B26" s="696">
        <v>0</v>
      </c>
      <c r="C26" s="696">
        <v>0</v>
      </c>
      <c r="D26" s="696">
        <v>0</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1522.6198340000001</v>
      </c>
      <c r="C34" s="696">
        <v>0</v>
      </c>
      <c r="D34" s="696">
        <v>1522.6198340000001</v>
      </c>
      <c r="E34" s="680"/>
    </row>
    <row r="35" spans="1:5" ht="15.75">
      <c r="A35" s="695" t="s">
        <v>154</v>
      </c>
      <c r="B35" s="696">
        <v>0</v>
      </c>
      <c r="C35" s="696">
        <v>0</v>
      </c>
      <c r="D35" s="696">
        <v>0</v>
      </c>
      <c r="E35" s="680"/>
    </row>
    <row r="36" spans="1:5" ht="15.75">
      <c r="A36" s="695" t="s">
        <v>155</v>
      </c>
      <c r="B36" s="696">
        <v>7.5539120000000004</v>
      </c>
      <c r="C36" s="696">
        <v>0</v>
      </c>
      <c r="D36" s="696">
        <v>7.5539120000000004</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0</v>
      </c>
      <c r="C39" s="696">
        <v>0</v>
      </c>
      <c r="D39" s="696">
        <v>0</v>
      </c>
      <c r="E39" s="680"/>
    </row>
    <row r="40" spans="1:5" ht="15.75">
      <c r="A40" s="695" t="s">
        <v>159</v>
      </c>
      <c r="B40" s="696">
        <v>9.6777200000000008</v>
      </c>
      <c r="C40" s="696">
        <v>0</v>
      </c>
      <c r="D40" s="696">
        <v>9.6777200000000008</v>
      </c>
      <c r="E40" s="680"/>
    </row>
    <row r="41" spans="1:5" ht="7.5" customHeight="1">
      <c r="A41" s="680"/>
      <c r="B41" s="680"/>
      <c r="C41" s="680"/>
      <c r="D41" s="680"/>
      <c r="E41" s="680"/>
    </row>
    <row r="42" spans="1:5" ht="18">
      <c r="A42" s="698" t="s">
        <v>160</v>
      </c>
      <c r="B42" s="694">
        <v>1642.7338560000001</v>
      </c>
      <c r="C42" s="694">
        <v>0</v>
      </c>
      <c r="D42" s="694">
        <v>1642.7338560000001</v>
      </c>
      <c r="E42" s="680"/>
    </row>
    <row r="43" spans="1:5" ht="15.75">
      <c r="A43" s="695" t="s">
        <v>161</v>
      </c>
      <c r="B43" s="696">
        <v>0</v>
      </c>
      <c r="C43" s="696">
        <v>0</v>
      </c>
      <c r="D43" s="696">
        <v>0</v>
      </c>
      <c r="E43" s="680"/>
    </row>
    <row r="44" spans="1:5" ht="15.75">
      <c r="A44" s="695" t="s">
        <v>162</v>
      </c>
      <c r="B44" s="696">
        <v>0</v>
      </c>
      <c r="C44" s="696">
        <v>0</v>
      </c>
      <c r="D44" s="696">
        <v>0</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1.1329999999999999E-3</v>
      </c>
      <c r="C53" s="696">
        <v>0</v>
      </c>
      <c r="D53" s="696">
        <v>1.1329999999999999E-3</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1642.7327230000001</v>
      </c>
      <c r="C56" s="696">
        <v>0</v>
      </c>
      <c r="D56" s="696">
        <v>1642.7327230000001</v>
      </c>
      <c r="E56" s="680"/>
    </row>
    <row r="57" spans="1:5" ht="15.75">
      <c r="A57" s="700" t="s">
        <v>483</v>
      </c>
      <c r="B57" s="696">
        <v>160.05616699999999</v>
      </c>
      <c r="C57" s="696">
        <v>0</v>
      </c>
      <c r="D57" s="696">
        <v>160.05616699999999</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245</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4067.8823659999998</v>
      </c>
      <c r="C73" s="694">
        <v>0</v>
      </c>
      <c r="D73" s="694">
        <v>4067.8823659999998</v>
      </c>
      <c r="E73" s="680"/>
    </row>
    <row r="74" spans="1:5" ht="18">
      <c r="A74" s="699" t="s">
        <v>175</v>
      </c>
      <c r="B74" s="696">
        <v>4500</v>
      </c>
      <c r="C74" s="696">
        <v>0</v>
      </c>
      <c r="D74" s="696">
        <v>4500</v>
      </c>
      <c r="E74" s="710"/>
    </row>
    <row r="75" spans="1:5" ht="18">
      <c r="A75" s="695" t="s">
        <v>487</v>
      </c>
      <c r="B75" s="696">
        <v>750</v>
      </c>
      <c r="C75" s="696">
        <v>0</v>
      </c>
      <c r="D75" s="696">
        <v>750</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3750</v>
      </c>
      <c r="C78" s="691">
        <v>0</v>
      </c>
      <c r="D78" s="691">
        <v>3750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-432.11763400000001</v>
      </c>
      <c r="C84" s="696">
        <v>0</v>
      </c>
      <c r="D84" s="696">
        <v>-432.11763400000001</v>
      </c>
      <c r="E84" s="710"/>
    </row>
    <row r="85" spans="1:5" ht="18">
      <c r="A85" s="695" t="s">
        <v>496</v>
      </c>
      <c r="B85" s="696">
        <v>0</v>
      </c>
      <c r="C85" s="696">
        <v>0</v>
      </c>
      <c r="D85" s="696">
        <v>0</v>
      </c>
      <c r="E85" s="710"/>
    </row>
    <row r="86" spans="1:5" ht="18">
      <c r="A86" s="695" t="s">
        <v>497</v>
      </c>
      <c r="B86" s="696">
        <v>0</v>
      </c>
      <c r="C86" s="696">
        <v>0</v>
      </c>
      <c r="D86" s="696">
        <v>0</v>
      </c>
      <c r="E86" s="710"/>
    </row>
    <row r="87" spans="1:5" ht="18">
      <c r="A87" s="695" t="s">
        <v>498</v>
      </c>
      <c r="B87" s="696">
        <v>-182.952054</v>
      </c>
      <c r="C87" s="696">
        <v>0</v>
      </c>
      <c r="D87" s="696">
        <v>-182.952054</v>
      </c>
      <c r="E87" s="710"/>
    </row>
    <row r="88" spans="1:5" ht="18">
      <c r="A88" s="695" t="s">
        <v>499</v>
      </c>
      <c r="B88" s="696">
        <v>0</v>
      </c>
      <c r="C88" s="696">
        <v>0</v>
      </c>
      <c r="D88" s="696">
        <v>0</v>
      </c>
      <c r="E88" s="710"/>
    </row>
    <row r="89" spans="1:5" ht="18">
      <c r="A89" s="695" t="s">
        <v>500</v>
      </c>
      <c r="B89" s="696">
        <v>0.111389</v>
      </c>
      <c r="C89" s="696">
        <v>0</v>
      </c>
      <c r="D89" s="696">
        <v>0.111389</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-249.27696900000001</v>
      </c>
      <c r="C99" s="696">
        <v>0</v>
      </c>
      <c r="D99" s="696">
        <v>-249.27696900000001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2301.073562</v>
      </c>
      <c r="C102" s="711">
        <v>0</v>
      </c>
      <c r="D102" s="711">
        <v>2301.073562</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245</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30.974765999999999</v>
      </c>
      <c r="C122" s="716">
        <v>0</v>
      </c>
      <c r="D122" s="716">
        <v>30.974765999999999</v>
      </c>
      <c r="E122" s="680"/>
    </row>
    <row r="123" spans="1:5">
      <c r="A123" s="717" t="s">
        <v>181</v>
      </c>
      <c r="B123" s="716">
        <v>19.033671999999999</v>
      </c>
      <c r="C123" s="716">
        <v>0</v>
      </c>
      <c r="D123" s="716">
        <v>19.033671999999999</v>
      </c>
      <c r="E123" s="680"/>
    </row>
    <row r="124" spans="1:5">
      <c r="A124" s="717" t="s">
        <v>182</v>
      </c>
      <c r="B124" s="716">
        <v>0</v>
      </c>
      <c r="C124" s="716">
        <v>0</v>
      </c>
      <c r="D124" s="716">
        <v>0</v>
      </c>
      <c r="E124" s="680"/>
    </row>
    <row r="125" spans="1:5">
      <c r="A125" s="717" t="s">
        <v>183</v>
      </c>
      <c r="B125" s="716">
        <v>3.5046909999999998</v>
      </c>
      <c r="C125" s="716">
        <v>0</v>
      </c>
      <c r="D125" s="716">
        <v>3.5046909999999998</v>
      </c>
      <c r="E125" s="680"/>
    </row>
    <row r="126" spans="1:5">
      <c r="A126" s="718" t="s">
        <v>184</v>
      </c>
      <c r="B126" s="716">
        <v>8.4364030000000003</v>
      </c>
      <c r="C126" s="716">
        <v>0</v>
      </c>
      <c r="D126" s="716">
        <v>8.4364030000000003</v>
      </c>
      <c r="E126" s="680"/>
    </row>
    <row r="127" spans="1:5">
      <c r="A127" s="718" t="s">
        <v>513</v>
      </c>
      <c r="B127" s="716">
        <v>0</v>
      </c>
      <c r="C127" s="716">
        <v>0</v>
      </c>
      <c r="D127" s="716">
        <v>0</v>
      </c>
      <c r="E127" s="680"/>
    </row>
    <row r="128" spans="1:5">
      <c r="A128" s="718" t="s">
        <v>185</v>
      </c>
      <c r="B128" s="716">
        <v>0</v>
      </c>
      <c r="C128" s="716">
        <v>0</v>
      </c>
      <c r="D128" s="716">
        <v>0</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7.0150000000000004E-3</v>
      </c>
      <c r="C137" s="716">
        <v>0</v>
      </c>
      <c r="D137" s="716">
        <v>7.0150000000000004E-3</v>
      </c>
      <c r="E137" s="680"/>
    </row>
    <row r="138" spans="1:5">
      <c r="A138" s="720" t="s">
        <v>192</v>
      </c>
      <c r="B138" s="716">
        <v>3.6000000000000002E-4</v>
      </c>
      <c r="C138" s="716">
        <v>0</v>
      </c>
      <c r="D138" s="716">
        <v>3.6000000000000002E-4</v>
      </c>
      <c r="E138" s="680"/>
    </row>
    <row r="139" spans="1:5">
      <c r="A139" s="720" t="s">
        <v>193</v>
      </c>
      <c r="B139" s="716">
        <v>0</v>
      </c>
      <c r="C139" s="716">
        <v>0</v>
      </c>
      <c r="D139" s="716">
        <v>0</v>
      </c>
      <c r="E139" s="680"/>
    </row>
    <row r="140" spans="1:5">
      <c r="A140" s="720" t="s">
        <v>194</v>
      </c>
      <c r="B140" s="716">
        <v>0</v>
      </c>
      <c r="C140" s="716">
        <v>0</v>
      </c>
      <c r="D140" s="716">
        <v>0</v>
      </c>
      <c r="E140" s="680"/>
    </row>
    <row r="141" spans="1:5">
      <c r="A141" s="720" t="s">
        <v>516</v>
      </c>
      <c r="B141" s="716">
        <v>4.8099999999999998E-4</v>
      </c>
      <c r="C141" s="716">
        <v>0</v>
      </c>
      <c r="D141" s="716">
        <v>4.8099999999999998E-4</v>
      </c>
      <c r="E141" s="680"/>
    </row>
    <row r="142" spans="1:5">
      <c r="A142" s="720" t="s">
        <v>195</v>
      </c>
      <c r="B142" s="716">
        <v>0</v>
      </c>
      <c r="C142" s="716">
        <v>0</v>
      </c>
      <c r="D142" s="716">
        <v>0</v>
      </c>
      <c r="E142" s="680"/>
    </row>
    <row r="143" spans="1:5">
      <c r="A143" s="720" t="s">
        <v>196</v>
      </c>
      <c r="B143" s="716">
        <v>9.3199999999999999E-4</v>
      </c>
      <c r="C143" s="716">
        <v>0</v>
      </c>
      <c r="D143" s="716">
        <v>9.3199999999999999E-4</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5.2420000000000001E-3</v>
      </c>
      <c r="C149" s="716">
        <v>0</v>
      </c>
      <c r="D149" s="716">
        <v>5.2420000000000001E-3</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30.967751</v>
      </c>
      <c r="C154" s="711">
        <v>0</v>
      </c>
      <c r="D154" s="711">
        <v>30.967751</v>
      </c>
      <c r="E154" s="680"/>
    </row>
    <row r="155" spans="1:5">
      <c r="A155" s="720" t="s">
        <v>519</v>
      </c>
      <c r="B155" s="716">
        <v>0</v>
      </c>
      <c r="C155" s="716">
        <v>0</v>
      </c>
      <c r="D155" s="716">
        <v>0</v>
      </c>
      <c r="E155" s="680"/>
    </row>
    <row r="156" spans="1:5">
      <c r="A156" s="722" t="s">
        <v>205</v>
      </c>
      <c r="B156" s="711">
        <v>30.967751</v>
      </c>
      <c r="C156" s="711">
        <v>0</v>
      </c>
      <c r="D156" s="711">
        <v>30.967751</v>
      </c>
      <c r="E156" s="680"/>
    </row>
    <row r="157" spans="1:5">
      <c r="A157" s="720" t="s">
        <v>206</v>
      </c>
      <c r="B157" s="716">
        <v>40.004972000000002</v>
      </c>
      <c r="C157" s="716">
        <v>0</v>
      </c>
      <c r="D157" s="716">
        <v>40.004972000000002</v>
      </c>
      <c r="E157" s="680"/>
    </row>
    <row r="158" spans="1:5">
      <c r="A158" s="720" t="s">
        <v>207</v>
      </c>
      <c r="B158" s="716">
        <v>71.817303999999993</v>
      </c>
      <c r="C158" s="716">
        <v>0</v>
      </c>
      <c r="D158" s="716">
        <v>71.817303999999993</v>
      </c>
      <c r="E158" s="680"/>
    </row>
    <row r="159" spans="1:5">
      <c r="A159" s="720" t="s">
        <v>208</v>
      </c>
      <c r="B159" s="716">
        <v>1.7887E-2</v>
      </c>
      <c r="C159" s="716">
        <v>0</v>
      </c>
      <c r="D159" s="716">
        <v>1.7887E-2</v>
      </c>
      <c r="E159" s="680"/>
    </row>
    <row r="160" spans="1:5">
      <c r="A160" s="720" t="s">
        <v>209</v>
      </c>
      <c r="B160" s="716">
        <v>0</v>
      </c>
      <c r="C160" s="716">
        <v>0</v>
      </c>
      <c r="D160" s="716">
        <v>0</v>
      </c>
      <c r="E160" s="680"/>
    </row>
    <row r="161" spans="1:5">
      <c r="A161" s="720" t="s">
        <v>210</v>
      </c>
      <c r="B161" s="716">
        <v>248.450275</v>
      </c>
      <c r="C161" s="716">
        <v>0</v>
      </c>
      <c r="D161" s="716">
        <v>248.450275</v>
      </c>
      <c r="E161" s="680"/>
    </row>
    <row r="162" spans="1:5">
      <c r="A162" s="723" t="s">
        <v>211</v>
      </c>
      <c r="B162" s="711">
        <v>-249.27696900000001</v>
      </c>
      <c r="C162" s="711">
        <v>0</v>
      </c>
      <c r="D162" s="711">
        <v>-249.27696900000001</v>
      </c>
      <c r="E162" s="680"/>
    </row>
    <row r="163" spans="1:5">
      <c r="A163" s="718" t="s">
        <v>212</v>
      </c>
      <c r="B163" s="716">
        <v>0</v>
      </c>
      <c r="C163" s="716">
        <v>0</v>
      </c>
      <c r="D163" s="716">
        <v>0</v>
      </c>
      <c r="E163" s="680"/>
    </row>
    <row r="164" spans="1:5">
      <c r="A164" s="723" t="s">
        <v>213</v>
      </c>
      <c r="B164" s="711">
        <v>-249.27696900000001</v>
      </c>
      <c r="C164" s="711">
        <v>0</v>
      </c>
      <c r="D164" s="711">
        <v>-249.27696900000001</v>
      </c>
      <c r="E164" s="680"/>
    </row>
    <row r="165" spans="1:5">
      <c r="A165" s="718" t="s">
        <v>214</v>
      </c>
      <c r="B165" s="696">
        <v>0</v>
      </c>
      <c r="C165" s="696">
        <v>0</v>
      </c>
      <c r="D165" s="696">
        <v>0</v>
      </c>
      <c r="E165" s="680"/>
    </row>
    <row r="166" spans="1:5">
      <c r="A166" s="718" t="s">
        <v>215</v>
      </c>
      <c r="B166" s="716">
        <v>0</v>
      </c>
      <c r="C166" s="716">
        <v>0</v>
      </c>
      <c r="D166" s="716">
        <v>0</v>
      </c>
      <c r="E166" s="680"/>
    </row>
    <row r="167" spans="1:5">
      <c r="A167" s="723" t="s">
        <v>216</v>
      </c>
      <c r="B167" s="711">
        <v>-249.27696900000001</v>
      </c>
      <c r="C167" s="711">
        <v>0</v>
      </c>
      <c r="D167" s="711">
        <v>-249.27696900000001</v>
      </c>
      <c r="E167" s="680"/>
    </row>
    <row r="168" spans="1:5">
      <c r="A168" s="718" t="s">
        <v>217</v>
      </c>
      <c r="B168" s="696">
        <v>0</v>
      </c>
      <c r="C168" s="696">
        <v>0</v>
      </c>
      <c r="D168" s="696">
        <v>0</v>
      </c>
      <c r="E168" s="680"/>
    </row>
    <row r="169" spans="1:5">
      <c r="A169" s="719" t="s">
        <v>218</v>
      </c>
      <c r="B169" s="696">
        <v>-249.27696900000001</v>
      </c>
      <c r="C169" s="696">
        <v>0</v>
      </c>
      <c r="D169" s="696">
        <v>-249.27696900000001</v>
      </c>
      <c r="E169" s="680"/>
    </row>
    <row r="170" spans="1:5">
      <c r="A170" s="720" t="s">
        <v>511</v>
      </c>
      <c r="B170" s="696">
        <v>0</v>
      </c>
      <c r="C170" s="696">
        <v>0</v>
      </c>
      <c r="D170" s="696">
        <v>0</v>
      </c>
      <c r="E170" s="680"/>
    </row>
    <row r="171" spans="1:5" s="725" customFormat="1">
      <c r="A171" s="724" t="s">
        <v>520</v>
      </c>
      <c r="B171" s="702">
        <v>-249.27696900000001</v>
      </c>
      <c r="C171" s="702">
        <v>0</v>
      </c>
      <c r="D171" s="702">
        <v>-249.27696900000001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zoomScaleSheetLayoutView="7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112</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93391.462872999997</v>
      </c>
      <c r="C9" s="694">
        <v>0</v>
      </c>
      <c r="D9" s="694">
        <v>93391.462872999997</v>
      </c>
      <c r="E9" s="680"/>
    </row>
    <row r="10" spans="1:5" ht="15.75">
      <c r="A10" s="695" t="s">
        <v>140</v>
      </c>
      <c r="B10" s="696">
        <v>119.088328</v>
      </c>
      <c r="C10" s="696">
        <v>0</v>
      </c>
      <c r="D10" s="696">
        <v>119.088328</v>
      </c>
      <c r="E10" s="680"/>
    </row>
    <row r="11" spans="1:5" ht="15.75">
      <c r="A11" s="695" t="s">
        <v>141</v>
      </c>
      <c r="B11" s="696">
        <v>0</v>
      </c>
      <c r="C11" s="696">
        <v>0</v>
      </c>
      <c r="D11" s="696">
        <v>0</v>
      </c>
      <c r="E11" s="680"/>
    </row>
    <row r="12" spans="1:5" ht="15.75">
      <c r="A12" s="695" t="s">
        <v>142</v>
      </c>
      <c r="B12" s="696">
        <v>90911.878718000007</v>
      </c>
      <c r="C12" s="696">
        <v>0</v>
      </c>
      <c r="D12" s="696">
        <v>90911.878718000007</v>
      </c>
      <c r="E12" s="680"/>
    </row>
    <row r="13" spans="1:5" ht="15.75">
      <c r="A13" s="695" t="s">
        <v>143</v>
      </c>
      <c r="B13" s="696">
        <v>1517.5523020000001</v>
      </c>
      <c r="C13" s="696">
        <v>0</v>
      </c>
      <c r="D13" s="696">
        <v>1517.5523020000001</v>
      </c>
      <c r="E13" s="680"/>
    </row>
    <row r="14" spans="1:5" ht="15.75">
      <c r="A14" s="695" t="s">
        <v>476</v>
      </c>
      <c r="B14" s="696">
        <v>0</v>
      </c>
      <c r="C14" s="696">
        <v>0</v>
      </c>
      <c r="D14" s="696">
        <v>0</v>
      </c>
      <c r="E14" s="680"/>
    </row>
    <row r="15" spans="1:5" ht="15.75">
      <c r="A15" s="697" t="s">
        <v>145</v>
      </c>
      <c r="B15" s="696">
        <v>42.188648000000001</v>
      </c>
      <c r="C15" s="696">
        <v>0</v>
      </c>
      <c r="D15" s="696">
        <v>42.188648000000001</v>
      </c>
      <c r="E15" s="680"/>
    </row>
    <row r="16" spans="1:5" ht="15.75">
      <c r="A16" s="697" t="s">
        <v>477</v>
      </c>
      <c r="B16" s="696">
        <v>0</v>
      </c>
      <c r="C16" s="696">
        <v>0</v>
      </c>
      <c r="D16" s="696">
        <v>0</v>
      </c>
      <c r="E16" s="680"/>
    </row>
    <row r="17" spans="1:5" ht="15.75">
      <c r="A17" s="695" t="s">
        <v>146</v>
      </c>
      <c r="B17" s="696">
        <v>495.29579000000001</v>
      </c>
      <c r="C17" s="696">
        <v>0</v>
      </c>
      <c r="D17" s="696">
        <v>495.29579000000001</v>
      </c>
      <c r="E17" s="680"/>
    </row>
    <row r="18" spans="1:5" ht="15.75">
      <c r="A18" s="695" t="s">
        <v>147</v>
      </c>
      <c r="B18" s="696">
        <v>495.29579000000001</v>
      </c>
      <c r="C18" s="696">
        <v>0</v>
      </c>
      <c r="D18" s="696">
        <v>495.29579000000001</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-9.8144150000000003</v>
      </c>
      <c r="C25" s="696">
        <v>0</v>
      </c>
      <c r="D25" s="696">
        <v>-9.8144150000000003</v>
      </c>
      <c r="E25" s="680"/>
    </row>
    <row r="26" spans="1:5" ht="15.75">
      <c r="A26" s="695" t="s">
        <v>147</v>
      </c>
      <c r="B26" s="696">
        <v>-9.8144150000000003</v>
      </c>
      <c r="C26" s="696">
        <v>0</v>
      </c>
      <c r="D26" s="696">
        <v>-9.8144150000000003</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1.640147</v>
      </c>
      <c r="C34" s="696">
        <v>0</v>
      </c>
      <c r="D34" s="696">
        <v>1.640147</v>
      </c>
      <c r="E34" s="680"/>
    </row>
    <row r="35" spans="1:5" ht="15.75">
      <c r="A35" s="695" t="s">
        <v>154</v>
      </c>
      <c r="B35" s="696">
        <v>0</v>
      </c>
      <c r="C35" s="696">
        <v>0</v>
      </c>
      <c r="D35" s="696">
        <v>0</v>
      </c>
      <c r="E35" s="680"/>
    </row>
    <row r="36" spans="1:5" ht="15.75">
      <c r="A36" s="695" t="s">
        <v>155</v>
      </c>
      <c r="B36" s="696">
        <v>0</v>
      </c>
      <c r="C36" s="696">
        <v>0</v>
      </c>
      <c r="D36" s="696">
        <v>0</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313.22614800000002</v>
      </c>
      <c r="C39" s="696">
        <v>0</v>
      </c>
      <c r="D39" s="696">
        <v>313.22614800000002</v>
      </c>
      <c r="E39" s="680"/>
    </row>
    <row r="40" spans="1:5" ht="15.75">
      <c r="A40" s="695" t="s">
        <v>159</v>
      </c>
      <c r="B40" s="696">
        <v>0.40720699999999999</v>
      </c>
      <c r="C40" s="696">
        <v>0</v>
      </c>
      <c r="D40" s="696">
        <v>0.40720699999999999</v>
      </c>
      <c r="E40" s="680"/>
    </row>
    <row r="41" spans="1:5" ht="7.5" customHeight="1">
      <c r="A41" s="680"/>
      <c r="B41" s="680"/>
      <c r="C41" s="680"/>
      <c r="D41" s="680"/>
      <c r="E41" s="680"/>
    </row>
    <row r="42" spans="1:5" ht="18">
      <c r="A42" s="698" t="s">
        <v>160</v>
      </c>
      <c r="B42" s="694">
        <v>91853.881961999999</v>
      </c>
      <c r="C42" s="694">
        <v>0</v>
      </c>
      <c r="D42" s="694">
        <v>91853.881961999999</v>
      </c>
      <c r="E42" s="680"/>
    </row>
    <row r="43" spans="1:5" ht="15.75">
      <c r="A43" s="695" t="s">
        <v>161</v>
      </c>
      <c r="B43" s="696">
        <v>207.57342700000001</v>
      </c>
      <c r="C43" s="696">
        <v>0</v>
      </c>
      <c r="D43" s="696">
        <v>207.57342700000001</v>
      </c>
      <c r="E43" s="680"/>
    </row>
    <row r="44" spans="1:5" ht="15.75">
      <c r="A44" s="695" t="s">
        <v>162</v>
      </c>
      <c r="B44" s="696">
        <v>207.57342700000001</v>
      </c>
      <c r="C44" s="696">
        <v>0</v>
      </c>
      <c r="D44" s="696">
        <v>207.57342700000001</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91207.577088999999</v>
      </c>
      <c r="C50" s="696">
        <v>0</v>
      </c>
      <c r="D50" s="696">
        <v>91207.577088999999</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88.040994999999995</v>
      </c>
      <c r="C56" s="696">
        <v>0</v>
      </c>
      <c r="D56" s="696">
        <v>88.040994999999995</v>
      </c>
      <c r="E56" s="680"/>
    </row>
    <row r="57" spans="1:5" ht="15.75">
      <c r="A57" s="700" t="s">
        <v>483</v>
      </c>
      <c r="B57" s="696">
        <v>66.367006000000003</v>
      </c>
      <c r="C57" s="696">
        <v>0</v>
      </c>
      <c r="D57" s="696">
        <v>66.367006000000003</v>
      </c>
      <c r="E57" s="680"/>
    </row>
    <row r="58" spans="1:5" ht="15.75">
      <c r="A58" s="695" t="s">
        <v>172</v>
      </c>
      <c r="B58" s="696">
        <v>350.232754</v>
      </c>
      <c r="C58" s="696">
        <v>0</v>
      </c>
      <c r="D58" s="696">
        <v>350.232754</v>
      </c>
      <c r="E58" s="680"/>
    </row>
    <row r="59" spans="1:5" ht="15.75">
      <c r="A59" s="695" t="s">
        <v>173</v>
      </c>
      <c r="B59" s="696">
        <v>0</v>
      </c>
      <c r="C59" s="696">
        <v>0</v>
      </c>
      <c r="D59" s="696">
        <v>0</v>
      </c>
      <c r="E59" s="680"/>
    </row>
    <row r="60" spans="1:5" ht="15.75">
      <c r="A60" s="701" t="s">
        <v>174</v>
      </c>
      <c r="B60" s="702">
        <v>0.45769700000000002</v>
      </c>
      <c r="C60" s="702">
        <v>0</v>
      </c>
      <c r="D60" s="702">
        <v>0.45769700000000002</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112</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1537.580911</v>
      </c>
      <c r="C73" s="694">
        <v>0</v>
      </c>
      <c r="D73" s="694">
        <v>1537.580911</v>
      </c>
      <c r="E73" s="680"/>
    </row>
    <row r="74" spans="1:5" ht="18">
      <c r="A74" s="699" t="s">
        <v>175</v>
      </c>
      <c r="B74" s="696">
        <v>1339.5245649999999</v>
      </c>
      <c r="C74" s="696">
        <v>0</v>
      </c>
      <c r="D74" s="696">
        <v>1339.5245649999999</v>
      </c>
      <c r="E74" s="710"/>
    </row>
    <row r="75" spans="1:5" ht="18">
      <c r="A75" s="695" t="s">
        <v>487</v>
      </c>
      <c r="B75" s="696">
        <v>1339.5245649999999</v>
      </c>
      <c r="C75" s="696">
        <v>0</v>
      </c>
      <c r="D75" s="696">
        <v>1339.5245649999999</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198.05634599999999</v>
      </c>
      <c r="C84" s="696">
        <v>0</v>
      </c>
      <c r="D84" s="696">
        <v>198.05634599999999</v>
      </c>
      <c r="E84" s="710"/>
    </row>
    <row r="85" spans="1:5" ht="18">
      <c r="A85" s="695" t="s">
        <v>496</v>
      </c>
      <c r="B85" s="696">
        <v>35.539720000000003</v>
      </c>
      <c r="C85" s="696">
        <v>0</v>
      </c>
      <c r="D85" s="696">
        <v>35.539720000000003</v>
      </c>
      <c r="E85" s="710"/>
    </row>
    <row r="86" spans="1:5" ht="18">
      <c r="A86" s="695" t="s">
        <v>497</v>
      </c>
      <c r="B86" s="696">
        <v>0</v>
      </c>
      <c r="C86" s="696">
        <v>0</v>
      </c>
      <c r="D86" s="696">
        <v>0</v>
      </c>
      <c r="E86" s="710"/>
    </row>
    <row r="87" spans="1:5" ht="18">
      <c r="A87" s="695" t="s">
        <v>498</v>
      </c>
      <c r="B87" s="696">
        <v>-481.14439599999997</v>
      </c>
      <c r="C87" s="696">
        <v>0</v>
      </c>
      <c r="D87" s="696">
        <v>-481.14439599999997</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-0.44260500000000003</v>
      </c>
      <c r="C95" s="696">
        <v>0</v>
      </c>
      <c r="D95" s="696">
        <v>-0.44260500000000003</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644.10362699999996</v>
      </c>
      <c r="C99" s="696">
        <v>0</v>
      </c>
      <c r="D99" s="696">
        <v>644.10362699999996</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16025.395828000001</v>
      </c>
      <c r="C102" s="711">
        <v>0</v>
      </c>
      <c r="D102" s="711">
        <v>16025.395828000001</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112</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4651.8550740000001</v>
      </c>
      <c r="C122" s="716">
        <v>0</v>
      </c>
      <c r="D122" s="716">
        <v>4651.8550740000001</v>
      </c>
      <c r="E122" s="680"/>
    </row>
    <row r="123" spans="1:5">
      <c r="A123" s="717" t="s">
        <v>181</v>
      </c>
      <c r="B123" s="716">
        <v>1.8224149999999999</v>
      </c>
      <c r="C123" s="716">
        <v>0</v>
      </c>
      <c r="D123" s="716">
        <v>1.8224149999999999</v>
      </c>
      <c r="E123" s="680"/>
    </row>
    <row r="124" spans="1:5">
      <c r="A124" s="717" t="s">
        <v>182</v>
      </c>
      <c r="B124" s="716">
        <v>0.48894399999999999</v>
      </c>
      <c r="C124" s="716">
        <v>0</v>
      </c>
      <c r="D124" s="716">
        <v>0.48894399999999999</v>
      </c>
      <c r="E124" s="680"/>
    </row>
    <row r="125" spans="1:5">
      <c r="A125" s="717" t="s">
        <v>183</v>
      </c>
      <c r="B125" s="716">
        <v>4555.7200469999998</v>
      </c>
      <c r="C125" s="716">
        <v>0</v>
      </c>
      <c r="D125" s="716">
        <v>4555.7200469999998</v>
      </c>
      <c r="E125" s="680"/>
    </row>
    <row r="126" spans="1:5">
      <c r="A126" s="718" t="s">
        <v>184</v>
      </c>
      <c r="B126" s="716">
        <v>45.030920999999999</v>
      </c>
      <c r="C126" s="716">
        <v>0</v>
      </c>
      <c r="D126" s="716">
        <v>45.030920999999999</v>
      </c>
      <c r="E126" s="680"/>
    </row>
    <row r="127" spans="1:5">
      <c r="A127" s="718" t="s">
        <v>513</v>
      </c>
      <c r="B127" s="716">
        <v>14.523300000000001</v>
      </c>
      <c r="C127" s="716">
        <v>0</v>
      </c>
      <c r="D127" s="716">
        <v>14.523300000000001</v>
      </c>
      <c r="E127" s="680"/>
    </row>
    <row r="128" spans="1:5">
      <c r="A128" s="718" t="s">
        <v>185</v>
      </c>
      <c r="B128" s="716">
        <v>34.221240000000002</v>
      </c>
      <c r="C128" s="716">
        <v>0</v>
      </c>
      <c r="D128" s="716">
        <v>34.221240000000002</v>
      </c>
      <c r="E128" s="680"/>
    </row>
    <row r="129" spans="1:5">
      <c r="A129" s="718" t="s">
        <v>186</v>
      </c>
      <c r="B129" s="716">
        <v>0</v>
      </c>
      <c r="C129" s="716">
        <v>0</v>
      </c>
      <c r="D129" s="716">
        <v>0</v>
      </c>
      <c r="E129" s="680"/>
    </row>
    <row r="130" spans="1:5">
      <c r="A130" s="718" t="s">
        <v>514</v>
      </c>
      <c r="B130" s="716">
        <v>4.8207E-2</v>
      </c>
      <c r="C130" s="716">
        <v>0</v>
      </c>
      <c r="D130" s="716">
        <v>4.8207E-2</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3707.8434109999998</v>
      </c>
      <c r="C137" s="716">
        <v>0</v>
      </c>
      <c r="D137" s="716">
        <v>3707.8434109999998</v>
      </c>
      <c r="E137" s="680"/>
    </row>
    <row r="138" spans="1:5">
      <c r="A138" s="720" t="s">
        <v>192</v>
      </c>
      <c r="B138" s="716">
        <v>4.1875999999999997E-2</v>
      </c>
      <c r="C138" s="716">
        <v>0</v>
      </c>
      <c r="D138" s="716">
        <v>4.1875999999999997E-2</v>
      </c>
      <c r="E138" s="680"/>
    </row>
    <row r="139" spans="1:5">
      <c r="A139" s="720" t="s">
        <v>193</v>
      </c>
      <c r="B139" s="716">
        <v>0</v>
      </c>
      <c r="C139" s="716">
        <v>0</v>
      </c>
      <c r="D139" s="716">
        <v>0</v>
      </c>
      <c r="E139" s="680"/>
    </row>
    <row r="140" spans="1:5">
      <c r="A140" s="720" t="s">
        <v>194</v>
      </c>
      <c r="B140" s="716">
        <v>5.2416660000000004</v>
      </c>
      <c r="C140" s="716">
        <v>0</v>
      </c>
      <c r="D140" s="716">
        <v>5.2416660000000004</v>
      </c>
      <c r="E140" s="680"/>
    </row>
    <row r="141" spans="1:5">
      <c r="A141" s="720" t="s">
        <v>516</v>
      </c>
      <c r="B141" s="716">
        <v>6.5970000000000004E-3</v>
      </c>
      <c r="C141" s="716">
        <v>0</v>
      </c>
      <c r="D141" s="716">
        <v>6.5970000000000004E-3</v>
      </c>
      <c r="E141" s="680"/>
    </row>
    <row r="142" spans="1:5">
      <c r="A142" s="720" t="s">
        <v>195</v>
      </c>
      <c r="B142" s="716">
        <v>26.223361000000001</v>
      </c>
      <c r="C142" s="716">
        <v>0</v>
      </c>
      <c r="D142" s="716">
        <v>26.223361000000001</v>
      </c>
      <c r="E142" s="680"/>
    </row>
    <row r="143" spans="1:5">
      <c r="A143" s="720" t="s">
        <v>196</v>
      </c>
      <c r="B143" s="716">
        <v>3650.1696000000002</v>
      </c>
      <c r="C143" s="716">
        <v>0</v>
      </c>
      <c r="D143" s="716">
        <v>3650.1696000000002</v>
      </c>
      <c r="E143" s="680"/>
    </row>
    <row r="144" spans="1:5">
      <c r="A144" s="718" t="s">
        <v>197</v>
      </c>
      <c r="B144" s="716">
        <v>25.725650000000002</v>
      </c>
      <c r="C144" s="716">
        <v>0</v>
      </c>
      <c r="D144" s="716">
        <v>25.725650000000002</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0.43466100000000002</v>
      </c>
      <c r="C147" s="716">
        <v>0</v>
      </c>
      <c r="D147" s="716">
        <v>0.43466100000000002</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944.011663</v>
      </c>
      <c r="C154" s="711">
        <v>0</v>
      </c>
      <c r="D154" s="711">
        <v>944.011663</v>
      </c>
      <c r="E154" s="680"/>
    </row>
    <row r="155" spans="1:5">
      <c r="A155" s="720" t="s">
        <v>519</v>
      </c>
      <c r="B155" s="716">
        <v>4.7242680000000004</v>
      </c>
      <c r="C155" s="716">
        <v>0</v>
      </c>
      <c r="D155" s="716">
        <v>4.7242680000000004</v>
      </c>
      <c r="E155" s="680"/>
    </row>
    <row r="156" spans="1:5">
      <c r="A156" s="722" t="s">
        <v>205</v>
      </c>
      <c r="B156" s="711">
        <v>939.28739499999995</v>
      </c>
      <c r="C156" s="711">
        <v>0</v>
      </c>
      <c r="D156" s="711">
        <v>939.28739499999995</v>
      </c>
      <c r="E156" s="680"/>
    </row>
    <row r="157" spans="1:5">
      <c r="A157" s="720" t="s">
        <v>206</v>
      </c>
      <c r="B157" s="716">
        <v>0</v>
      </c>
      <c r="C157" s="716">
        <v>0</v>
      </c>
      <c r="D157" s="716">
        <v>0</v>
      </c>
      <c r="E157" s="680"/>
    </row>
    <row r="158" spans="1:5">
      <c r="A158" s="720" t="s">
        <v>207</v>
      </c>
      <c r="B158" s="716">
        <v>0.98130899999999999</v>
      </c>
      <c r="C158" s="716">
        <v>0</v>
      </c>
      <c r="D158" s="716">
        <v>0.98130899999999999</v>
      </c>
      <c r="E158" s="680"/>
    </row>
    <row r="159" spans="1:5">
      <c r="A159" s="720" t="s">
        <v>208</v>
      </c>
      <c r="B159" s="716">
        <v>-185.40740099999999</v>
      </c>
      <c r="C159" s="716">
        <v>0</v>
      </c>
      <c r="D159" s="716">
        <v>-185.40740099999999</v>
      </c>
      <c r="E159" s="680"/>
    </row>
    <row r="160" spans="1:5">
      <c r="A160" s="720" t="s">
        <v>209</v>
      </c>
      <c r="B160" s="716">
        <v>0.60102900000000004</v>
      </c>
      <c r="C160" s="716">
        <v>0</v>
      </c>
      <c r="D160" s="716">
        <v>0.60102900000000004</v>
      </c>
      <c r="E160" s="680"/>
    </row>
    <row r="161" spans="1:5">
      <c r="A161" s="720" t="s">
        <v>210</v>
      </c>
      <c r="B161" s="716">
        <v>421.581479</v>
      </c>
      <c r="C161" s="716">
        <v>0</v>
      </c>
      <c r="D161" s="716">
        <v>421.581479</v>
      </c>
      <c r="E161" s="680"/>
    </row>
    <row r="162" spans="1:5">
      <c r="A162" s="723" t="s">
        <v>211</v>
      </c>
      <c r="B162" s="711">
        <v>331.91823499999998</v>
      </c>
      <c r="C162" s="711">
        <v>0</v>
      </c>
      <c r="D162" s="711">
        <v>331.91823499999998</v>
      </c>
      <c r="E162" s="680"/>
    </row>
    <row r="163" spans="1:5">
      <c r="A163" s="718" t="s">
        <v>212</v>
      </c>
      <c r="B163" s="716">
        <v>0</v>
      </c>
      <c r="C163" s="716">
        <v>0</v>
      </c>
      <c r="D163" s="716">
        <v>0</v>
      </c>
      <c r="E163" s="680"/>
    </row>
    <row r="164" spans="1:5">
      <c r="A164" s="723" t="s">
        <v>213</v>
      </c>
      <c r="B164" s="711">
        <v>331.91823499999998</v>
      </c>
      <c r="C164" s="711">
        <v>0</v>
      </c>
      <c r="D164" s="711">
        <v>331.91823499999998</v>
      </c>
      <c r="E164" s="680"/>
    </row>
    <row r="165" spans="1:5">
      <c r="A165" s="718" t="s">
        <v>214</v>
      </c>
      <c r="B165" s="696">
        <v>0</v>
      </c>
      <c r="C165" s="696">
        <v>0</v>
      </c>
      <c r="D165" s="696">
        <v>0</v>
      </c>
      <c r="E165" s="680"/>
    </row>
    <row r="166" spans="1:5">
      <c r="A166" s="718" t="s">
        <v>215</v>
      </c>
      <c r="B166" s="716">
        <v>312.18539199999998</v>
      </c>
      <c r="C166" s="716">
        <v>0</v>
      </c>
      <c r="D166" s="716">
        <v>312.18539199999998</v>
      </c>
      <c r="E166" s="680"/>
    </row>
    <row r="167" spans="1:5">
      <c r="A167" s="723" t="s">
        <v>216</v>
      </c>
      <c r="B167" s="711">
        <v>644.10362699999996</v>
      </c>
      <c r="C167" s="711">
        <v>0</v>
      </c>
      <c r="D167" s="711">
        <v>644.10362699999996</v>
      </c>
      <c r="E167" s="680"/>
    </row>
    <row r="168" spans="1:5">
      <c r="A168" s="718" t="s">
        <v>217</v>
      </c>
      <c r="B168" s="696">
        <v>0</v>
      </c>
      <c r="C168" s="696">
        <v>0</v>
      </c>
      <c r="D168" s="696">
        <v>0</v>
      </c>
      <c r="E168" s="680"/>
    </row>
    <row r="169" spans="1:5">
      <c r="A169" s="719" t="s">
        <v>218</v>
      </c>
      <c r="B169" s="696">
        <v>644.10362699999996</v>
      </c>
      <c r="C169" s="696">
        <v>0</v>
      </c>
      <c r="D169" s="696">
        <v>644.10362699999996</v>
      </c>
      <c r="E169" s="680"/>
    </row>
    <row r="170" spans="1:5">
      <c r="A170" s="720" t="s">
        <v>511</v>
      </c>
      <c r="B170" s="696">
        <v>0</v>
      </c>
      <c r="C170" s="696">
        <v>0</v>
      </c>
      <c r="D170" s="696">
        <v>0</v>
      </c>
      <c r="E170" s="680"/>
    </row>
    <row r="171" spans="1:5" s="725" customFormat="1">
      <c r="A171" s="724" t="s">
        <v>520</v>
      </c>
      <c r="B171" s="702">
        <v>644.10362699999996</v>
      </c>
      <c r="C171" s="702">
        <v>0</v>
      </c>
      <c r="D171" s="702">
        <v>644.10362699999996</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24</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528</v>
      </c>
      <c r="D7" s="690" t="s">
        <v>474</v>
      </c>
      <c r="E7" s="690" t="s">
        <v>475</v>
      </c>
      <c r="F7" s="691"/>
    </row>
    <row r="8" spans="1:6" ht="4.5" customHeight="1">
      <c r="A8" s="691"/>
      <c r="B8" s="691"/>
      <c r="C8" s="691"/>
      <c r="D8" s="691"/>
      <c r="E8" s="691"/>
      <c r="F8" s="691"/>
    </row>
    <row r="9" spans="1:6" ht="18">
      <c r="A9" s="693" t="s">
        <v>139</v>
      </c>
      <c r="B9" s="694">
        <v>80402.440004999997</v>
      </c>
      <c r="C9" s="694">
        <v>1194.7551739999999</v>
      </c>
      <c r="D9" s="694">
        <v>37.762521999999997</v>
      </c>
      <c r="E9" s="694">
        <v>80417.429577000003</v>
      </c>
      <c r="F9" s="680"/>
    </row>
    <row r="10" spans="1:6" ht="15.75">
      <c r="A10" s="695" t="s">
        <v>140</v>
      </c>
      <c r="B10" s="696">
        <v>23519.479917000001</v>
      </c>
      <c r="C10" s="696">
        <v>19.404890000000002</v>
      </c>
      <c r="D10" s="696">
        <v>6.3993999999999995E-2</v>
      </c>
      <c r="E10" s="696">
        <v>23519.543911000001</v>
      </c>
      <c r="F10" s="680"/>
    </row>
    <row r="11" spans="1:6" ht="15.75">
      <c r="A11" s="695" t="s">
        <v>141</v>
      </c>
      <c r="B11" s="696">
        <v>0</v>
      </c>
      <c r="C11" s="696">
        <v>0</v>
      </c>
      <c r="D11" s="696">
        <v>0</v>
      </c>
      <c r="E11" s="696">
        <v>0</v>
      </c>
      <c r="F11" s="680"/>
    </row>
    <row r="12" spans="1:6" ht="15.75">
      <c r="A12" s="695" t="s">
        <v>142</v>
      </c>
      <c r="B12" s="696">
        <v>19652.458285000001</v>
      </c>
      <c r="C12" s="696">
        <v>0</v>
      </c>
      <c r="D12" s="696">
        <v>8.5471819999999994</v>
      </c>
      <c r="E12" s="696">
        <v>19661.005466999999</v>
      </c>
      <c r="F12" s="680"/>
    </row>
    <row r="13" spans="1:6" ht="15.75">
      <c r="A13" s="695" t="s">
        <v>143</v>
      </c>
      <c r="B13" s="696">
        <v>10461.59182</v>
      </c>
      <c r="C13" s="696">
        <v>0</v>
      </c>
      <c r="D13" s="696">
        <v>0</v>
      </c>
      <c r="E13" s="696">
        <v>10461.59182</v>
      </c>
      <c r="F13" s="680"/>
    </row>
    <row r="14" spans="1:6" ht="15.75">
      <c r="A14" s="695" t="s">
        <v>476</v>
      </c>
      <c r="B14" s="696">
        <v>0</v>
      </c>
      <c r="C14" s="696">
        <v>0</v>
      </c>
      <c r="D14" s="696">
        <v>0</v>
      </c>
      <c r="E14" s="696">
        <v>0</v>
      </c>
      <c r="F14" s="680"/>
    </row>
    <row r="15" spans="1:6" ht="15.75">
      <c r="A15" s="697" t="s">
        <v>145</v>
      </c>
      <c r="B15" s="696">
        <v>156.50538399999999</v>
      </c>
      <c r="C15" s="696">
        <v>0</v>
      </c>
      <c r="D15" s="696">
        <v>0</v>
      </c>
      <c r="E15" s="696">
        <v>156.50538399999999</v>
      </c>
      <c r="F15" s="680"/>
    </row>
    <row r="16" spans="1:6" ht="15.75">
      <c r="A16" s="697" t="s">
        <v>477</v>
      </c>
      <c r="B16" s="696">
        <v>0</v>
      </c>
      <c r="C16" s="696">
        <v>0</v>
      </c>
      <c r="D16" s="696">
        <v>0</v>
      </c>
      <c r="E16" s="696">
        <v>0</v>
      </c>
      <c r="F16" s="680"/>
    </row>
    <row r="17" spans="1:6" ht="15.75">
      <c r="A17" s="695" t="s">
        <v>146</v>
      </c>
      <c r="B17" s="696">
        <v>13122.753003</v>
      </c>
      <c r="C17" s="696">
        <v>733.14669300000003</v>
      </c>
      <c r="D17" s="696">
        <v>0</v>
      </c>
      <c r="E17" s="696">
        <v>13122.753003</v>
      </c>
      <c r="F17" s="680"/>
    </row>
    <row r="18" spans="1:6" ht="15.75">
      <c r="A18" s="695" t="s">
        <v>147</v>
      </c>
      <c r="B18" s="696">
        <v>6319.116567</v>
      </c>
      <c r="C18" s="696">
        <v>6.1654010000000001</v>
      </c>
      <c r="D18" s="696">
        <v>0</v>
      </c>
      <c r="E18" s="696">
        <v>6319.116567</v>
      </c>
      <c r="F18" s="680"/>
    </row>
    <row r="19" spans="1:6" ht="15.75">
      <c r="A19" s="695" t="s">
        <v>148</v>
      </c>
      <c r="B19" s="696">
        <v>5416.3499899999997</v>
      </c>
      <c r="C19" s="696">
        <v>726.98129200000005</v>
      </c>
      <c r="D19" s="696">
        <v>0</v>
      </c>
      <c r="E19" s="696">
        <v>5416.3499899999997</v>
      </c>
      <c r="F19" s="680"/>
    </row>
    <row r="20" spans="1:6" ht="15.75">
      <c r="A20" s="695" t="s">
        <v>149</v>
      </c>
      <c r="B20" s="696">
        <v>1387.2864460000001</v>
      </c>
      <c r="C20" s="696">
        <v>0</v>
      </c>
      <c r="D20" s="696">
        <v>0</v>
      </c>
      <c r="E20" s="696">
        <v>1387.2864460000001</v>
      </c>
      <c r="F20" s="680"/>
    </row>
    <row r="21" spans="1:6" ht="15.75">
      <c r="A21" s="695" t="s">
        <v>150</v>
      </c>
      <c r="B21" s="696">
        <v>390.17324300000001</v>
      </c>
      <c r="C21" s="696">
        <v>29.602903000000001</v>
      </c>
      <c r="D21" s="696">
        <v>0</v>
      </c>
      <c r="E21" s="696">
        <v>390.17324300000001</v>
      </c>
      <c r="F21" s="680"/>
    </row>
    <row r="22" spans="1:6" ht="15.75">
      <c r="A22" s="695" t="s">
        <v>147</v>
      </c>
      <c r="B22" s="696">
        <v>119.21817900000001</v>
      </c>
      <c r="C22" s="696">
        <v>0</v>
      </c>
      <c r="D22" s="696">
        <v>0</v>
      </c>
      <c r="E22" s="696">
        <v>119.21817900000001</v>
      </c>
      <c r="F22" s="680"/>
    </row>
    <row r="23" spans="1:6" ht="15.75">
      <c r="A23" s="695" t="s">
        <v>148</v>
      </c>
      <c r="B23" s="696">
        <v>250.67837</v>
      </c>
      <c r="C23" s="696">
        <v>29.602903000000001</v>
      </c>
      <c r="D23" s="696">
        <v>0</v>
      </c>
      <c r="E23" s="696">
        <v>250.67837</v>
      </c>
      <c r="F23" s="680"/>
    </row>
    <row r="24" spans="1:6" ht="15.75">
      <c r="A24" s="695" t="s">
        <v>149</v>
      </c>
      <c r="B24" s="696">
        <v>20.276693999999999</v>
      </c>
      <c r="C24" s="696">
        <v>0</v>
      </c>
      <c r="D24" s="696">
        <v>0</v>
      </c>
      <c r="E24" s="696">
        <v>20.276693999999999</v>
      </c>
      <c r="F24" s="680"/>
    </row>
    <row r="25" spans="1:6" ht="15.75">
      <c r="A25" s="697" t="s">
        <v>478</v>
      </c>
      <c r="B25" s="696">
        <v>-428.488696</v>
      </c>
      <c r="C25" s="696">
        <v>-34.389235999999997</v>
      </c>
      <c r="D25" s="696">
        <v>0</v>
      </c>
      <c r="E25" s="696">
        <v>-428.488696</v>
      </c>
      <c r="F25" s="680"/>
    </row>
    <row r="26" spans="1:6" ht="15.75">
      <c r="A26" s="695" t="s">
        <v>147</v>
      </c>
      <c r="B26" s="696">
        <v>-105.027609</v>
      </c>
      <c r="C26" s="696">
        <v>-2.7102000000000001E-2</v>
      </c>
      <c r="D26" s="696">
        <v>0</v>
      </c>
      <c r="E26" s="696">
        <v>-105.027609</v>
      </c>
      <c r="F26" s="680"/>
    </row>
    <row r="27" spans="1:6" ht="15.75">
      <c r="A27" s="695" t="s">
        <v>148</v>
      </c>
      <c r="B27" s="696">
        <v>-301.35658899999999</v>
      </c>
      <c r="C27" s="696">
        <v>-34.362133999999998</v>
      </c>
      <c r="D27" s="696">
        <v>0</v>
      </c>
      <c r="E27" s="696">
        <v>-301.35658899999999</v>
      </c>
      <c r="F27" s="680"/>
    </row>
    <row r="28" spans="1:6" ht="15.75">
      <c r="A28" s="695" t="s">
        <v>149</v>
      </c>
      <c r="B28" s="696">
        <v>-17.569333</v>
      </c>
      <c r="C28" s="696">
        <v>0</v>
      </c>
      <c r="D28" s="696">
        <v>0</v>
      </c>
      <c r="E28" s="696">
        <v>-17.569333</v>
      </c>
      <c r="F28" s="680"/>
    </row>
    <row r="29" spans="1:6" ht="15.75">
      <c r="A29" s="695" t="s">
        <v>479</v>
      </c>
      <c r="B29" s="696">
        <v>0</v>
      </c>
      <c r="C29" s="696">
        <v>0</v>
      </c>
      <c r="D29" s="696">
        <v>0</v>
      </c>
      <c r="E29" s="696">
        <v>0</v>
      </c>
      <c r="F29" s="680"/>
    </row>
    <row r="30" spans="1:6" ht="15.75">
      <c r="A30" s="695" t="s">
        <v>480</v>
      </c>
      <c r="B30" s="696">
        <v>-4.5351650000000001</v>
      </c>
      <c r="C30" s="696">
        <v>0</v>
      </c>
      <c r="D30" s="696">
        <v>0</v>
      </c>
      <c r="E30" s="696">
        <v>-4.5351650000000001</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11042.071289</v>
      </c>
      <c r="C34" s="696">
        <v>41.133423000000001</v>
      </c>
      <c r="D34" s="696">
        <v>9.0346670000000007</v>
      </c>
      <c r="E34" s="696">
        <v>11051.105955999999</v>
      </c>
      <c r="F34" s="680"/>
    </row>
    <row r="35" spans="1:6" ht="15.75">
      <c r="A35" s="695" t="s">
        <v>154</v>
      </c>
      <c r="B35" s="696">
        <v>0</v>
      </c>
      <c r="C35" s="696">
        <v>0</v>
      </c>
      <c r="D35" s="696">
        <v>0</v>
      </c>
      <c r="E35" s="696">
        <v>0</v>
      </c>
      <c r="F35" s="680"/>
    </row>
    <row r="36" spans="1:6" ht="15.75">
      <c r="A36" s="695" t="s">
        <v>155</v>
      </c>
      <c r="B36" s="696">
        <v>606.96808999999996</v>
      </c>
      <c r="C36" s="696">
        <v>309.75911300000001</v>
      </c>
      <c r="D36" s="696">
        <v>5.0689999999999997E-3</v>
      </c>
      <c r="E36" s="696">
        <v>606.97315900000001</v>
      </c>
      <c r="F36" s="680"/>
    </row>
    <row r="37" spans="1:6" ht="15.75">
      <c r="A37" s="695" t="s">
        <v>156</v>
      </c>
      <c r="B37" s="696">
        <v>28.484389</v>
      </c>
      <c r="C37" s="696">
        <v>0</v>
      </c>
      <c r="D37" s="696">
        <v>12.077806000000001</v>
      </c>
      <c r="E37" s="696">
        <v>17.789245000000001</v>
      </c>
      <c r="F37" s="680"/>
    </row>
    <row r="38" spans="1:6" ht="15.75">
      <c r="A38" s="695" t="s">
        <v>157</v>
      </c>
      <c r="B38" s="696">
        <v>0</v>
      </c>
      <c r="C38" s="696">
        <v>0</v>
      </c>
      <c r="D38" s="696">
        <v>0</v>
      </c>
      <c r="E38" s="696">
        <v>0</v>
      </c>
      <c r="F38" s="680"/>
    </row>
    <row r="39" spans="1:6" ht="15.75">
      <c r="A39" s="695" t="s">
        <v>158</v>
      </c>
      <c r="B39" s="696">
        <v>284.12473499999999</v>
      </c>
      <c r="C39" s="696">
        <v>44.819553999999997</v>
      </c>
      <c r="D39" s="696">
        <v>4.4101470000000003</v>
      </c>
      <c r="E39" s="696">
        <v>288.53488199999998</v>
      </c>
      <c r="F39" s="680"/>
    </row>
    <row r="40" spans="1:6" ht="15.75">
      <c r="A40" s="695" t="s">
        <v>159</v>
      </c>
      <c r="B40" s="696">
        <v>1566.318546</v>
      </c>
      <c r="C40" s="696">
        <v>51.277833999999999</v>
      </c>
      <c r="D40" s="696">
        <v>3.6236570000000001</v>
      </c>
      <c r="E40" s="696">
        <v>1569.9422030000001</v>
      </c>
      <c r="F40" s="680"/>
    </row>
    <row r="41" spans="1:6" ht="7.5" customHeight="1">
      <c r="A41" s="680"/>
      <c r="B41" s="680"/>
      <c r="C41" s="680"/>
      <c r="D41" s="680"/>
      <c r="E41" s="680"/>
      <c r="F41" s="680"/>
    </row>
    <row r="42" spans="1:6" ht="18">
      <c r="A42" s="698" t="s">
        <v>160</v>
      </c>
      <c r="B42" s="694">
        <v>76146.121631000002</v>
      </c>
      <c r="C42" s="694">
        <v>949.18919600000004</v>
      </c>
      <c r="D42" s="694">
        <v>14.989572000000001</v>
      </c>
      <c r="E42" s="694">
        <v>76161.111202999993</v>
      </c>
      <c r="F42" s="680"/>
    </row>
    <row r="43" spans="1:6" ht="15.75">
      <c r="A43" s="695" t="s">
        <v>161</v>
      </c>
      <c r="B43" s="696">
        <v>49264.736599000003</v>
      </c>
      <c r="C43" s="696">
        <v>0</v>
      </c>
      <c r="D43" s="696">
        <v>0</v>
      </c>
      <c r="E43" s="696">
        <v>49264.736599000003</v>
      </c>
      <c r="F43" s="680"/>
    </row>
    <row r="44" spans="1:6" ht="15.75">
      <c r="A44" s="695" t="s">
        <v>162</v>
      </c>
      <c r="B44" s="696">
        <v>22159.839988</v>
      </c>
      <c r="C44" s="696">
        <v>0</v>
      </c>
      <c r="D44" s="696">
        <v>0</v>
      </c>
      <c r="E44" s="696">
        <v>22159.839988</v>
      </c>
      <c r="F44" s="680"/>
    </row>
    <row r="45" spans="1:6" ht="15.75">
      <c r="A45" s="695" t="s">
        <v>163</v>
      </c>
      <c r="B45" s="696">
        <v>27053.774690999999</v>
      </c>
      <c r="C45" s="696">
        <v>0</v>
      </c>
      <c r="D45" s="696">
        <v>0</v>
      </c>
      <c r="E45" s="696">
        <v>27053.774690999999</v>
      </c>
      <c r="F45" s="680"/>
    </row>
    <row r="46" spans="1:6" ht="15.75">
      <c r="A46" s="695" t="s">
        <v>164</v>
      </c>
      <c r="B46" s="696">
        <v>0</v>
      </c>
      <c r="C46" s="696">
        <v>0</v>
      </c>
      <c r="D46" s="696">
        <v>0</v>
      </c>
      <c r="E46" s="696">
        <v>0</v>
      </c>
      <c r="F46" s="680"/>
    </row>
    <row r="47" spans="1:6" ht="15.75">
      <c r="A47" s="699" t="s">
        <v>165</v>
      </c>
      <c r="B47" s="696">
        <v>51.121920000000003</v>
      </c>
      <c r="C47" s="696">
        <v>0</v>
      </c>
      <c r="D47" s="696">
        <v>0</v>
      </c>
      <c r="E47" s="696">
        <v>51.121920000000003</v>
      </c>
      <c r="F47" s="680"/>
    </row>
    <row r="48" spans="1:6" ht="15.75">
      <c r="A48" s="699" t="s">
        <v>166</v>
      </c>
      <c r="B48" s="696">
        <v>41.030166000000001</v>
      </c>
      <c r="C48" s="696">
        <v>828.50693200000001</v>
      </c>
      <c r="D48" s="696">
        <v>0</v>
      </c>
      <c r="E48" s="696">
        <v>41.030166000000001</v>
      </c>
      <c r="F48" s="680"/>
    </row>
    <row r="49" spans="1:6" ht="15.75">
      <c r="A49" s="697" t="s">
        <v>482</v>
      </c>
      <c r="B49" s="696">
        <v>0</v>
      </c>
      <c r="C49" s="696">
        <v>0</v>
      </c>
      <c r="D49" s="696">
        <v>0</v>
      </c>
      <c r="E49" s="696">
        <v>0</v>
      </c>
      <c r="F49" s="680"/>
    </row>
    <row r="50" spans="1:6" ht="15.75">
      <c r="A50" s="697" t="s">
        <v>167</v>
      </c>
      <c r="B50" s="696">
        <v>4789.3719179999998</v>
      </c>
      <c r="C50" s="696">
        <v>0</v>
      </c>
      <c r="D50" s="696">
        <v>0</v>
      </c>
      <c r="E50" s="696">
        <v>4789.3719179999998</v>
      </c>
      <c r="F50" s="680"/>
    </row>
    <row r="51" spans="1:6" ht="15.75">
      <c r="A51" s="697" t="s">
        <v>144</v>
      </c>
      <c r="B51" s="696">
        <v>0</v>
      </c>
      <c r="C51" s="696">
        <v>0</v>
      </c>
      <c r="D51" s="696">
        <v>0</v>
      </c>
      <c r="E51" s="696">
        <v>0</v>
      </c>
      <c r="F51" s="680"/>
    </row>
    <row r="52" spans="1:6" ht="15.75">
      <c r="A52" s="697" t="s">
        <v>168</v>
      </c>
      <c r="B52" s="696">
        <v>0</v>
      </c>
      <c r="C52" s="696">
        <v>0</v>
      </c>
      <c r="D52" s="696">
        <v>0</v>
      </c>
      <c r="E52" s="696">
        <v>0</v>
      </c>
      <c r="F52" s="680"/>
    </row>
    <row r="53" spans="1:6" ht="15.75">
      <c r="A53" s="697" t="s">
        <v>145</v>
      </c>
      <c r="B53" s="696">
        <v>25.375412000000001</v>
      </c>
      <c r="C53" s="696">
        <v>0</v>
      </c>
      <c r="D53" s="696">
        <v>0</v>
      </c>
      <c r="E53" s="696">
        <v>25.375412000000001</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21668.353345</v>
      </c>
      <c r="C56" s="696">
        <v>120.682264</v>
      </c>
      <c r="D56" s="696">
        <v>14.989572000000001</v>
      </c>
      <c r="E56" s="696">
        <v>21683.342917000002</v>
      </c>
      <c r="F56" s="680"/>
    </row>
    <row r="57" spans="1:6" ht="15.75">
      <c r="A57" s="700" t="s">
        <v>483</v>
      </c>
      <c r="B57" s="696">
        <v>2911.4079109999998</v>
      </c>
      <c r="C57" s="696">
        <v>86.934680999999998</v>
      </c>
      <c r="D57" s="696">
        <v>14.989572000000001</v>
      </c>
      <c r="E57" s="696">
        <v>2926.3974830000002</v>
      </c>
      <c r="F57" s="680"/>
    </row>
    <row r="58" spans="1:6" ht="15.75">
      <c r="A58" s="695" t="s">
        <v>172</v>
      </c>
      <c r="B58" s="696">
        <v>0</v>
      </c>
      <c r="C58" s="696">
        <v>0</v>
      </c>
      <c r="D58" s="696">
        <v>0</v>
      </c>
      <c r="E58" s="696">
        <v>0</v>
      </c>
      <c r="F58" s="680"/>
    </row>
    <row r="59" spans="1:6" ht="15.75">
      <c r="A59" s="695" t="s">
        <v>173</v>
      </c>
      <c r="B59" s="696">
        <v>0</v>
      </c>
      <c r="C59" s="696">
        <v>0</v>
      </c>
      <c r="D59" s="696">
        <v>0</v>
      </c>
      <c r="E59" s="696">
        <v>0</v>
      </c>
      <c r="F59" s="680"/>
    </row>
    <row r="60" spans="1:6" ht="15.75">
      <c r="A60" s="701" t="s">
        <v>174</v>
      </c>
      <c r="B60" s="702">
        <v>357.25419099999999</v>
      </c>
      <c r="C60" s="702">
        <v>0</v>
      </c>
      <c r="D60" s="702">
        <v>0</v>
      </c>
      <c r="E60" s="702">
        <v>357.25419099999999</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24</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528</v>
      </c>
      <c r="D72" s="690" t="s">
        <v>474</v>
      </c>
      <c r="E72" s="690" t="s">
        <v>475</v>
      </c>
      <c r="F72" s="691"/>
    </row>
    <row r="73" spans="1:6" ht="18">
      <c r="A73" s="698" t="s">
        <v>35</v>
      </c>
      <c r="B73" s="694">
        <v>4256.3183740000004</v>
      </c>
      <c r="C73" s="694">
        <v>245.565978</v>
      </c>
      <c r="D73" s="694">
        <v>22.772950000000002</v>
      </c>
      <c r="E73" s="694">
        <v>4256.3183740000004</v>
      </c>
      <c r="F73" s="680"/>
    </row>
    <row r="74" spans="1:6" ht="18">
      <c r="A74" s="699" t="s">
        <v>175</v>
      </c>
      <c r="B74" s="696">
        <v>2750.0266900000001</v>
      </c>
      <c r="C74" s="696">
        <v>41.927706999999998</v>
      </c>
      <c r="D74" s="696">
        <v>19.356494999999999</v>
      </c>
      <c r="E74" s="696">
        <v>2750.0266900000001</v>
      </c>
      <c r="F74" s="710"/>
    </row>
    <row r="75" spans="1:6" ht="18">
      <c r="A75" s="695" t="s">
        <v>487</v>
      </c>
      <c r="B75" s="696">
        <v>2750.0266900000001</v>
      </c>
      <c r="C75" s="696">
        <v>41.927706999999998</v>
      </c>
      <c r="D75" s="696">
        <v>17.647120999999999</v>
      </c>
      <c r="E75" s="696">
        <v>2750.0266900000001</v>
      </c>
      <c r="F75" s="710"/>
    </row>
    <row r="76" spans="1:6" ht="18">
      <c r="A76" s="695" t="s">
        <v>488</v>
      </c>
      <c r="B76" s="696">
        <v>0</v>
      </c>
      <c r="C76" s="696">
        <v>0</v>
      </c>
      <c r="D76" s="696">
        <v>0</v>
      </c>
      <c r="E76" s="696">
        <v>0</v>
      </c>
      <c r="F76" s="710"/>
    </row>
    <row r="77" spans="1:6" ht="18">
      <c r="A77" s="695" t="s">
        <v>489</v>
      </c>
      <c r="B77" s="696">
        <v>0</v>
      </c>
      <c r="C77" s="696">
        <v>0</v>
      </c>
      <c r="D77" s="696">
        <v>1.7093739999999999</v>
      </c>
      <c r="E77" s="696">
        <v>0</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0</v>
      </c>
      <c r="C80" s="696">
        <v>0</v>
      </c>
      <c r="D80" s="696">
        <v>0</v>
      </c>
      <c r="E80" s="696">
        <v>0</v>
      </c>
      <c r="F80" s="710"/>
    </row>
    <row r="81" spans="1:6" ht="18">
      <c r="A81" s="699" t="s">
        <v>493</v>
      </c>
      <c r="B81" s="696">
        <v>0</v>
      </c>
      <c r="C81" s="696">
        <v>0</v>
      </c>
      <c r="D81" s="696">
        <v>0</v>
      </c>
      <c r="E81" s="696">
        <v>0</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1506.291684</v>
      </c>
      <c r="C84" s="696">
        <v>203.638271</v>
      </c>
      <c r="D84" s="696">
        <v>3.416455</v>
      </c>
      <c r="E84" s="696">
        <v>1506.291684</v>
      </c>
      <c r="F84" s="710"/>
    </row>
    <row r="85" spans="1:6" ht="18">
      <c r="A85" s="695" t="s">
        <v>496</v>
      </c>
      <c r="B85" s="696">
        <v>399.77345000000003</v>
      </c>
      <c r="C85" s="696">
        <v>19.735272999999999</v>
      </c>
      <c r="D85" s="696">
        <v>1.2158910000000001</v>
      </c>
      <c r="E85" s="696">
        <v>399.77345000000003</v>
      </c>
      <c r="F85" s="710"/>
    </row>
    <row r="86" spans="1:6" ht="18">
      <c r="A86" s="695" t="s">
        <v>497</v>
      </c>
      <c r="B86" s="696">
        <v>11.123922</v>
      </c>
      <c r="C86" s="696">
        <v>0</v>
      </c>
      <c r="D86" s="696">
        <v>0</v>
      </c>
      <c r="E86" s="696">
        <v>11.123922</v>
      </c>
      <c r="F86" s="710"/>
    </row>
    <row r="87" spans="1:6" ht="18">
      <c r="A87" s="695" t="s">
        <v>498</v>
      </c>
      <c r="B87" s="696">
        <v>722.19277499999998</v>
      </c>
      <c r="C87" s="696">
        <v>147.205366</v>
      </c>
      <c r="D87" s="696">
        <v>1.0818140000000001</v>
      </c>
      <c r="E87" s="696">
        <v>722.19277499999998</v>
      </c>
      <c r="F87" s="710"/>
    </row>
    <row r="88" spans="1:6" ht="18">
      <c r="A88" s="695" t="s">
        <v>499</v>
      </c>
      <c r="B88" s="696">
        <v>5.4453319999999996</v>
      </c>
      <c r="C88" s="696">
        <v>0</v>
      </c>
      <c r="D88" s="696">
        <v>0</v>
      </c>
      <c r="E88" s="696">
        <v>5.4453319999999996</v>
      </c>
      <c r="F88" s="710"/>
    </row>
    <row r="89" spans="1:6" ht="18">
      <c r="A89" s="695" t="s">
        <v>500</v>
      </c>
      <c r="B89" s="696">
        <v>0</v>
      </c>
      <c r="C89" s="696">
        <v>0</v>
      </c>
      <c r="D89" s="696">
        <v>0</v>
      </c>
      <c r="E89" s="696">
        <v>0</v>
      </c>
      <c r="F89" s="710"/>
    </row>
    <row r="90" spans="1:6" ht="18">
      <c r="A90" s="695" t="s">
        <v>501</v>
      </c>
      <c r="B90" s="696">
        <v>0</v>
      </c>
      <c r="C90" s="696">
        <v>0</v>
      </c>
      <c r="D90" s="696">
        <v>0</v>
      </c>
      <c r="E90" s="696">
        <v>0</v>
      </c>
      <c r="F90" s="710"/>
    </row>
    <row r="91" spans="1:6" ht="18">
      <c r="A91" s="695" t="s">
        <v>502</v>
      </c>
      <c r="B91" s="696">
        <v>0</v>
      </c>
      <c r="C91" s="696">
        <v>0</v>
      </c>
      <c r="D91" s="696">
        <v>0</v>
      </c>
      <c r="E91" s="696">
        <v>0</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17.449054</v>
      </c>
      <c r="C95" s="696">
        <v>1.1586860000000001</v>
      </c>
      <c r="D95" s="696">
        <v>-0.23633000000000001</v>
      </c>
      <c r="E95" s="696">
        <v>17.449054</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350.30715099999998</v>
      </c>
      <c r="C99" s="696">
        <v>35.538946000000003</v>
      </c>
      <c r="D99" s="696">
        <v>1.3550800000000001</v>
      </c>
      <c r="E99" s="696">
        <v>350.30715099999998</v>
      </c>
      <c r="F99" s="710"/>
    </row>
    <row r="100" spans="1:6" ht="18">
      <c r="A100" s="691" t="s">
        <v>511</v>
      </c>
      <c r="B100" s="696">
        <v>0</v>
      </c>
      <c r="C100" s="696">
        <v>0</v>
      </c>
      <c r="D100" s="696">
        <v>0</v>
      </c>
      <c r="E100" s="696">
        <v>0</v>
      </c>
      <c r="F100" s="710"/>
    </row>
    <row r="101" spans="1:6" ht="18">
      <c r="A101" s="680"/>
      <c r="B101" s="691"/>
      <c r="C101" s="691"/>
      <c r="D101" s="691"/>
      <c r="E101" s="691"/>
      <c r="F101" s="710"/>
    </row>
    <row r="102" spans="1:6" ht="18">
      <c r="A102" s="698" t="s">
        <v>177</v>
      </c>
      <c r="B102" s="711">
        <v>1922649.1680719999</v>
      </c>
      <c r="C102" s="711">
        <v>2691.8463889999998</v>
      </c>
      <c r="D102" s="711">
        <v>5902.7359749999996</v>
      </c>
      <c r="E102" s="711">
        <v>1928551.904047</v>
      </c>
      <c r="F102" s="680"/>
    </row>
    <row r="103" spans="1:6" ht="15.75">
      <c r="A103" s="695" t="s">
        <v>512</v>
      </c>
      <c r="B103" s="696">
        <v>0</v>
      </c>
      <c r="C103" s="696">
        <v>0</v>
      </c>
      <c r="D103" s="696">
        <v>0</v>
      </c>
      <c r="E103" s="696">
        <v>0</v>
      </c>
      <c r="F103" s="680"/>
    </row>
    <row r="104" spans="1:6" ht="15.75">
      <c r="A104" s="701" t="s">
        <v>178</v>
      </c>
      <c r="B104" s="702">
        <v>2329.609931</v>
      </c>
      <c r="C104" s="702">
        <v>0</v>
      </c>
      <c r="D104" s="702">
        <v>0</v>
      </c>
      <c r="E104" s="702">
        <v>2329.609931</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24</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528</v>
      </c>
      <c r="D121" s="690" t="s">
        <v>474</v>
      </c>
      <c r="E121" s="690" t="s">
        <v>475</v>
      </c>
      <c r="F121" s="691"/>
    </row>
    <row r="122" spans="1:6">
      <c r="A122" s="715" t="s">
        <v>180</v>
      </c>
      <c r="B122" s="716">
        <v>2557.187261</v>
      </c>
      <c r="C122" s="716">
        <v>112.421119</v>
      </c>
      <c r="D122" s="716">
        <v>0</v>
      </c>
      <c r="E122" s="716">
        <v>2557.187261</v>
      </c>
      <c r="F122" s="680"/>
    </row>
    <row r="123" spans="1:6">
      <c r="A123" s="717" t="s">
        <v>181</v>
      </c>
      <c r="B123" s="716">
        <v>184.721654</v>
      </c>
      <c r="C123" s="716">
        <v>1.413009</v>
      </c>
      <c r="D123" s="716">
        <v>0</v>
      </c>
      <c r="E123" s="716">
        <v>184.721654</v>
      </c>
      <c r="F123" s="680"/>
    </row>
    <row r="124" spans="1:6">
      <c r="A124" s="717" t="s">
        <v>182</v>
      </c>
      <c r="B124" s="716">
        <v>0</v>
      </c>
      <c r="C124" s="716">
        <v>0</v>
      </c>
      <c r="D124" s="716">
        <v>0</v>
      </c>
      <c r="E124" s="716">
        <v>0</v>
      </c>
      <c r="F124" s="680"/>
    </row>
    <row r="125" spans="1:6">
      <c r="A125" s="717" t="s">
        <v>183</v>
      </c>
      <c r="B125" s="716">
        <v>967.48856599999999</v>
      </c>
      <c r="C125" s="716">
        <v>0</v>
      </c>
      <c r="D125" s="716">
        <v>0</v>
      </c>
      <c r="E125" s="716">
        <v>967.48856599999999</v>
      </c>
      <c r="F125" s="680"/>
    </row>
    <row r="126" spans="1:6">
      <c r="A126" s="718" t="s">
        <v>184</v>
      </c>
      <c r="B126" s="716">
        <v>197.12323799999999</v>
      </c>
      <c r="C126" s="716">
        <v>0</v>
      </c>
      <c r="D126" s="716">
        <v>0</v>
      </c>
      <c r="E126" s="716">
        <v>197.12323799999999</v>
      </c>
      <c r="F126" s="680"/>
    </row>
    <row r="127" spans="1:6">
      <c r="A127" s="718" t="s">
        <v>513</v>
      </c>
      <c r="B127" s="716">
        <v>0</v>
      </c>
      <c r="C127" s="716">
        <v>0</v>
      </c>
      <c r="D127" s="716">
        <v>0</v>
      </c>
      <c r="E127" s="716">
        <v>0</v>
      </c>
      <c r="F127" s="680"/>
    </row>
    <row r="128" spans="1:6">
      <c r="A128" s="718" t="s">
        <v>185</v>
      </c>
      <c r="B128" s="716">
        <v>1100.251381</v>
      </c>
      <c r="C128" s="716">
        <v>104.164889</v>
      </c>
      <c r="D128" s="716">
        <v>0</v>
      </c>
      <c r="E128" s="716">
        <v>1100.251381</v>
      </c>
      <c r="F128" s="680"/>
    </row>
    <row r="129" spans="1:6">
      <c r="A129" s="718" t="s">
        <v>186</v>
      </c>
      <c r="B129" s="716">
        <v>8.305911</v>
      </c>
      <c r="C129" s="716">
        <v>0.40321000000000001</v>
      </c>
      <c r="D129" s="716">
        <v>0</v>
      </c>
      <c r="E129" s="716">
        <v>8.305911</v>
      </c>
      <c r="F129" s="680"/>
    </row>
    <row r="130" spans="1:6">
      <c r="A130" s="718" t="s">
        <v>514</v>
      </c>
      <c r="B130" s="716">
        <v>63.081107000000003</v>
      </c>
      <c r="C130" s="716">
        <v>6.4400110000000002</v>
      </c>
      <c r="D130" s="716">
        <v>0</v>
      </c>
      <c r="E130" s="716">
        <v>63.081107000000003</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0</v>
      </c>
      <c r="C133" s="716">
        <v>0</v>
      </c>
      <c r="D133" s="716">
        <v>0</v>
      </c>
      <c r="E133" s="716">
        <v>0</v>
      </c>
      <c r="F133" s="680"/>
    </row>
    <row r="134" spans="1:6">
      <c r="A134" s="718" t="s">
        <v>515</v>
      </c>
      <c r="B134" s="716">
        <v>36.215403999999999</v>
      </c>
      <c r="C134" s="716">
        <v>0</v>
      </c>
      <c r="D134" s="716">
        <v>0</v>
      </c>
      <c r="E134" s="716">
        <v>36.215403999999999</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1256.9595139999999</v>
      </c>
      <c r="C137" s="716">
        <v>78.632734999999997</v>
      </c>
      <c r="D137" s="716">
        <v>0</v>
      </c>
      <c r="E137" s="716">
        <v>1256.9595139999999</v>
      </c>
      <c r="F137" s="680"/>
    </row>
    <row r="138" spans="1:6">
      <c r="A138" s="720" t="s">
        <v>192</v>
      </c>
      <c r="B138" s="716">
        <v>20.736737000000002</v>
      </c>
      <c r="C138" s="716">
        <v>0</v>
      </c>
      <c r="D138" s="716">
        <v>0</v>
      </c>
      <c r="E138" s="716">
        <v>20.736737000000002</v>
      </c>
      <c r="F138" s="680"/>
    </row>
    <row r="139" spans="1:6">
      <c r="A139" s="720" t="s">
        <v>193</v>
      </c>
      <c r="B139" s="716">
        <v>861.30366000000004</v>
      </c>
      <c r="C139" s="716">
        <v>0</v>
      </c>
      <c r="D139" s="716">
        <v>0</v>
      </c>
      <c r="E139" s="716">
        <v>861.30366000000004</v>
      </c>
      <c r="F139" s="680"/>
    </row>
    <row r="140" spans="1:6">
      <c r="A140" s="720" t="s">
        <v>194</v>
      </c>
      <c r="B140" s="716">
        <v>0</v>
      </c>
      <c r="C140" s="716">
        <v>0</v>
      </c>
      <c r="D140" s="716">
        <v>0</v>
      </c>
      <c r="E140" s="716">
        <v>0</v>
      </c>
      <c r="F140" s="680"/>
    </row>
    <row r="141" spans="1:6">
      <c r="A141" s="720" t="s">
        <v>516</v>
      </c>
      <c r="B141" s="716">
        <v>0.47509099999999999</v>
      </c>
      <c r="C141" s="716">
        <v>67.798379999999995</v>
      </c>
      <c r="D141" s="716">
        <v>0</v>
      </c>
      <c r="E141" s="716">
        <v>0.47509099999999999</v>
      </c>
      <c r="F141" s="680"/>
    </row>
    <row r="142" spans="1:6">
      <c r="A142" s="720" t="s">
        <v>195</v>
      </c>
      <c r="B142" s="716">
        <v>0</v>
      </c>
      <c r="C142" s="716">
        <v>0</v>
      </c>
      <c r="D142" s="716">
        <v>0</v>
      </c>
      <c r="E142" s="716">
        <v>0</v>
      </c>
      <c r="F142" s="680"/>
    </row>
    <row r="143" spans="1:6">
      <c r="A143" s="720" t="s">
        <v>196</v>
      </c>
      <c r="B143" s="716">
        <v>337.81497999999999</v>
      </c>
      <c r="C143" s="716">
        <v>0</v>
      </c>
      <c r="D143" s="716">
        <v>0</v>
      </c>
      <c r="E143" s="716">
        <v>337.81497999999999</v>
      </c>
      <c r="F143" s="680"/>
    </row>
    <row r="144" spans="1:6">
      <c r="A144" s="718" t="s">
        <v>197</v>
      </c>
      <c r="B144" s="716">
        <v>0</v>
      </c>
      <c r="C144" s="716">
        <v>0</v>
      </c>
      <c r="D144" s="716">
        <v>0</v>
      </c>
      <c r="E144" s="716">
        <v>0</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0</v>
      </c>
      <c r="C147" s="716">
        <v>0</v>
      </c>
      <c r="D147" s="716">
        <v>0</v>
      </c>
      <c r="E147" s="716">
        <v>0</v>
      </c>
      <c r="F147" s="680"/>
    </row>
    <row r="148" spans="1:6">
      <c r="A148" s="720" t="s">
        <v>517</v>
      </c>
      <c r="B148" s="716">
        <v>0</v>
      </c>
      <c r="C148" s="716">
        <v>10.834355</v>
      </c>
      <c r="D148" s="716">
        <v>0</v>
      </c>
      <c r="E148" s="716">
        <v>0</v>
      </c>
      <c r="F148" s="680"/>
    </row>
    <row r="149" spans="1:6">
      <c r="A149" s="720" t="s">
        <v>202</v>
      </c>
      <c r="B149" s="716">
        <v>33.516576000000001</v>
      </c>
      <c r="C149" s="716">
        <v>0</v>
      </c>
      <c r="D149" s="716">
        <v>0</v>
      </c>
      <c r="E149" s="716">
        <v>33.516576000000001</v>
      </c>
      <c r="F149" s="680"/>
    </row>
    <row r="150" spans="1:6">
      <c r="A150" s="720" t="s">
        <v>201</v>
      </c>
      <c r="B150" s="716">
        <v>3.1124700000000001</v>
      </c>
      <c r="C150" s="716">
        <v>0</v>
      </c>
      <c r="D150" s="716">
        <v>0</v>
      </c>
      <c r="E150" s="716">
        <v>3.1124700000000001</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1300.2277469999999</v>
      </c>
      <c r="C154" s="711">
        <v>33.788384000000001</v>
      </c>
      <c r="D154" s="711">
        <v>0</v>
      </c>
      <c r="E154" s="711">
        <v>1300.2277469999999</v>
      </c>
      <c r="F154" s="680"/>
    </row>
    <row r="155" spans="1:6">
      <c r="A155" s="720" t="s">
        <v>519</v>
      </c>
      <c r="B155" s="716">
        <v>213.67875100000001</v>
      </c>
      <c r="C155" s="716">
        <v>23.652875999999999</v>
      </c>
      <c r="D155" s="716">
        <v>0</v>
      </c>
      <c r="E155" s="716">
        <v>213.67875100000001</v>
      </c>
      <c r="F155" s="680"/>
    </row>
    <row r="156" spans="1:6">
      <c r="A156" s="722" t="s">
        <v>205</v>
      </c>
      <c r="B156" s="711">
        <v>1086.548996</v>
      </c>
      <c r="C156" s="711">
        <v>10.135508</v>
      </c>
      <c r="D156" s="711">
        <v>0</v>
      </c>
      <c r="E156" s="711">
        <v>1086.548996</v>
      </c>
      <c r="F156" s="680"/>
    </row>
    <row r="157" spans="1:6">
      <c r="A157" s="720" t="s">
        <v>206</v>
      </c>
      <c r="B157" s="716">
        <v>707.52509599999996</v>
      </c>
      <c r="C157" s="716">
        <v>71.634849000000003</v>
      </c>
      <c r="D157" s="716">
        <v>74.215180000000004</v>
      </c>
      <c r="E157" s="716">
        <v>781.74027599999999</v>
      </c>
      <c r="F157" s="680"/>
    </row>
    <row r="158" spans="1:6">
      <c r="A158" s="720" t="s">
        <v>207</v>
      </c>
      <c r="B158" s="716">
        <v>801.12620200000003</v>
      </c>
      <c r="C158" s="716">
        <v>5.1322729999999996</v>
      </c>
      <c r="D158" s="716">
        <v>51.956674</v>
      </c>
      <c r="E158" s="716">
        <v>853.08287600000006</v>
      </c>
      <c r="F158" s="680"/>
    </row>
    <row r="159" spans="1:6">
      <c r="A159" s="720" t="s">
        <v>208</v>
      </c>
      <c r="B159" s="716">
        <v>3439.1090749999998</v>
      </c>
      <c r="C159" s="716">
        <v>0</v>
      </c>
      <c r="D159" s="716">
        <v>0.16400300000000001</v>
      </c>
      <c r="E159" s="716">
        <v>3439.2730780000002</v>
      </c>
      <c r="F159" s="680"/>
    </row>
    <row r="160" spans="1:6">
      <c r="A160" s="720" t="s">
        <v>209</v>
      </c>
      <c r="B160" s="716">
        <v>635.05446400000005</v>
      </c>
      <c r="C160" s="716">
        <v>61.225997</v>
      </c>
      <c r="D160" s="716">
        <v>0</v>
      </c>
      <c r="E160" s="716">
        <v>635.05446400000005</v>
      </c>
      <c r="F160" s="680"/>
    </row>
    <row r="161" spans="1:6">
      <c r="A161" s="720" t="s">
        <v>210</v>
      </c>
      <c r="B161" s="716">
        <v>4566.3424279999999</v>
      </c>
      <c r="C161" s="716">
        <v>89.546853999999996</v>
      </c>
      <c r="D161" s="716">
        <v>21.808986999999998</v>
      </c>
      <c r="E161" s="716">
        <v>4588.1514150000003</v>
      </c>
      <c r="F161" s="680"/>
    </row>
    <row r="162" spans="1:6">
      <c r="A162" s="723" t="s">
        <v>211</v>
      </c>
      <c r="B162" s="711">
        <v>500.769001</v>
      </c>
      <c r="C162" s="711">
        <v>48.317227000000003</v>
      </c>
      <c r="D162" s="711">
        <v>0.61352200000000001</v>
      </c>
      <c r="E162" s="711">
        <v>501.38252299999999</v>
      </c>
      <c r="F162" s="680"/>
    </row>
    <row r="163" spans="1:6">
      <c r="A163" s="718" t="s">
        <v>212</v>
      </c>
      <c r="B163" s="716">
        <v>1.3550800000000001</v>
      </c>
      <c r="C163" s="716">
        <v>0</v>
      </c>
      <c r="D163" s="716">
        <v>0.83813800000000005</v>
      </c>
      <c r="E163" s="716">
        <v>0.83813800000000005</v>
      </c>
      <c r="F163" s="680"/>
    </row>
    <row r="164" spans="1:6">
      <c r="A164" s="723" t="s">
        <v>213</v>
      </c>
      <c r="B164" s="711">
        <v>502.12408099999999</v>
      </c>
      <c r="C164" s="711">
        <v>48.317227000000003</v>
      </c>
      <c r="D164" s="711">
        <v>1.45166</v>
      </c>
      <c r="E164" s="711">
        <v>502.22066100000001</v>
      </c>
      <c r="F164" s="680"/>
    </row>
    <row r="165" spans="1:6">
      <c r="A165" s="718" t="s">
        <v>214</v>
      </c>
      <c r="B165" s="696">
        <v>199.376867</v>
      </c>
      <c r="C165" s="696">
        <v>31.300736000000001</v>
      </c>
      <c r="D165" s="696">
        <v>0</v>
      </c>
      <c r="E165" s="696">
        <v>199.376867</v>
      </c>
      <c r="F165" s="680"/>
    </row>
    <row r="166" spans="1:6">
      <c r="A166" s="718" t="s">
        <v>215</v>
      </c>
      <c r="B166" s="716">
        <v>47.559936999999998</v>
      </c>
      <c r="C166" s="716">
        <v>18.522455000000001</v>
      </c>
      <c r="D166" s="716">
        <v>-9.6579999999999999E-2</v>
      </c>
      <c r="E166" s="716">
        <v>47.463357000000002</v>
      </c>
      <c r="F166" s="680"/>
    </row>
    <row r="167" spans="1:6">
      <c r="A167" s="723" t="s">
        <v>216</v>
      </c>
      <c r="B167" s="711">
        <v>350.30715099999998</v>
      </c>
      <c r="C167" s="711">
        <v>35.538946000000003</v>
      </c>
      <c r="D167" s="711">
        <v>1.3550800000000001</v>
      </c>
      <c r="E167" s="711">
        <v>350.30715099999998</v>
      </c>
      <c r="F167" s="680"/>
    </row>
    <row r="168" spans="1:6">
      <c r="A168" s="718" t="s">
        <v>217</v>
      </c>
      <c r="B168" s="696">
        <v>0</v>
      </c>
      <c r="C168" s="696">
        <v>0</v>
      </c>
      <c r="D168" s="696">
        <v>0</v>
      </c>
      <c r="E168" s="696">
        <v>0</v>
      </c>
      <c r="F168" s="680"/>
    </row>
    <row r="169" spans="1:6">
      <c r="A169" s="719" t="s">
        <v>218</v>
      </c>
      <c r="B169" s="696">
        <v>350.30715099999998</v>
      </c>
      <c r="C169" s="696">
        <v>35.538946000000003</v>
      </c>
      <c r="D169" s="696">
        <v>1.3550800000000001</v>
      </c>
      <c r="E169" s="696">
        <v>350.30715099999998</v>
      </c>
      <c r="F169" s="680"/>
    </row>
    <row r="170" spans="1:6">
      <c r="A170" s="720" t="s">
        <v>511</v>
      </c>
      <c r="B170" s="696">
        <v>0</v>
      </c>
      <c r="C170" s="696">
        <v>0</v>
      </c>
      <c r="D170" s="696">
        <v>0</v>
      </c>
      <c r="E170" s="696">
        <v>0</v>
      </c>
      <c r="F170" s="680"/>
    </row>
    <row r="171" spans="1:6" s="725" customFormat="1">
      <c r="A171" s="724" t="s">
        <v>520</v>
      </c>
      <c r="B171" s="702">
        <v>350.30715099999998</v>
      </c>
      <c r="C171" s="702">
        <v>0</v>
      </c>
      <c r="D171" s="702">
        <v>1.3550800000000001</v>
      </c>
      <c r="E171" s="696">
        <v>350.30715099999998</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4</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37278.410000999997</v>
      </c>
      <c r="C9" s="694">
        <v>0</v>
      </c>
      <c r="D9" s="694">
        <v>37278.410000999997</v>
      </c>
      <c r="E9" s="680"/>
    </row>
    <row r="10" spans="1:5" ht="15.75">
      <c r="A10" s="695" t="s">
        <v>140</v>
      </c>
      <c r="B10" s="696">
        <v>6716.1436190000004</v>
      </c>
      <c r="C10" s="696">
        <v>0</v>
      </c>
      <c r="D10" s="696">
        <v>6716.1436190000004</v>
      </c>
      <c r="E10" s="680"/>
    </row>
    <row r="11" spans="1:5" ht="15.75">
      <c r="A11" s="695" t="s">
        <v>141</v>
      </c>
      <c r="B11" s="696">
        <v>0</v>
      </c>
      <c r="C11" s="696">
        <v>0</v>
      </c>
      <c r="D11" s="696">
        <v>0</v>
      </c>
      <c r="E11" s="680"/>
    </row>
    <row r="12" spans="1:5" ht="15.75">
      <c r="A12" s="695" t="s">
        <v>142</v>
      </c>
      <c r="B12" s="696">
        <v>400.20469800000001</v>
      </c>
      <c r="C12" s="696">
        <v>0</v>
      </c>
      <c r="D12" s="696">
        <v>400.20469800000001</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27121.408379</v>
      </c>
      <c r="C17" s="696">
        <v>0</v>
      </c>
      <c r="D17" s="696">
        <v>27121.408379</v>
      </c>
      <c r="E17" s="680"/>
    </row>
    <row r="18" spans="1:5" ht="15.75">
      <c r="A18" s="695" t="s">
        <v>147</v>
      </c>
      <c r="B18" s="696">
        <v>910.20765700000004</v>
      </c>
      <c r="C18" s="696">
        <v>0</v>
      </c>
      <c r="D18" s="696">
        <v>910.20765700000004</v>
      </c>
      <c r="E18" s="680"/>
    </row>
    <row r="19" spans="1:5" ht="15.75">
      <c r="A19" s="695" t="s">
        <v>148</v>
      </c>
      <c r="B19" s="696">
        <v>26211.200722000001</v>
      </c>
      <c r="C19" s="696">
        <v>0</v>
      </c>
      <c r="D19" s="696">
        <v>26211.200722000001</v>
      </c>
      <c r="E19" s="680"/>
    </row>
    <row r="20" spans="1:5" ht="15.75">
      <c r="A20" s="695" t="s">
        <v>149</v>
      </c>
      <c r="B20" s="696">
        <v>0</v>
      </c>
      <c r="C20" s="696">
        <v>0</v>
      </c>
      <c r="D20" s="696">
        <v>0</v>
      </c>
      <c r="E20" s="680"/>
    </row>
    <row r="21" spans="1:5" ht="15.75">
      <c r="A21" s="695" t="s">
        <v>150</v>
      </c>
      <c r="B21" s="696">
        <v>557.73172999999997</v>
      </c>
      <c r="C21" s="696">
        <v>0</v>
      </c>
      <c r="D21" s="696">
        <v>557.73172999999997</v>
      </c>
      <c r="E21" s="680"/>
    </row>
    <row r="22" spans="1:5" ht="15.75">
      <c r="A22" s="695" t="s">
        <v>147</v>
      </c>
      <c r="B22" s="696">
        <v>0</v>
      </c>
      <c r="C22" s="696">
        <v>0</v>
      </c>
      <c r="D22" s="696">
        <v>0</v>
      </c>
      <c r="E22" s="680"/>
    </row>
    <row r="23" spans="1:5" ht="15.75">
      <c r="A23" s="695" t="s">
        <v>148</v>
      </c>
      <c r="B23" s="696">
        <v>557.73172999999997</v>
      </c>
      <c r="C23" s="696">
        <v>0</v>
      </c>
      <c r="D23" s="696">
        <v>557.73172999999997</v>
      </c>
      <c r="E23" s="680"/>
    </row>
    <row r="24" spans="1:5" ht="15.75">
      <c r="A24" s="695" t="s">
        <v>149</v>
      </c>
      <c r="B24" s="696">
        <v>0</v>
      </c>
      <c r="C24" s="696">
        <v>0</v>
      </c>
      <c r="D24" s="696">
        <v>0</v>
      </c>
      <c r="E24" s="680"/>
    </row>
    <row r="25" spans="1:5" ht="15.75">
      <c r="A25" s="697" t="s">
        <v>478</v>
      </c>
      <c r="B25" s="696">
        <v>-1571.2555070000001</v>
      </c>
      <c r="C25" s="696">
        <v>0</v>
      </c>
      <c r="D25" s="696">
        <v>-1571.2555070000001</v>
      </c>
      <c r="E25" s="680"/>
    </row>
    <row r="26" spans="1:5" ht="15.75">
      <c r="A26" s="695" t="s">
        <v>147</v>
      </c>
      <c r="B26" s="696">
        <v>-11.682834</v>
      </c>
      <c r="C26" s="696">
        <v>0</v>
      </c>
      <c r="D26" s="696">
        <v>-11.682834</v>
      </c>
      <c r="E26" s="680"/>
    </row>
    <row r="27" spans="1:5" ht="15.75">
      <c r="A27" s="695" t="s">
        <v>148</v>
      </c>
      <c r="B27" s="696">
        <v>-1545.191589</v>
      </c>
      <c r="C27" s="696">
        <v>0</v>
      </c>
      <c r="D27" s="696">
        <v>-1545.191589</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-14.381084</v>
      </c>
      <c r="C30" s="696">
        <v>0</v>
      </c>
      <c r="D30" s="696">
        <v>-14.381084</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2080.606718</v>
      </c>
      <c r="C34" s="696">
        <v>0</v>
      </c>
      <c r="D34" s="696">
        <v>2080.606718</v>
      </c>
      <c r="E34" s="680"/>
    </row>
    <row r="35" spans="1:5" ht="15.75">
      <c r="A35" s="695" t="s">
        <v>154</v>
      </c>
      <c r="B35" s="696">
        <v>0</v>
      </c>
      <c r="C35" s="696">
        <v>0</v>
      </c>
      <c r="D35" s="696">
        <v>0</v>
      </c>
      <c r="E35" s="680"/>
    </row>
    <row r="36" spans="1:5" ht="15.75">
      <c r="A36" s="695" t="s">
        <v>155</v>
      </c>
      <c r="B36" s="696">
        <v>173.426931</v>
      </c>
      <c r="C36" s="696">
        <v>0</v>
      </c>
      <c r="D36" s="696">
        <v>173.426931</v>
      </c>
      <c r="E36" s="680"/>
    </row>
    <row r="37" spans="1:5" ht="15.75">
      <c r="A37" s="695" t="s">
        <v>156</v>
      </c>
      <c r="B37" s="696">
        <v>0.206456</v>
      </c>
      <c r="C37" s="696">
        <v>0</v>
      </c>
      <c r="D37" s="696">
        <v>0.206456</v>
      </c>
      <c r="E37" s="680"/>
    </row>
    <row r="38" spans="1:5" ht="15.75">
      <c r="A38" s="695" t="s">
        <v>157</v>
      </c>
      <c r="B38" s="696">
        <v>0</v>
      </c>
      <c r="C38" s="696">
        <v>0</v>
      </c>
      <c r="D38" s="696">
        <v>0</v>
      </c>
      <c r="E38" s="680"/>
    </row>
    <row r="39" spans="1:5" ht="15.75">
      <c r="A39" s="695" t="s">
        <v>158</v>
      </c>
      <c r="B39" s="696">
        <v>1013.808993</v>
      </c>
      <c r="C39" s="696">
        <v>0</v>
      </c>
      <c r="D39" s="696">
        <v>1013.808993</v>
      </c>
      <c r="E39" s="680"/>
    </row>
    <row r="40" spans="1:5" ht="15.75">
      <c r="A40" s="695" t="s">
        <v>159</v>
      </c>
      <c r="B40" s="696">
        <v>786.12798399999997</v>
      </c>
      <c r="C40" s="696">
        <v>0</v>
      </c>
      <c r="D40" s="696">
        <v>786.12798399999997</v>
      </c>
      <c r="E40" s="680"/>
    </row>
    <row r="41" spans="1:5" ht="7.5" customHeight="1">
      <c r="A41" s="680"/>
      <c r="B41" s="680"/>
      <c r="C41" s="680"/>
      <c r="D41" s="680"/>
      <c r="E41" s="680"/>
    </row>
    <row r="42" spans="1:5" ht="18">
      <c r="A42" s="698" t="s">
        <v>160</v>
      </c>
      <c r="B42" s="694">
        <v>25913.570054</v>
      </c>
      <c r="C42" s="694">
        <v>0</v>
      </c>
      <c r="D42" s="694">
        <v>25913.570054</v>
      </c>
      <c r="E42" s="680"/>
    </row>
    <row r="43" spans="1:5" ht="15.75">
      <c r="A43" s="695" t="s">
        <v>161</v>
      </c>
      <c r="B43" s="696">
        <v>14059.122211</v>
      </c>
      <c r="C43" s="696">
        <v>0</v>
      </c>
      <c r="D43" s="696">
        <v>14059.122211</v>
      </c>
      <c r="E43" s="680"/>
    </row>
    <row r="44" spans="1:5" ht="15.75">
      <c r="A44" s="695" t="s">
        <v>162</v>
      </c>
      <c r="B44" s="696">
        <v>1568.194123</v>
      </c>
      <c r="C44" s="696">
        <v>0</v>
      </c>
      <c r="D44" s="696">
        <v>1568.194123</v>
      </c>
      <c r="E44" s="680"/>
    </row>
    <row r="45" spans="1:5" ht="15.75">
      <c r="A45" s="695" t="s">
        <v>163</v>
      </c>
      <c r="B45" s="696">
        <v>1487.2352639999999</v>
      </c>
      <c r="C45" s="696">
        <v>0</v>
      </c>
      <c r="D45" s="696">
        <v>1487.2352639999999</v>
      </c>
      <c r="E45" s="680"/>
    </row>
    <row r="46" spans="1:5" ht="15.75">
      <c r="A46" s="695" t="s">
        <v>164</v>
      </c>
      <c r="B46" s="696">
        <v>10921.491461</v>
      </c>
      <c r="C46" s="696">
        <v>0</v>
      </c>
      <c r="D46" s="696">
        <v>10921.491461</v>
      </c>
      <c r="E46" s="680"/>
    </row>
    <row r="47" spans="1:5" ht="15.75">
      <c r="A47" s="699" t="s">
        <v>165</v>
      </c>
      <c r="B47" s="696">
        <v>82.201363000000001</v>
      </c>
      <c r="C47" s="696">
        <v>0</v>
      </c>
      <c r="D47" s="696">
        <v>82.201363000000001</v>
      </c>
      <c r="E47" s="680"/>
    </row>
    <row r="48" spans="1:5" ht="15.75">
      <c r="A48" s="699" t="s">
        <v>166</v>
      </c>
      <c r="B48" s="696">
        <v>9364.3923070000001</v>
      </c>
      <c r="C48" s="696">
        <v>0</v>
      </c>
      <c r="D48" s="696">
        <v>9364.3923070000001</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2365.2853279999999</v>
      </c>
      <c r="C56" s="696">
        <v>0</v>
      </c>
      <c r="D56" s="696">
        <v>2365.2853279999999</v>
      </c>
      <c r="E56" s="680"/>
    </row>
    <row r="57" spans="1:5" ht="15.75">
      <c r="A57" s="700" t="s">
        <v>483</v>
      </c>
      <c r="B57" s="696">
        <v>2173.2723879999999</v>
      </c>
      <c r="C57" s="696">
        <v>0</v>
      </c>
      <c r="D57" s="696">
        <v>2173.2723879999999</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124.770208</v>
      </c>
      <c r="C60" s="702">
        <v>0</v>
      </c>
      <c r="D60" s="702">
        <v>124.770208</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4</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11364.839947</v>
      </c>
      <c r="C73" s="694">
        <v>0</v>
      </c>
      <c r="D73" s="694">
        <v>11364.839947</v>
      </c>
      <c r="E73" s="680"/>
    </row>
    <row r="74" spans="1:5" ht="18">
      <c r="A74" s="699" t="s">
        <v>175</v>
      </c>
      <c r="B74" s="696">
        <v>652.65556100000003</v>
      </c>
      <c r="C74" s="696">
        <v>0</v>
      </c>
      <c r="D74" s="696">
        <v>652.65556100000003</v>
      </c>
      <c r="E74" s="710"/>
    </row>
    <row r="75" spans="1:5" ht="18">
      <c r="A75" s="695" t="s">
        <v>487</v>
      </c>
      <c r="B75" s="696">
        <v>652.65556100000003</v>
      </c>
      <c r="C75" s="696">
        <v>0</v>
      </c>
      <c r="D75" s="696">
        <v>652.65556100000003</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10712.184386000001</v>
      </c>
      <c r="C84" s="696">
        <v>0</v>
      </c>
      <c r="D84" s="696">
        <v>10712.184386000001</v>
      </c>
      <c r="E84" s="710"/>
    </row>
    <row r="85" spans="1:5" ht="18">
      <c r="A85" s="695" t="s">
        <v>496</v>
      </c>
      <c r="B85" s="696">
        <v>600.12690499999997</v>
      </c>
      <c r="C85" s="696">
        <v>0</v>
      </c>
      <c r="D85" s="696">
        <v>600.12690499999997</v>
      </c>
      <c r="E85" s="710"/>
    </row>
    <row r="86" spans="1:5" ht="18">
      <c r="A86" s="695" t="s">
        <v>497</v>
      </c>
      <c r="B86" s="696">
        <v>0</v>
      </c>
      <c r="C86" s="696">
        <v>0</v>
      </c>
      <c r="D86" s="696">
        <v>0</v>
      </c>
      <c r="E86" s="710"/>
    </row>
    <row r="87" spans="1:5" ht="18">
      <c r="A87" s="695" t="s">
        <v>498</v>
      </c>
      <c r="B87" s="696">
        <v>7836.0016750000004</v>
      </c>
      <c r="C87" s="696">
        <v>0</v>
      </c>
      <c r="D87" s="696">
        <v>7836.0016750000004</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-9.1177320000000002</v>
      </c>
      <c r="C95" s="696">
        <v>0</v>
      </c>
      <c r="D95" s="696">
        <v>-9.1177320000000002</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2285.173538</v>
      </c>
      <c r="C99" s="696">
        <v>0</v>
      </c>
      <c r="D99" s="696">
        <v>2285.173538</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16938.022999000001</v>
      </c>
      <c r="C102" s="711">
        <v>0</v>
      </c>
      <c r="D102" s="711">
        <v>16938.022999000001</v>
      </c>
      <c r="E102" s="680"/>
    </row>
    <row r="103" spans="1:5" ht="15.75">
      <c r="A103" s="695" t="s">
        <v>512</v>
      </c>
      <c r="B103" s="696">
        <v>0</v>
      </c>
      <c r="C103" s="696">
        <v>0</v>
      </c>
      <c r="D103" s="696">
        <v>0</v>
      </c>
      <c r="E103" s="680"/>
    </row>
    <row r="104" spans="1:5" ht="15.75">
      <c r="A104" s="701" t="s">
        <v>178</v>
      </c>
      <c r="B104" s="702">
        <v>3365.2042099999999</v>
      </c>
      <c r="C104" s="702">
        <v>0</v>
      </c>
      <c r="D104" s="702">
        <v>3365.2042099999999</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4</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16505.962974999999</v>
      </c>
      <c r="C122" s="716">
        <v>0</v>
      </c>
      <c r="D122" s="716">
        <v>16505.962974999999</v>
      </c>
      <c r="E122" s="680"/>
    </row>
    <row r="123" spans="1:5">
      <c r="A123" s="717" t="s">
        <v>181</v>
      </c>
      <c r="B123" s="716">
        <v>407.14172000000002</v>
      </c>
      <c r="C123" s="716">
        <v>0</v>
      </c>
      <c r="D123" s="716">
        <v>407.14172000000002</v>
      </c>
      <c r="E123" s="680"/>
    </row>
    <row r="124" spans="1:5">
      <c r="A124" s="717" t="s">
        <v>182</v>
      </c>
      <c r="B124" s="716">
        <v>0</v>
      </c>
      <c r="C124" s="716">
        <v>0</v>
      </c>
      <c r="D124" s="716">
        <v>0</v>
      </c>
      <c r="E124" s="680"/>
    </row>
    <row r="125" spans="1:5">
      <c r="A125" s="717" t="s">
        <v>183</v>
      </c>
      <c r="B125" s="716">
        <v>16.467485</v>
      </c>
      <c r="C125" s="716">
        <v>0</v>
      </c>
      <c r="D125" s="716">
        <v>16.467485</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16078.447458000001</v>
      </c>
      <c r="C128" s="716">
        <v>0</v>
      </c>
      <c r="D128" s="716">
        <v>16078.447458000001</v>
      </c>
      <c r="E128" s="680"/>
    </row>
    <row r="129" spans="1:5">
      <c r="A129" s="718" t="s">
        <v>186</v>
      </c>
      <c r="B129" s="716">
        <v>3.9063119999999998</v>
      </c>
      <c r="C129" s="716">
        <v>0</v>
      </c>
      <c r="D129" s="716">
        <v>3.9063119999999998</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1319.3840049999999</v>
      </c>
      <c r="C137" s="716">
        <v>0</v>
      </c>
      <c r="D137" s="716">
        <v>1319.3840049999999</v>
      </c>
      <c r="E137" s="680"/>
    </row>
    <row r="138" spans="1:5">
      <c r="A138" s="720" t="s">
        <v>192</v>
      </c>
      <c r="B138" s="716">
        <v>6.8443779999999999</v>
      </c>
      <c r="C138" s="716">
        <v>0</v>
      </c>
      <c r="D138" s="716">
        <v>6.8443779999999999</v>
      </c>
      <c r="E138" s="680"/>
    </row>
    <row r="139" spans="1:5">
      <c r="A139" s="720" t="s">
        <v>193</v>
      </c>
      <c r="B139" s="716">
        <v>84.037681000000006</v>
      </c>
      <c r="C139" s="716">
        <v>0</v>
      </c>
      <c r="D139" s="716">
        <v>84.037681000000006</v>
      </c>
      <c r="E139" s="680"/>
    </row>
    <row r="140" spans="1:5">
      <c r="A140" s="720" t="s">
        <v>194</v>
      </c>
      <c r="B140" s="716">
        <v>551.66816100000005</v>
      </c>
      <c r="C140" s="716">
        <v>0</v>
      </c>
      <c r="D140" s="716">
        <v>551.66816100000005</v>
      </c>
      <c r="E140" s="680"/>
    </row>
    <row r="141" spans="1:5">
      <c r="A141" s="720" t="s">
        <v>516</v>
      </c>
      <c r="B141" s="716">
        <v>662.43783099999996</v>
      </c>
      <c r="C141" s="716">
        <v>0</v>
      </c>
      <c r="D141" s="716">
        <v>662.43783099999996</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14.395954</v>
      </c>
      <c r="C147" s="716">
        <v>0</v>
      </c>
      <c r="D147" s="716">
        <v>14.395954</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15186.57897</v>
      </c>
      <c r="C154" s="711">
        <v>0</v>
      </c>
      <c r="D154" s="711">
        <v>15186.57897</v>
      </c>
      <c r="E154" s="680"/>
    </row>
    <row r="155" spans="1:5">
      <c r="A155" s="720" t="s">
        <v>519</v>
      </c>
      <c r="B155" s="716">
        <v>1503.0560620000001</v>
      </c>
      <c r="C155" s="716">
        <v>0</v>
      </c>
      <c r="D155" s="716">
        <v>1503.0560620000001</v>
      </c>
      <c r="E155" s="680"/>
    </row>
    <row r="156" spans="1:5">
      <c r="A156" s="722" t="s">
        <v>205</v>
      </c>
      <c r="B156" s="711">
        <v>13683.522908000001</v>
      </c>
      <c r="C156" s="711">
        <v>0</v>
      </c>
      <c r="D156" s="711">
        <v>13683.522908000001</v>
      </c>
      <c r="E156" s="680"/>
    </row>
    <row r="157" spans="1:5">
      <c r="A157" s="720" t="s">
        <v>206</v>
      </c>
      <c r="B157" s="716">
        <v>952.47354199999995</v>
      </c>
      <c r="C157" s="716">
        <v>0</v>
      </c>
      <c r="D157" s="716">
        <v>952.47354199999995</v>
      </c>
      <c r="E157" s="680"/>
    </row>
    <row r="158" spans="1:5">
      <c r="A158" s="720" t="s">
        <v>207</v>
      </c>
      <c r="B158" s="716">
        <v>623.76371600000004</v>
      </c>
      <c r="C158" s="716">
        <v>0</v>
      </c>
      <c r="D158" s="716">
        <v>623.76371600000004</v>
      </c>
      <c r="E158" s="680"/>
    </row>
    <row r="159" spans="1:5">
      <c r="A159" s="720" t="s">
        <v>208</v>
      </c>
      <c r="B159" s="716">
        <v>9.8491900000000001</v>
      </c>
      <c r="C159" s="716">
        <v>0</v>
      </c>
      <c r="D159" s="716">
        <v>9.8491900000000001</v>
      </c>
      <c r="E159" s="680"/>
    </row>
    <row r="160" spans="1:5">
      <c r="A160" s="720" t="s">
        <v>209</v>
      </c>
      <c r="B160" s="716">
        <v>241.842365</v>
      </c>
      <c r="C160" s="716">
        <v>0</v>
      </c>
      <c r="D160" s="716">
        <v>241.842365</v>
      </c>
      <c r="E160" s="680"/>
    </row>
    <row r="161" spans="1:5">
      <c r="A161" s="720" t="s">
        <v>210</v>
      </c>
      <c r="B161" s="716">
        <v>11328.523012</v>
      </c>
      <c r="C161" s="716">
        <v>0</v>
      </c>
      <c r="D161" s="716">
        <v>11328.523012</v>
      </c>
      <c r="E161" s="680"/>
    </row>
    <row r="162" spans="1:5">
      <c r="A162" s="723" t="s">
        <v>211</v>
      </c>
      <c r="B162" s="711">
        <v>2935.4012769999999</v>
      </c>
      <c r="C162" s="711">
        <v>0</v>
      </c>
      <c r="D162" s="711">
        <v>2935.4012769999999</v>
      </c>
      <c r="E162" s="680"/>
    </row>
    <row r="163" spans="1:5">
      <c r="A163" s="718" t="s">
        <v>212</v>
      </c>
      <c r="B163" s="716">
        <v>0</v>
      </c>
      <c r="C163" s="716">
        <v>0</v>
      </c>
      <c r="D163" s="716">
        <v>0</v>
      </c>
      <c r="E163" s="680"/>
    </row>
    <row r="164" spans="1:5">
      <c r="A164" s="723" t="s">
        <v>213</v>
      </c>
      <c r="B164" s="711">
        <v>2935.4012769999999</v>
      </c>
      <c r="C164" s="711">
        <v>0</v>
      </c>
      <c r="D164" s="711">
        <v>2935.4012769999999</v>
      </c>
      <c r="E164" s="680"/>
    </row>
    <row r="165" spans="1:5">
      <c r="A165" s="718" t="s">
        <v>214</v>
      </c>
      <c r="B165" s="696">
        <v>252.414311</v>
      </c>
      <c r="C165" s="696">
        <v>0</v>
      </c>
      <c r="D165" s="696">
        <v>252.414311</v>
      </c>
      <c r="E165" s="680"/>
    </row>
    <row r="166" spans="1:5">
      <c r="A166" s="718" t="s">
        <v>215</v>
      </c>
      <c r="B166" s="716">
        <v>-397.81342799999999</v>
      </c>
      <c r="C166" s="716">
        <v>0</v>
      </c>
      <c r="D166" s="716">
        <v>-397.81342799999999</v>
      </c>
      <c r="E166" s="680"/>
    </row>
    <row r="167" spans="1:5">
      <c r="A167" s="723" t="s">
        <v>216</v>
      </c>
      <c r="B167" s="711">
        <v>2285.173538</v>
      </c>
      <c r="C167" s="711">
        <v>0</v>
      </c>
      <c r="D167" s="711">
        <v>2285.173538</v>
      </c>
      <c r="E167" s="680"/>
    </row>
    <row r="168" spans="1:5">
      <c r="A168" s="718" t="s">
        <v>217</v>
      </c>
      <c r="B168" s="696">
        <v>0</v>
      </c>
      <c r="C168" s="696">
        <v>0</v>
      </c>
      <c r="D168" s="696">
        <v>0</v>
      </c>
      <c r="E168" s="680"/>
    </row>
    <row r="169" spans="1:5">
      <c r="A169" s="719" t="s">
        <v>218</v>
      </c>
      <c r="B169" s="696">
        <v>2285.173538</v>
      </c>
      <c r="C169" s="696">
        <v>0</v>
      </c>
      <c r="D169" s="696">
        <v>2285.173538</v>
      </c>
      <c r="E169" s="680"/>
    </row>
    <row r="170" spans="1:5">
      <c r="A170" s="720" t="s">
        <v>511</v>
      </c>
      <c r="B170" s="696">
        <v>0</v>
      </c>
      <c r="C170" s="696">
        <v>0</v>
      </c>
      <c r="D170" s="696">
        <v>0</v>
      </c>
      <c r="E170" s="680"/>
    </row>
    <row r="171" spans="1:5" s="725" customFormat="1">
      <c r="A171" s="724" t="s">
        <v>520</v>
      </c>
      <c r="B171" s="702">
        <v>2285.173538</v>
      </c>
      <c r="C171" s="702">
        <v>0</v>
      </c>
      <c r="D171" s="702">
        <v>2285.173538</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8</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15071.831765999999</v>
      </c>
      <c r="C9" s="694">
        <v>1858.3890699999999</v>
      </c>
      <c r="D9" s="694">
        <v>15057.665687999999</v>
      </c>
      <c r="E9" s="680"/>
    </row>
    <row r="10" spans="1:5" ht="15.75">
      <c r="A10" s="695" t="s">
        <v>140</v>
      </c>
      <c r="B10" s="696">
        <v>170.34496200000001</v>
      </c>
      <c r="C10" s="696">
        <v>6.9388000000000005E-2</v>
      </c>
      <c r="D10" s="696">
        <v>170.41435000000001</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775.35533999999996</v>
      </c>
      <c r="C13" s="696">
        <v>95.357591999999997</v>
      </c>
      <c r="D13" s="696">
        <v>870.71293200000002</v>
      </c>
      <c r="E13" s="680"/>
    </row>
    <row r="14" spans="1:5" ht="15.75">
      <c r="A14" s="695" t="s">
        <v>476</v>
      </c>
      <c r="B14" s="696">
        <v>0</v>
      </c>
      <c r="C14" s="696">
        <v>0</v>
      </c>
      <c r="D14" s="696">
        <v>0</v>
      </c>
      <c r="E14" s="680"/>
    </row>
    <row r="15" spans="1:5" ht="15.75">
      <c r="A15" s="697" t="s">
        <v>145</v>
      </c>
      <c r="B15" s="696">
        <v>-3.4504440000000001</v>
      </c>
      <c r="C15" s="696">
        <v>8.2199279999999995</v>
      </c>
      <c r="D15" s="696">
        <v>4.7694840000000003</v>
      </c>
      <c r="E15" s="680"/>
    </row>
    <row r="16" spans="1:5" ht="15.75">
      <c r="A16" s="697" t="s">
        <v>477</v>
      </c>
      <c r="B16" s="696">
        <v>0</v>
      </c>
      <c r="C16" s="696">
        <v>0</v>
      </c>
      <c r="D16" s="696">
        <v>0</v>
      </c>
      <c r="E16" s="680"/>
    </row>
    <row r="17" spans="1:5" ht="15.75">
      <c r="A17" s="695" t="s">
        <v>146</v>
      </c>
      <c r="B17" s="696">
        <v>10628.086273999999</v>
      </c>
      <c r="C17" s="696">
        <v>0</v>
      </c>
      <c r="D17" s="696">
        <v>10628.086273999999</v>
      </c>
      <c r="E17" s="680"/>
    </row>
    <row r="18" spans="1:5" ht="15.75">
      <c r="A18" s="695" t="s">
        <v>147</v>
      </c>
      <c r="B18" s="696">
        <v>1565.612973</v>
      </c>
      <c r="C18" s="696">
        <v>0</v>
      </c>
      <c r="D18" s="696">
        <v>1565.612973</v>
      </c>
      <c r="E18" s="680"/>
    </row>
    <row r="19" spans="1:5" ht="15.75">
      <c r="A19" s="695" t="s">
        <v>148</v>
      </c>
      <c r="B19" s="696">
        <v>9062.473301</v>
      </c>
      <c r="C19" s="696">
        <v>0</v>
      </c>
      <c r="D19" s="696">
        <v>9062.473301</v>
      </c>
      <c r="E19" s="680"/>
    </row>
    <row r="20" spans="1:5" ht="15.75">
      <c r="A20" s="695" t="s">
        <v>149</v>
      </c>
      <c r="B20" s="696">
        <v>0</v>
      </c>
      <c r="C20" s="696">
        <v>0</v>
      </c>
      <c r="D20" s="696">
        <v>0</v>
      </c>
      <c r="E20" s="680"/>
    </row>
    <row r="21" spans="1:5" ht="15.75">
      <c r="A21" s="695" t="s">
        <v>150</v>
      </c>
      <c r="B21" s="696">
        <v>370.20523500000002</v>
      </c>
      <c r="C21" s="696">
        <v>0</v>
      </c>
      <c r="D21" s="696">
        <v>370.20523500000002</v>
      </c>
      <c r="E21" s="680"/>
    </row>
    <row r="22" spans="1:5" ht="15.75">
      <c r="A22" s="695" t="s">
        <v>147</v>
      </c>
      <c r="B22" s="696">
        <v>95.696727999999993</v>
      </c>
      <c r="C22" s="696">
        <v>0</v>
      </c>
      <c r="D22" s="696">
        <v>95.696727999999993</v>
      </c>
      <c r="E22" s="680"/>
    </row>
    <row r="23" spans="1:5" ht="15.75">
      <c r="A23" s="695" t="s">
        <v>148</v>
      </c>
      <c r="B23" s="696">
        <v>274.50850700000001</v>
      </c>
      <c r="C23" s="696">
        <v>0</v>
      </c>
      <c r="D23" s="696">
        <v>274.50850700000001</v>
      </c>
      <c r="E23" s="680"/>
    </row>
    <row r="24" spans="1:5" ht="15.75">
      <c r="A24" s="695" t="s">
        <v>149</v>
      </c>
      <c r="B24" s="696">
        <v>0</v>
      </c>
      <c r="C24" s="696">
        <v>0</v>
      </c>
      <c r="D24" s="696">
        <v>0</v>
      </c>
      <c r="E24" s="680"/>
    </row>
    <row r="25" spans="1:5" ht="15.75">
      <c r="A25" s="697" t="s">
        <v>478</v>
      </c>
      <c r="B25" s="696">
        <v>-534.26527199999998</v>
      </c>
      <c r="C25" s="696">
        <v>0</v>
      </c>
      <c r="D25" s="696">
        <v>-534.26527199999998</v>
      </c>
      <c r="E25" s="680"/>
    </row>
    <row r="26" spans="1:5" ht="15.75">
      <c r="A26" s="695" t="s">
        <v>147</v>
      </c>
      <c r="B26" s="696">
        <v>-49.256214</v>
      </c>
      <c r="C26" s="696">
        <v>0</v>
      </c>
      <c r="D26" s="696">
        <v>-49.256214</v>
      </c>
      <c r="E26" s="680"/>
    </row>
    <row r="27" spans="1:5" ht="15.75">
      <c r="A27" s="695" t="s">
        <v>148</v>
      </c>
      <c r="B27" s="696">
        <v>-478.19946099999999</v>
      </c>
      <c r="C27" s="696">
        <v>0</v>
      </c>
      <c r="D27" s="696">
        <v>-478.19946099999999</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-6.8095970000000001</v>
      </c>
      <c r="C30" s="696">
        <v>0</v>
      </c>
      <c r="D30" s="696">
        <v>-6.8095970000000001</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1053.22288</v>
      </c>
      <c r="C34" s="696">
        <v>1754.742162</v>
      </c>
      <c r="D34" s="696">
        <v>935.40989400000001</v>
      </c>
      <c r="E34" s="680"/>
    </row>
    <row r="35" spans="1:5" ht="15.75">
      <c r="A35" s="695" t="s">
        <v>154</v>
      </c>
      <c r="B35" s="696">
        <v>184.56732</v>
      </c>
      <c r="C35" s="696">
        <v>0</v>
      </c>
      <c r="D35" s="696">
        <v>184.56732</v>
      </c>
      <c r="E35" s="680"/>
    </row>
    <row r="36" spans="1:5" ht="15.75">
      <c r="A36" s="695" t="s">
        <v>155</v>
      </c>
      <c r="B36" s="696">
        <v>46.527276000000001</v>
      </c>
      <c r="C36" s="696">
        <v>0</v>
      </c>
      <c r="D36" s="696">
        <v>46.527276000000001</v>
      </c>
      <c r="E36" s="680"/>
    </row>
    <row r="37" spans="1:5" ht="15.75">
      <c r="A37" s="695" t="s">
        <v>156</v>
      </c>
      <c r="B37" s="696">
        <v>5.3449960000000001</v>
      </c>
      <c r="C37" s="696">
        <v>0</v>
      </c>
      <c r="D37" s="696">
        <v>5.3449960000000001</v>
      </c>
      <c r="E37" s="680"/>
    </row>
    <row r="38" spans="1:5" ht="15.75">
      <c r="A38" s="695" t="s">
        <v>157</v>
      </c>
      <c r="B38" s="696">
        <v>0</v>
      </c>
      <c r="C38" s="696">
        <v>0</v>
      </c>
      <c r="D38" s="696">
        <v>0</v>
      </c>
      <c r="E38" s="680"/>
    </row>
    <row r="39" spans="1:5" ht="15.75">
      <c r="A39" s="695" t="s">
        <v>158</v>
      </c>
      <c r="B39" s="696">
        <v>0</v>
      </c>
      <c r="C39" s="696">
        <v>0</v>
      </c>
      <c r="D39" s="696">
        <v>0</v>
      </c>
      <c r="E39" s="680"/>
    </row>
    <row r="40" spans="1:5" ht="15.75">
      <c r="A40" s="695" t="s">
        <v>159</v>
      </c>
      <c r="B40" s="696">
        <v>2375.8931990000001</v>
      </c>
      <c r="C40" s="696">
        <v>0</v>
      </c>
      <c r="D40" s="696">
        <v>2375.8931990000001</v>
      </c>
      <c r="E40" s="680"/>
    </row>
    <row r="41" spans="1:5" ht="7.5" customHeight="1">
      <c r="A41" s="680"/>
      <c r="B41" s="680"/>
      <c r="C41" s="680"/>
      <c r="D41" s="680"/>
      <c r="E41" s="680"/>
    </row>
    <row r="42" spans="1:5" ht="18">
      <c r="A42" s="698" t="s">
        <v>160</v>
      </c>
      <c r="B42" s="694">
        <v>11098.664758999999</v>
      </c>
      <c r="C42" s="694">
        <v>1337.6829640000001</v>
      </c>
      <c r="D42" s="694">
        <v>11098.664758999999</v>
      </c>
      <c r="E42" s="680"/>
    </row>
    <row r="43" spans="1:5" ht="15.75">
      <c r="A43" s="695" t="s">
        <v>161</v>
      </c>
      <c r="B43" s="696">
        <v>8980.7766589999992</v>
      </c>
      <c r="C43" s="696">
        <v>1337.6829640000001</v>
      </c>
      <c r="D43" s="696">
        <v>10318.459623000001</v>
      </c>
      <c r="E43" s="680"/>
    </row>
    <row r="44" spans="1:5" ht="15.75">
      <c r="A44" s="695" t="s">
        <v>162</v>
      </c>
      <c r="B44" s="696">
        <v>134.379862</v>
      </c>
      <c r="C44" s="696">
        <v>0</v>
      </c>
      <c r="D44" s="696">
        <v>134.379862</v>
      </c>
      <c r="E44" s="680"/>
    </row>
    <row r="45" spans="1:5" ht="15.75">
      <c r="A45" s="695" t="s">
        <v>163</v>
      </c>
      <c r="B45" s="696">
        <v>6143.671797</v>
      </c>
      <c r="C45" s="696">
        <v>0</v>
      </c>
      <c r="D45" s="696">
        <v>6143.671797</v>
      </c>
      <c r="E45" s="680"/>
    </row>
    <row r="46" spans="1:5" ht="15.75">
      <c r="A46" s="695" t="s">
        <v>164</v>
      </c>
      <c r="B46" s="696">
        <v>2702.7249999999999</v>
      </c>
      <c r="C46" s="696">
        <v>1337.6829640000001</v>
      </c>
      <c r="D46" s="696">
        <v>4040.407964</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1776.9502210000001</v>
      </c>
      <c r="C56" s="696">
        <v>0</v>
      </c>
      <c r="D56" s="696">
        <v>439.26725699999997</v>
      </c>
      <c r="E56" s="680"/>
    </row>
    <row r="57" spans="1:5" ht="15.75">
      <c r="A57" s="700" t="s">
        <v>483</v>
      </c>
      <c r="B57" s="696">
        <v>1771.140545</v>
      </c>
      <c r="C57" s="696">
        <v>0</v>
      </c>
      <c r="D57" s="696">
        <v>433.457581</v>
      </c>
      <c r="E57" s="680"/>
    </row>
    <row r="58" spans="1:5" ht="15.75">
      <c r="A58" s="695" t="s">
        <v>172</v>
      </c>
      <c r="B58" s="696">
        <v>0</v>
      </c>
      <c r="C58" s="696">
        <v>0</v>
      </c>
      <c r="D58" s="696">
        <v>0</v>
      </c>
      <c r="E58" s="680"/>
    </row>
    <row r="59" spans="1:5" ht="15.75">
      <c r="A59" s="695" t="s">
        <v>173</v>
      </c>
      <c r="B59" s="696">
        <v>340.93787900000001</v>
      </c>
      <c r="C59" s="696">
        <v>0</v>
      </c>
      <c r="D59" s="696">
        <v>340.93787900000001</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8</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3973.167007</v>
      </c>
      <c r="C73" s="694">
        <v>520.70610599999998</v>
      </c>
      <c r="D73" s="694">
        <v>3959.0009289999998</v>
      </c>
      <c r="E73" s="680"/>
    </row>
    <row r="74" spans="1:5" ht="18">
      <c r="A74" s="699" t="s">
        <v>175</v>
      </c>
      <c r="B74" s="696">
        <v>1616.380576</v>
      </c>
      <c r="C74" s="696">
        <v>534.87218399999995</v>
      </c>
      <c r="D74" s="696">
        <v>1616.380576</v>
      </c>
      <c r="E74" s="710"/>
    </row>
    <row r="75" spans="1:5" ht="18">
      <c r="A75" s="695" t="s">
        <v>487</v>
      </c>
      <c r="B75" s="696">
        <v>1462.1842879999999</v>
      </c>
      <c r="C75" s="696">
        <v>534.87218399999995</v>
      </c>
      <c r="D75" s="696">
        <v>1462.1842879999999</v>
      </c>
      <c r="E75" s="710"/>
    </row>
    <row r="76" spans="1:5" ht="18">
      <c r="A76" s="695" t="s">
        <v>488</v>
      </c>
      <c r="B76" s="696">
        <v>0</v>
      </c>
      <c r="C76" s="696">
        <v>0</v>
      </c>
      <c r="D76" s="696">
        <v>0</v>
      </c>
      <c r="E76" s="710"/>
    </row>
    <row r="77" spans="1:5" ht="18">
      <c r="A77" s="695" t="s">
        <v>489</v>
      </c>
      <c r="B77" s="696">
        <v>24.196287999999999</v>
      </c>
      <c r="C77" s="696">
        <v>0</v>
      </c>
      <c r="D77" s="696">
        <v>24.196287999999999</v>
      </c>
      <c r="E77" s="710"/>
    </row>
    <row r="78" spans="1:5" ht="18">
      <c r="A78" s="691" t="s">
        <v>490</v>
      </c>
      <c r="B78" s="691">
        <v>130</v>
      </c>
      <c r="C78" s="691">
        <v>0</v>
      </c>
      <c r="D78" s="691">
        <v>130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2356.786431</v>
      </c>
      <c r="C84" s="696">
        <v>-14.166078000000001</v>
      </c>
      <c r="D84" s="696">
        <v>2342.6203529999998</v>
      </c>
      <c r="E84" s="710"/>
    </row>
    <row r="85" spans="1:5" ht="18">
      <c r="A85" s="695" t="s">
        <v>496</v>
      </c>
      <c r="B85" s="696">
        <v>328.31296900000001</v>
      </c>
      <c r="C85" s="696">
        <v>0</v>
      </c>
      <c r="D85" s="696">
        <v>328.31296900000001</v>
      </c>
      <c r="E85" s="710"/>
    </row>
    <row r="86" spans="1:5" ht="18">
      <c r="A86" s="695" t="s">
        <v>497</v>
      </c>
      <c r="B86" s="696">
        <v>0</v>
      </c>
      <c r="C86" s="696">
        <v>0</v>
      </c>
      <c r="D86" s="696">
        <v>0</v>
      </c>
      <c r="E86" s="710"/>
    </row>
    <row r="87" spans="1:5" ht="18">
      <c r="A87" s="695" t="s">
        <v>498</v>
      </c>
      <c r="B87" s="696">
        <v>1744.160654</v>
      </c>
      <c r="C87" s="696">
        <v>0</v>
      </c>
      <c r="D87" s="696">
        <v>1744.160654</v>
      </c>
      <c r="E87" s="710"/>
    </row>
    <row r="88" spans="1:5" ht="18">
      <c r="A88" s="695" t="s">
        <v>499</v>
      </c>
      <c r="B88" s="696">
        <v>-22.024899999999999</v>
      </c>
      <c r="C88" s="696">
        <v>0</v>
      </c>
      <c r="D88" s="696">
        <v>-22.024899999999999</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-3.4504440000000001</v>
      </c>
      <c r="C91" s="696">
        <v>-7.4929069999999998</v>
      </c>
      <c r="D91" s="696">
        <v>-10.943351</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309.78815200000003</v>
      </c>
      <c r="C99" s="696">
        <v>-6.673171</v>
      </c>
      <c r="D99" s="696">
        <v>303.114981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1663.7367730000001</v>
      </c>
      <c r="C102" s="711">
        <v>95.357591999999997</v>
      </c>
      <c r="D102" s="711">
        <v>1759.0943649999999</v>
      </c>
      <c r="E102" s="680"/>
    </row>
    <row r="103" spans="1:5" ht="15.75">
      <c r="A103" s="695" t="s">
        <v>512</v>
      </c>
      <c r="B103" s="696">
        <v>0</v>
      </c>
      <c r="C103" s="696">
        <v>0</v>
      </c>
      <c r="D103" s="696">
        <v>0</v>
      </c>
      <c r="E103" s="680"/>
    </row>
    <row r="104" spans="1:5" ht="15.75">
      <c r="A104" s="701" t="s">
        <v>178</v>
      </c>
      <c r="B104" s="702">
        <v>831.36464100000001</v>
      </c>
      <c r="C104" s="702">
        <v>0</v>
      </c>
      <c r="D104" s="702">
        <v>831.36464100000001</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8</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3127.6078590000002</v>
      </c>
      <c r="C122" s="716">
        <v>0</v>
      </c>
      <c r="D122" s="716">
        <v>3127.6078590000002</v>
      </c>
      <c r="E122" s="680"/>
    </row>
    <row r="123" spans="1:5">
      <c r="A123" s="717" t="s">
        <v>181</v>
      </c>
      <c r="B123" s="716">
        <v>14.785795</v>
      </c>
      <c r="C123" s="716">
        <v>0</v>
      </c>
      <c r="D123" s="716">
        <v>14.785795</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51.117117999999998</v>
      </c>
      <c r="C126" s="716">
        <v>0</v>
      </c>
      <c r="D126" s="716">
        <v>51.117117999999998</v>
      </c>
      <c r="E126" s="680"/>
    </row>
    <row r="127" spans="1:5">
      <c r="A127" s="718" t="s">
        <v>513</v>
      </c>
      <c r="B127" s="716">
        <v>0</v>
      </c>
      <c r="C127" s="716">
        <v>0</v>
      </c>
      <c r="D127" s="716">
        <v>0</v>
      </c>
      <c r="E127" s="680"/>
    </row>
    <row r="128" spans="1:5">
      <c r="A128" s="718" t="s">
        <v>185</v>
      </c>
      <c r="B128" s="716">
        <v>3061.7049459999998</v>
      </c>
      <c r="C128" s="716">
        <v>0</v>
      </c>
      <c r="D128" s="716">
        <v>3061.7049459999998</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677.42774199999997</v>
      </c>
      <c r="C137" s="716">
        <v>0</v>
      </c>
      <c r="D137" s="716">
        <v>677.42774199999997</v>
      </c>
      <c r="E137" s="680"/>
    </row>
    <row r="138" spans="1:5">
      <c r="A138" s="720" t="s">
        <v>192</v>
      </c>
      <c r="B138" s="716">
        <v>0.37085200000000001</v>
      </c>
      <c r="C138" s="716">
        <v>0</v>
      </c>
      <c r="D138" s="716">
        <v>0.37085200000000001</v>
      </c>
      <c r="E138" s="680"/>
    </row>
    <row r="139" spans="1:5">
      <c r="A139" s="720" t="s">
        <v>193</v>
      </c>
      <c r="B139" s="716">
        <v>304.79342600000001</v>
      </c>
      <c r="C139" s="716">
        <v>0</v>
      </c>
      <c r="D139" s="716">
        <v>304.79342600000001</v>
      </c>
      <c r="E139" s="680"/>
    </row>
    <row r="140" spans="1:5">
      <c r="A140" s="720" t="s">
        <v>194</v>
      </c>
      <c r="B140" s="716">
        <v>288.22154699999999</v>
      </c>
      <c r="C140" s="716">
        <v>0</v>
      </c>
      <c r="D140" s="716">
        <v>288.22154699999999</v>
      </c>
      <c r="E140" s="680"/>
    </row>
    <row r="141" spans="1:5">
      <c r="A141" s="720" t="s">
        <v>516</v>
      </c>
      <c r="B141" s="716">
        <v>0</v>
      </c>
      <c r="C141" s="716">
        <v>0</v>
      </c>
      <c r="D141" s="716">
        <v>0</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32.127113999999999</v>
      </c>
      <c r="C145" s="716">
        <v>0</v>
      </c>
      <c r="D145" s="716">
        <v>32.127113999999999</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51.914802999999999</v>
      </c>
      <c r="C148" s="716">
        <v>0</v>
      </c>
      <c r="D148" s="716">
        <v>51.914802999999999</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2450.1801169999999</v>
      </c>
      <c r="C154" s="711">
        <v>0</v>
      </c>
      <c r="D154" s="711">
        <v>2450.1801169999999</v>
      </c>
      <c r="E154" s="680"/>
    </row>
    <row r="155" spans="1:5">
      <c r="A155" s="720" t="s">
        <v>519</v>
      </c>
      <c r="B155" s="716">
        <v>145.558852</v>
      </c>
      <c r="C155" s="716">
        <v>0</v>
      </c>
      <c r="D155" s="716">
        <v>145.558852</v>
      </c>
      <c r="E155" s="680"/>
    </row>
    <row r="156" spans="1:5">
      <c r="A156" s="722" t="s">
        <v>205</v>
      </c>
      <c r="B156" s="711">
        <v>2304.6212650000002</v>
      </c>
      <c r="C156" s="711">
        <v>0</v>
      </c>
      <c r="D156" s="711">
        <v>2304.6212650000002</v>
      </c>
      <c r="E156" s="680"/>
    </row>
    <row r="157" spans="1:5">
      <c r="A157" s="720" t="s">
        <v>206</v>
      </c>
      <c r="B157" s="716">
        <v>16.863631999999999</v>
      </c>
      <c r="C157" s="716">
        <v>0</v>
      </c>
      <c r="D157" s="716">
        <v>16.863631999999999</v>
      </c>
      <c r="E157" s="680"/>
    </row>
    <row r="158" spans="1:5">
      <c r="A158" s="720" t="s">
        <v>207</v>
      </c>
      <c r="B158" s="716">
        <v>60.552097000000003</v>
      </c>
      <c r="C158" s="716">
        <v>0</v>
      </c>
      <c r="D158" s="716">
        <v>60.552097000000003</v>
      </c>
      <c r="E158" s="680"/>
    </row>
    <row r="159" spans="1:5">
      <c r="A159" s="720" t="s">
        <v>208</v>
      </c>
      <c r="B159" s="716">
        <v>-51.756115000000001</v>
      </c>
      <c r="C159" s="716">
        <v>-6.673171</v>
      </c>
      <c r="D159" s="716">
        <v>-58.429285999999998</v>
      </c>
      <c r="E159" s="680"/>
    </row>
    <row r="160" spans="1:5">
      <c r="A160" s="720" t="s">
        <v>209</v>
      </c>
      <c r="B160" s="716">
        <v>-544.99932100000001</v>
      </c>
      <c r="C160" s="716">
        <v>0</v>
      </c>
      <c r="D160" s="716">
        <v>-544.99932100000001</v>
      </c>
      <c r="E160" s="680"/>
    </row>
    <row r="161" spans="1:5">
      <c r="A161" s="720" t="s">
        <v>210</v>
      </c>
      <c r="B161" s="716">
        <v>1202.9706819999999</v>
      </c>
      <c r="C161" s="716">
        <v>0</v>
      </c>
      <c r="D161" s="716">
        <v>1202.9706819999999</v>
      </c>
      <c r="E161" s="680"/>
    </row>
    <row r="162" spans="1:5">
      <c r="A162" s="723" t="s">
        <v>211</v>
      </c>
      <c r="B162" s="711">
        <v>461.206682</v>
      </c>
      <c r="C162" s="711">
        <v>-6.673171</v>
      </c>
      <c r="D162" s="711">
        <v>454.53351099999998</v>
      </c>
      <c r="E162" s="680"/>
    </row>
    <row r="163" spans="1:5">
      <c r="A163" s="718" t="s">
        <v>212</v>
      </c>
      <c r="B163" s="716">
        <v>0</v>
      </c>
      <c r="C163" s="716">
        <v>0</v>
      </c>
      <c r="D163" s="716">
        <v>0</v>
      </c>
      <c r="E163" s="680"/>
    </row>
    <row r="164" spans="1:5">
      <c r="A164" s="723" t="s">
        <v>213</v>
      </c>
      <c r="B164" s="711">
        <v>461.206682</v>
      </c>
      <c r="C164" s="711">
        <v>-6.673171</v>
      </c>
      <c r="D164" s="711">
        <v>454.53351099999998</v>
      </c>
      <c r="E164" s="680"/>
    </row>
    <row r="165" spans="1:5">
      <c r="A165" s="718" t="s">
        <v>214</v>
      </c>
      <c r="B165" s="696">
        <v>52.287455999999999</v>
      </c>
      <c r="C165" s="696">
        <v>0</v>
      </c>
      <c r="D165" s="696">
        <v>52.287455999999999</v>
      </c>
      <c r="E165" s="680"/>
    </row>
    <row r="166" spans="1:5">
      <c r="A166" s="718" t="s">
        <v>215</v>
      </c>
      <c r="B166" s="716">
        <v>-99.131073999999998</v>
      </c>
      <c r="C166" s="716">
        <v>0</v>
      </c>
      <c r="D166" s="716">
        <v>-99.131073999999998</v>
      </c>
      <c r="E166" s="680"/>
    </row>
    <row r="167" spans="1:5">
      <c r="A167" s="723" t="s">
        <v>216</v>
      </c>
      <c r="B167" s="711">
        <v>309.78815200000003</v>
      </c>
      <c r="C167" s="711">
        <v>-6.673171</v>
      </c>
      <c r="D167" s="711">
        <v>303.114981</v>
      </c>
      <c r="E167" s="680"/>
    </row>
    <row r="168" spans="1:5">
      <c r="A168" s="718" t="s">
        <v>217</v>
      </c>
      <c r="B168" s="696">
        <v>0</v>
      </c>
      <c r="C168" s="696">
        <v>0</v>
      </c>
      <c r="D168" s="696">
        <v>0</v>
      </c>
      <c r="E168" s="680"/>
    </row>
    <row r="169" spans="1:5">
      <c r="A169" s="719" t="s">
        <v>218</v>
      </c>
      <c r="B169" s="696">
        <v>309.78815200000003</v>
      </c>
      <c r="C169" s="696">
        <v>-6.673171</v>
      </c>
      <c r="D169" s="696">
        <v>303.114981</v>
      </c>
      <c r="E169" s="680"/>
    </row>
    <row r="170" spans="1:5">
      <c r="A170" s="720" t="s">
        <v>511</v>
      </c>
      <c r="B170" s="696">
        <v>0</v>
      </c>
      <c r="C170" s="696">
        <v>0</v>
      </c>
      <c r="D170" s="696">
        <v>0</v>
      </c>
      <c r="E170" s="680"/>
    </row>
    <row r="171" spans="1:5" s="725" customFormat="1">
      <c r="A171" s="724" t="s">
        <v>520</v>
      </c>
      <c r="B171" s="702">
        <v>309.78815200000003</v>
      </c>
      <c r="C171" s="702">
        <v>-6.673171</v>
      </c>
      <c r="D171" s="702">
        <v>303.114981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113</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51625.078692000003</v>
      </c>
      <c r="C9" s="694">
        <v>0</v>
      </c>
      <c r="D9" s="694">
        <v>51625.078692000003</v>
      </c>
      <c r="E9" s="680"/>
    </row>
    <row r="10" spans="1:5" ht="15.75">
      <c r="A10" s="695" t="s">
        <v>140</v>
      </c>
      <c r="B10" s="696">
        <v>15044.437174000001</v>
      </c>
      <c r="C10" s="696">
        <v>0</v>
      </c>
      <c r="D10" s="696">
        <v>15044.437174000001</v>
      </c>
      <c r="E10" s="680"/>
    </row>
    <row r="11" spans="1:5" ht="15.75">
      <c r="A11" s="695" t="s">
        <v>141</v>
      </c>
      <c r="B11" s="696">
        <v>419.201705</v>
      </c>
      <c r="C11" s="696">
        <v>0</v>
      </c>
      <c r="D11" s="696">
        <v>419.201705</v>
      </c>
      <c r="E11" s="680"/>
    </row>
    <row r="12" spans="1:5" ht="15.75">
      <c r="A12" s="695" t="s">
        <v>142</v>
      </c>
      <c r="B12" s="696">
        <v>9617.6108220000006</v>
      </c>
      <c r="C12" s="696">
        <v>0</v>
      </c>
      <c r="D12" s="696">
        <v>9617.6108220000006</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17982.626964999999</v>
      </c>
      <c r="C15" s="696">
        <v>0</v>
      </c>
      <c r="D15" s="696">
        <v>17982.626964999999</v>
      </c>
      <c r="E15" s="680"/>
    </row>
    <row r="16" spans="1:5" ht="15.75">
      <c r="A16" s="697" t="s">
        <v>477</v>
      </c>
      <c r="B16" s="696">
        <v>0</v>
      </c>
      <c r="C16" s="696">
        <v>0</v>
      </c>
      <c r="D16" s="696">
        <v>0</v>
      </c>
      <c r="E16" s="680"/>
    </row>
    <row r="17" spans="1:5" ht="15.75">
      <c r="A17" s="695" t="s">
        <v>146</v>
      </c>
      <c r="B17" s="696">
        <v>675.17147899999998</v>
      </c>
      <c r="C17" s="696">
        <v>0</v>
      </c>
      <c r="D17" s="696">
        <v>675.17147899999998</v>
      </c>
      <c r="E17" s="680"/>
    </row>
    <row r="18" spans="1:5" ht="15.75">
      <c r="A18" s="695" t="s">
        <v>147</v>
      </c>
      <c r="B18" s="696">
        <v>0</v>
      </c>
      <c r="C18" s="696">
        <v>0</v>
      </c>
      <c r="D18" s="696">
        <v>0</v>
      </c>
      <c r="E18" s="680"/>
    </row>
    <row r="19" spans="1:5" ht="15.75">
      <c r="A19" s="695" t="s">
        <v>148</v>
      </c>
      <c r="B19" s="696">
        <v>675.17147899999998</v>
      </c>
      <c r="C19" s="696">
        <v>0</v>
      </c>
      <c r="D19" s="696">
        <v>675.17147899999998</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-27.488057999999999</v>
      </c>
      <c r="C25" s="696">
        <v>0</v>
      </c>
      <c r="D25" s="696">
        <v>-27.488057999999999</v>
      </c>
      <c r="E25" s="680"/>
    </row>
    <row r="26" spans="1:5" ht="15.75">
      <c r="A26" s="695" t="s">
        <v>147</v>
      </c>
      <c r="B26" s="696">
        <v>0</v>
      </c>
      <c r="C26" s="696">
        <v>0</v>
      </c>
      <c r="D26" s="696">
        <v>0</v>
      </c>
      <c r="E26" s="680"/>
    </row>
    <row r="27" spans="1:5" ht="15.75">
      <c r="A27" s="695" t="s">
        <v>148</v>
      </c>
      <c r="B27" s="696">
        <v>-27.488057999999999</v>
      </c>
      <c r="C27" s="696">
        <v>0</v>
      </c>
      <c r="D27" s="696">
        <v>-27.488057999999999</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7146.5312389999999</v>
      </c>
      <c r="C34" s="696">
        <v>0</v>
      </c>
      <c r="D34" s="696">
        <v>7146.5312389999999</v>
      </c>
      <c r="E34" s="680"/>
    </row>
    <row r="35" spans="1:5" ht="15.75">
      <c r="A35" s="695" t="s">
        <v>154</v>
      </c>
      <c r="B35" s="696">
        <v>0</v>
      </c>
      <c r="C35" s="696">
        <v>0</v>
      </c>
      <c r="D35" s="696">
        <v>0</v>
      </c>
      <c r="E35" s="680"/>
    </row>
    <row r="36" spans="1:5" ht="15.75">
      <c r="A36" s="695" t="s">
        <v>155</v>
      </c>
      <c r="B36" s="696">
        <v>4.1350280000000001</v>
      </c>
      <c r="C36" s="696">
        <v>0</v>
      </c>
      <c r="D36" s="696">
        <v>4.1350280000000001</v>
      </c>
      <c r="E36" s="680"/>
    </row>
    <row r="37" spans="1:5" ht="15.75">
      <c r="A37" s="695" t="s">
        <v>156</v>
      </c>
      <c r="B37" s="696">
        <v>664.64321700000005</v>
      </c>
      <c r="C37" s="696">
        <v>0</v>
      </c>
      <c r="D37" s="696">
        <v>664.64321700000005</v>
      </c>
      <c r="E37" s="680"/>
    </row>
    <row r="38" spans="1:5" ht="15.75">
      <c r="A38" s="695" t="s">
        <v>157</v>
      </c>
      <c r="B38" s="696">
        <v>0</v>
      </c>
      <c r="C38" s="696">
        <v>0</v>
      </c>
      <c r="D38" s="696">
        <v>0</v>
      </c>
      <c r="E38" s="680"/>
    </row>
    <row r="39" spans="1:5" ht="15.75">
      <c r="A39" s="695" t="s">
        <v>158</v>
      </c>
      <c r="B39" s="696">
        <v>73.719475000000003</v>
      </c>
      <c r="C39" s="696">
        <v>0</v>
      </c>
      <c r="D39" s="696">
        <v>73.719475000000003</v>
      </c>
      <c r="E39" s="680"/>
    </row>
    <row r="40" spans="1:5" ht="15.75">
      <c r="A40" s="695" t="s">
        <v>159</v>
      </c>
      <c r="B40" s="696">
        <v>24.489646</v>
      </c>
      <c r="C40" s="696">
        <v>0</v>
      </c>
      <c r="D40" s="696">
        <v>24.489646</v>
      </c>
      <c r="E40" s="680"/>
    </row>
    <row r="41" spans="1:5" ht="7.5" customHeight="1">
      <c r="A41" s="680"/>
      <c r="B41" s="680"/>
      <c r="C41" s="680"/>
      <c r="D41" s="680"/>
      <c r="E41" s="680"/>
    </row>
    <row r="42" spans="1:5" ht="18">
      <c r="A42" s="698" t="s">
        <v>160</v>
      </c>
      <c r="B42" s="694">
        <v>47999.729753</v>
      </c>
      <c r="C42" s="694">
        <v>0</v>
      </c>
      <c r="D42" s="694">
        <v>47999.729753</v>
      </c>
      <c r="E42" s="680"/>
    </row>
    <row r="43" spans="1:5" ht="15.75">
      <c r="A43" s="695" t="s">
        <v>161</v>
      </c>
      <c r="B43" s="696">
        <v>1004.443867</v>
      </c>
      <c r="C43" s="696">
        <v>0</v>
      </c>
      <c r="D43" s="696">
        <v>1004.443867</v>
      </c>
      <c r="E43" s="680"/>
    </row>
    <row r="44" spans="1:5" ht="15.75">
      <c r="A44" s="695" t="s">
        <v>162</v>
      </c>
      <c r="B44" s="696">
        <v>0</v>
      </c>
      <c r="C44" s="696">
        <v>0</v>
      </c>
      <c r="D44" s="696">
        <v>0</v>
      </c>
      <c r="E44" s="680"/>
    </row>
    <row r="45" spans="1:5" ht="15.75">
      <c r="A45" s="695" t="s">
        <v>163</v>
      </c>
      <c r="B45" s="696">
        <v>1004.443867</v>
      </c>
      <c r="C45" s="696">
        <v>0</v>
      </c>
      <c r="D45" s="696">
        <v>1004.443867</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14255.320489</v>
      </c>
      <c r="C48" s="696">
        <v>0</v>
      </c>
      <c r="D48" s="696">
        <v>14255.320489</v>
      </c>
      <c r="E48" s="680"/>
    </row>
    <row r="49" spans="1:5" ht="15.75">
      <c r="A49" s="697" t="s">
        <v>482</v>
      </c>
      <c r="B49" s="696">
        <v>0</v>
      </c>
      <c r="C49" s="696">
        <v>0</v>
      </c>
      <c r="D49" s="696">
        <v>0</v>
      </c>
      <c r="E49" s="680"/>
    </row>
    <row r="50" spans="1:5" ht="15.75">
      <c r="A50" s="697" t="s">
        <v>167</v>
      </c>
      <c r="B50" s="696">
        <v>4888.2581639999999</v>
      </c>
      <c r="C50" s="696">
        <v>0</v>
      </c>
      <c r="D50" s="696">
        <v>4888.2581639999999</v>
      </c>
      <c r="E50" s="680"/>
    </row>
    <row r="51" spans="1:5" ht="15.75">
      <c r="A51" s="697" t="s">
        <v>144</v>
      </c>
      <c r="B51" s="696">
        <v>0</v>
      </c>
      <c r="C51" s="696">
        <v>0</v>
      </c>
      <c r="D51" s="696">
        <v>0</v>
      </c>
      <c r="E51" s="680"/>
    </row>
    <row r="52" spans="1:5" ht="15.75">
      <c r="A52" s="697" t="s">
        <v>168</v>
      </c>
      <c r="B52" s="696">
        <v>3728.2205090000002</v>
      </c>
      <c r="C52" s="696">
        <v>0</v>
      </c>
      <c r="D52" s="696">
        <v>3728.2205090000002</v>
      </c>
      <c r="E52" s="680"/>
    </row>
    <row r="53" spans="1:5" ht="15.75">
      <c r="A53" s="697" t="s">
        <v>145</v>
      </c>
      <c r="B53" s="696">
        <v>17921.889405000002</v>
      </c>
      <c r="C53" s="696">
        <v>0</v>
      </c>
      <c r="D53" s="696">
        <v>17921.889405000002</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6201.5973190000004</v>
      </c>
      <c r="C56" s="696">
        <v>0</v>
      </c>
      <c r="D56" s="696">
        <v>6201.5973190000004</v>
      </c>
      <c r="E56" s="680"/>
    </row>
    <row r="57" spans="1:5" ht="15.75">
      <c r="A57" s="700" t="s">
        <v>483</v>
      </c>
      <c r="B57" s="696">
        <v>644.81665199999998</v>
      </c>
      <c r="C57" s="696">
        <v>0</v>
      </c>
      <c r="D57" s="696">
        <v>644.81665199999998</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113</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3625.348939</v>
      </c>
      <c r="C73" s="694">
        <v>0</v>
      </c>
      <c r="D73" s="694">
        <v>3625.348939</v>
      </c>
      <c r="E73" s="680"/>
    </row>
    <row r="74" spans="1:5" ht="18">
      <c r="A74" s="699" t="s">
        <v>175</v>
      </c>
      <c r="B74" s="696">
        <v>3747.1586950000001</v>
      </c>
      <c r="C74" s="696">
        <v>0</v>
      </c>
      <c r="D74" s="696">
        <v>3747.1586950000001</v>
      </c>
      <c r="E74" s="710"/>
    </row>
    <row r="75" spans="1:5" ht="18">
      <c r="A75" s="695" t="s">
        <v>487</v>
      </c>
      <c r="B75" s="696">
        <v>3591.7249999999999</v>
      </c>
      <c r="C75" s="696">
        <v>0</v>
      </c>
      <c r="D75" s="696">
        <v>3591.7249999999999</v>
      </c>
      <c r="E75" s="710"/>
    </row>
    <row r="76" spans="1:5" ht="18">
      <c r="A76" s="695" t="s">
        <v>488</v>
      </c>
      <c r="B76" s="696">
        <v>0</v>
      </c>
      <c r="C76" s="696">
        <v>0</v>
      </c>
      <c r="D76" s="696">
        <v>0</v>
      </c>
      <c r="E76" s="710"/>
    </row>
    <row r="77" spans="1:5" ht="18">
      <c r="A77" s="695" t="s">
        <v>489</v>
      </c>
      <c r="B77" s="696">
        <v>155.433695</v>
      </c>
      <c r="C77" s="696">
        <v>0</v>
      </c>
      <c r="D77" s="696">
        <v>155.433695</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-121.80975599999999</v>
      </c>
      <c r="C84" s="696">
        <v>0</v>
      </c>
      <c r="D84" s="696">
        <v>-121.80975599999999</v>
      </c>
      <c r="E84" s="710"/>
    </row>
    <row r="85" spans="1:5" ht="18">
      <c r="A85" s="695" t="s">
        <v>496</v>
      </c>
      <c r="B85" s="696">
        <v>51.495353000000001</v>
      </c>
      <c r="C85" s="696">
        <v>0</v>
      </c>
      <c r="D85" s="696">
        <v>51.495353000000001</v>
      </c>
      <c r="E85" s="710"/>
    </row>
    <row r="86" spans="1:5" ht="18">
      <c r="A86" s="695" t="s">
        <v>497</v>
      </c>
      <c r="B86" s="696">
        <v>0.55165699999999995</v>
      </c>
      <c r="C86" s="696">
        <v>0</v>
      </c>
      <c r="D86" s="696">
        <v>0.55165699999999995</v>
      </c>
      <c r="E86" s="710"/>
    </row>
    <row r="87" spans="1:5" ht="18">
      <c r="A87" s="695" t="s">
        <v>498</v>
      </c>
      <c r="B87" s="696">
        <v>55.767986000000001</v>
      </c>
      <c r="C87" s="696">
        <v>0</v>
      </c>
      <c r="D87" s="696">
        <v>55.767986000000001</v>
      </c>
      <c r="E87" s="710"/>
    </row>
    <row r="88" spans="1:5" ht="18">
      <c r="A88" s="695" t="s">
        <v>499</v>
      </c>
      <c r="B88" s="696">
        <v>2.4369489999999998</v>
      </c>
      <c r="C88" s="696">
        <v>0</v>
      </c>
      <c r="D88" s="696">
        <v>2.4369489999999998</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1.7937999999999999E-2</v>
      </c>
      <c r="C95" s="696">
        <v>0</v>
      </c>
      <c r="D95" s="696">
        <v>1.7937999999999999E-2</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-232.07963899999999</v>
      </c>
      <c r="C99" s="696">
        <v>0</v>
      </c>
      <c r="D99" s="696">
        <v>-232.07963899999999</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63370.333663999998</v>
      </c>
      <c r="C102" s="711">
        <v>0</v>
      </c>
      <c r="D102" s="711">
        <v>63370.333663999998</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113</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148.660473</v>
      </c>
      <c r="C122" s="716">
        <v>0</v>
      </c>
      <c r="D122" s="716">
        <v>148.660473</v>
      </c>
      <c r="E122" s="680"/>
    </row>
    <row r="123" spans="1:5">
      <c r="A123" s="717" t="s">
        <v>181</v>
      </c>
      <c r="B123" s="716">
        <v>32.766731999999998</v>
      </c>
      <c r="C123" s="716">
        <v>0</v>
      </c>
      <c r="D123" s="716">
        <v>32.766731999999998</v>
      </c>
      <c r="E123" s="680"/>
    </row>
    <row r="124" spans="1:5">
      <c r="A124" s="717" t="s">
        <v>182</v>
      </c>
      <c r="B124" s="716">
        <v>0</v>
      </c>
      <c r="C124" s="716">
        <v>0</v>
      </c>
      <c r="D124" s="716">
        <v>0</v>
      </c>
      <c r="E124" s="680"/>
    </row>
    <row r="125" spans="1:5">
      <c r="A125" s="717" t="s">
        <v>183</v>
      </c>
      <c r="B125" s="716">
        <v>31.131240999999999</v>
      </c>
      <c r="C125" s="716">
        <v>0</v>
      </c>
      <c r="D125" s="716">
        <v>31.131240999999999</v>
      </c>
      <c r="E125" s="680"/>
    </row>
    <row r="126" spans="1:5">
      <c r="A126" s="718" t="s">
        <v>184</v>
      </c>
      <c r="B126" s="716">
        <v>36.789574000000002</v>
      </c>
      <c r="C126" s="716">
        <v>0</v>
      </c>
      <c r="D126" s="716">
        <v>36.789574000000002</v>
      </c>
      <c r="E126" s="680"/>
    </row>
    <row r="127" spans="1:5">
      <c r="A127" s="718" t="s">
        <v>513</v>
      </c>
      <c r="B127" s="716">
        <v>0</v>
      </c>
      <c r="C127" s="716">
        <v>0</v>
      </c>
      <c r="D127" s="716">
        <v>0</v>
      </c>
      <c r="E127" s="680"/>
    </row>
    <row r="128" spans="1:5">
      <c r="A128" s="718" t="s">
        <v>185</v>
      </c>
      <c r="B128" s="716">
        <v>47.972926000000001</v>
      </c>
      <c r="C128" s="716">
        <v>0</v>
      </c>
      <c r="D128" s="716">
        <v>47.972926000000001</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378.17086399999999</v>
      </c>
      <c r="C137" s="716">
        <v>0</v>
      </c>
      <c r="D137" s="716">
        <v>378.17086399999999</v>
      </c>
      <c r="E137" s="680"/>
    </row>
    <row r="138" spans="1:5">
      <c r="A138" s="720" t="s">
        <v>192</v>
      </c>
      <c r="B138" s="716">
        <v>0</v>
      </c>
      <c r="C138" s="716">
        <v>0</v>
      </c>
      <c r="D138" s="716">
        <v>0</v>
      </c>
      <c r="E138" s="680"/>
    </row>
    <row r="139" spans="1:5">
      <c r="A139" s="720" t="s">
        <v>193</v>
      </c>
      <c r="B139" s="716">
        <v>103.22262600000001</v>
      </c>
      <c r="C139" s="716">
        <v>0</v>
      </c>
      <c r="D139" s="716">
        <v>103.22262600000001</v>
      </c>
      <c r="E139" s="680"/>
    </row>
    <row r="140" spans="1:5">
      <c r="A140" s="720" t="s">
        <v>194</v>
      </c>
      <c r="B140" s="716">
        <v>0</v>
      </c>
      <c r="C140" s="716">
        <v>0</v>
      </c>
      <c r="D140" s="716">
        <v>0</v>
      </c>
      <c r="E140" s="680"/>
    </row>
    <row r="141" spans="1:5">
      <c r="A141" s="720" t="s">
        <v>516</v>
      </c>
      <c r="B141" s="716">
        <v>154.02702500000001</v>
      </c>
      <c r="C141" s="716">
        <v>0</v>
      </c>
      <c r="D141" s="716">
        <v>154.02702500000001</v>
      </c>
      <c r="E141" s="680"/>
    </row>
    <row r="142" spans="1:5">
      <c r="A142" s="720" t="s">
        <v>195</v>
      </c>
      <c r="B142" s="716">
        <v>0</v>
      </c>
      <c r="C142" s="716">
        <v>0</v>
      </c>
      <c r="D142" s="716">
        <v>0</v>
      </c>
      <c r="E142" s="680"/>
    </row>
    <row r="143" spans="1:5">
      <c r="A143" s="720" t="s">
        <v>196</v>
      </c>
      <c r="B143" s="716">
        <v>120.48325699999999</v>
      </c>
      <c r="C143" s="716">
        <v>0</v>
      </c>
      <c r="D143" s="716">
        <v>120.48325699999999</v>
      </c>
      <c r="E143" s="680"/>
    </row>
    <row r="144" spans="1:5">
      <c r="A144" s="718" t="s">
        <v>197</v>
      </c>
      <c r="B144" s="716">
        <v>0</v>
      </c>
      <c r="C144" s="716">
        <v>0</v>
      </c>
      <c r="D144" s="716">
        <v>0</v>
      </c>
      <c r="E144" s="680"/>
    </row>
    <row r="145" spans="1:5">
      <c r="A145" s="720" t="s">
        <v>198</v>
      </c>
      <c r="B145" s="716">
        <v>0.43795600000000001</v>
      </c>
      <c r="C145" s="716">
        <v>0</v>
      </c>
      <c r="D145" s="716">
        <v>0.43795600000000001</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-229.510391</v>
      </c>
      <c r="C154" s="711">
        <v>0</v>
      </c>
      <c r="D154" s="711">
        <v>-229.510391</v>
      </c>
      <c r="E154" s="680"/>
    </row>
    <row r="155" spans="1:5">
      <c r="A155" s="720" t="s">
        <v>519</v>
      </c>
      <c r="B155" s="716">
        <v>3.9745949999999999</v>
      </c>
      <c r="C155" s="716">
        <v>0</v>
      </c>
      <c r="D155" s="716">
        <v>3.9745949999999999</v>
      </c>
      <c r="E155" s="680"/>
    </row>
    <row r="156" spans="1:5">
      <c r="A156" s="722" t="s">
        <v>205</v>
      </c>
      <c r="B156" s="711">
        <v>-233.48498599999999</v>
      </c>
      <c r="C156" s="711">
        <v>0</v>
      </c>
      <c r="D156" s="711">
        <v>-233.48498599999999</v>
      </c>
      <c r="E156" s="680"/>
    </row>
    <row r="157" spans="1:5">
      <c r="A157" s="720" t="s">
        <v>206</v>
      </c>
      <c r="B157" s="716">
        <v>290.798224</v>
      </c>
      <c r="C157" s="716">
        <v>0</v>
      </c>
      <c r="D157" s="716">
        <v>290.798224</v>
      </c>
      <c r="E157" s="680"/>
    </row>
    <row r="158" spans="1:5">
      <c r="A158" s="720" t="s">
        <v>207</v>
      </c>
      <c r="B158" s="716">
        <v>56.936706000000001</v>
      </c>
      <c r="C158" s="716">
        <v>0</v>
      </c>
      <c r="D158" s="716">
        <v>56.936706000000001</v>
      </c>
      <c r="E158" s="680"/>
    </row>
    <row r="159" spans="1:5">
      <c r="A159" s="720" t="s">
        <v>208</v>
      </c>
      <c r="B159" s="716">
        <v>304.25844899999998</v>
      </c>
      <c r="C159" s="716">
        <v>0</v>
      </c>
      <c r="D159" s="716">
        <v>304.25844899999998</v>
      </c>
      <c r="E159" s="680"/>
    </row>
    <row r="160" spans="1:5">
      <c r="A160" s="720" t="s">
        <v>209</v>
      </c>
      <c r="B160" s="716">
        <v>81.988674000000003</v>
      </c>
      <c r="C160" s="716">
        <v>0</v>
      </c>
      <c r="D160" s="716">
        <v>81.988674000000003</v>
      </c>
      <c r="E160" s="680"/>
    </row>
    <row r="161" spans="1:5">
      <c r="A161" s="720" t="s">
        <v>210</v>
      </c>
      <c r="B161" s="716">
        <v>705.67723799999999</v>
      </c>
      <c r="C161" s="716">
        <v>0</v>
      </c>
      <c r="D161" s="716">
        <v>705.67723799999999</v>
      </c>
      <c r="E161" s="680"/>
    </row>
    <row r="162" spans="1:5">
      <c r="A162" s="723" t="s">
        <v>211</v>
      </c>
      <c r="B162" s="711">
        <v>-319.053583</v>
      </c>
      <c r="C162" s="711">
        <v>0</v>
      </c>
      <c r="D162" s="711">
        <v>-319.053583</v>
      </c>
      <c r="E162" s="680"/>
    </row>
    <row r="163" spans="1:5">
      <c r="A163" s="718" t="s">
        <v>212</v>
      </c>
      <c r="B163" s="716">
        <v>9.5463830000000005</v>
      </c>
      <c r="C163" s="716">
        <v>0</v>
      </c>
      <c r="D163" s="716">
        <v>9.5463830000000005</v>
      </c>
      <c r="E163" s="680"/>
    </row>
    <row r="164" spans="1:5">
      <c r="A164" s="723" t="s">
        <v>213</v>
      </c>
      <c r="B164" s="711">
        <v>-309.50720000000001</v>
      </c>
      <c r="C164" s="711">
        <v>0</v>
      </c>
      <c r="D164" s="711">
        <v>-309.50720000000001</v>
      </c>
      <c r="E164" s="680"/>
    </row>
    <row r="165" spans="1:5">
      <c r="A165" s="718" t="s">
        <v>214</v>
      </c>
      <c r="B165" s="696">
        <v>0</v>
      </c>
      <c r="C165" s="696">
        <v>0</v>
      </c>
      <c r="D165" s="696">
        <v>0</v>
      </c>
      <c r="E165" s="680"/>
    </row>
    <row r="166" spans="1:5">
      <c r="A166" s="718" t="s">
        <v>215</v>
      </c>
      <c r="B166" s="716">
        <v>77.427560999999997</v>
      </c>
      <c r="C166" s="716">
        <v>0</v>
      </c>
      <c r="D166" s="716">
        <v>77.427560999999997</v>
      </c>
      <c r="E166" s="680"/>
    </row>
    <row r="167" spans="1:5">
      <c r="A167" s="723" t="s">
        <v>216</v>
      </c>
      <c r="B167" s="711">
        <v>-232.07963899999999</v>
      </c>
      <c r="C167" s="711">
        <v>0</v>
      </c>
      <c r="D167" s="711">
        <v>-232.07963899999999</v>
      </c>
      <c r="E167" s="680"/>
    </row>
    <row r="168" spans="1:5">
      <c r="A168" s="718" t="s">
        <v>217</v>
      </c>
      <c r="B168" s="696">
        <v>0</v>
      </c>
      <c r="C168" s="696">
        <v>0</v>
      </c>
      <c r="D168" s="696">
        <v>0</v>
      </c>
      <c r="E168" s="680"/>
    </row>
    <row r="169" spans="1:5">
      <c r="A169" s="719" t="s">
        <v>218</v>
      </c>
      <c r="B169" s="696">
        <v>-232.07963899999999</v>
      </c>
      <c r="C169" s="696">
        <v>0</v>
      </c>
      <c r="D169" s="696">
        <v>-232.07963899999999</v>
      </c>
      <c r="E169" s="680"/>
    </row>
    <row r="170" spans="1:5">
      <c r="A170" s="720" t="s">
        <v>511</v>
      </c>
      <c r="B170" s="696">
        <v>0</v>
      </c>
      <c r="C170" s="696">
        <v>0</v>
      </c>
      <c r="D170" s="696">
        <v>0</v>
      </c>
      <c r="E170" s="680"/>
    </row>
    <row r="171" spans="1:5" s="725" customFormat="1">
      <c r="A171" s="724" t="s">
        <v>520</v>
      </c>
      <c r="B171" s="702">
        <v>-232.07963899999999</v>
      </c>
      <c r="C171" s="702">
        <v>0</v>
      </c>
      <c r="D171" s="702">
        <v>-232.07963899999999</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10</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1633.4215710000001</v>
      </c>
      <c r="C9" s="694">
        <v>0</v>
      </c>
      <c r="D9" s="694">
        <v>1633.4215710000001</v>
      </c>
      <c r="E9" s="680"/>
    </row>
    <row r="10" spans="1:5" ht="15.75">
      <c r="A10" s="695" t="s">
        <v>140</v>
      </c>
      <c r="B10" s="696">
        <v>112.169982</v>
      </c>
      <c r="C10" s="696">
        <v>0</v>
      </c>
      <c r="D10" s="696">
        <v>112.169982</v>
      </c>
      <c r="E10" s="680"/>
    </row>
    <row r="11" spans="1:5" ht="15.75">
      <c r="A11" s="695" t="s">
        <v>141</v>
      </c>
      <c r="B11" s="696">
        <v>0</v>
      </c>
      <c r="C11" s="696">
        <v>0</v>
      </c>
      <c r="D11" s="696">
        <v>0</v>
      </c>
      <c r="E11" s="680"/>
    </row>
    <row r="12" spans="1:5" ht="15.75">
      <c r="A12" s="695" t="s">
        <v>142</v>
      </c>
      <c r="B12" s="696">
        <v>1294.2543860000001</v>
      </c>
      <c r="C12" s="696">
        <v>0</v>
      </c>
      <c r="D12" s="696">
        <v>1294.2543860000001</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0</v>
      </c>
      <c r="C17" s="696">
        <v>0</v>
      </c>
      <c r="D17" s="696">
        <v>0</v>
      </c>
      <c r="E17" s="680"/>
    </row>
    <row r="18" spans="1:5" ht="15.75">
      <c r="A18" s="695" t="s">
        <v>147</v>
      </c>
      <c r="B18" s="696">
        <v>0</v>
      </c>
      <c r="C18" s="696">
        <v>0</v>
      </c>
      <c r="D18" s="696">
        <v>0</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0</v>
      </c>
      <c r="C25" s="696">
        <v>0</v>
      </c>
      <c r="D25" s="696">
        <v>0</v>
      </c>
      <c r="E25" s="680"/>
    </row>
    <row r="26" spans="1:5" ht="15.75">
      <c r="A26" s="695" t="s">
        <v>147</v>
      </c>
      <c r="B26" s="696">
        <v>0</v>
      </c>
      <c r="C26" s="696">
        <v>0</v>
      </c>
      <c r="D26" s="696">
        <v>0</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162.155925</v>
      </c>
      <c r="C34" s="696">
        <v>0</v>
      </c>
      <c r="D34" s="696">
        <v>162.155925</v>
      </c>
      <c r="E34" s="680"/>
    </row>
    <row r="35" spans="1:5" ht="15.75">
      <c r="A35" s="695" t="s">
        <v>154</v>
      </c>
      <c r="B35" s="696">
        <v>0</v>
      </c>
      <c r="C35" s="696">
        <v>0</v>
      </c>
      <c r="D35" s="696">
        <v>0</v>
      </c>
      <c r="E35" s="680"/>
    </row>
    <row r="36" spans="1:5" ht="15.75">
      <c r="A36" s="695" t="s">
        <v>155</v>
      </c>
      <c r="B36" s="696">
        <v>29.030183999999998</v>
      </c>
      <c r="C36" s="696">
        <v>0</v>
      </c>
      <c r="D36" s="696">
        <v>29.030183999999998</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0</v>
      </c>
      <c r="C39" s="696">
        <v>0</v>
      </c>
      <c r="D39" s="696">
        <v>0</v>
      </c>
      <c r="E39" s="680"/>
    </row>
    <row r="40" spans="1:5" ht="15.75">
      <c r="A40" s="695" t="s">
        <v>159</v>
      </c>
      <c r="B40" s="696">
        <v>35.811093999999997</v>
      </c>
      <c r="C40" s="696">
        <v>0</v>
      </c>
      <c r="D40" s="696">
        <v>35.811093999999997</v>
      </c>
      <c r="E40" s="680"/>
    </row>
    <row r="41" spans="1:5" ht="7.5" customHeight="1">
      <c r="A41" s="680"/>
      <c r="B41" s="680"/>
      <c r="C41" s="680"/>
      <c r="D41" s="680"/>
      <c r="E41" s="680"/>
    </row>
    <row r="42" spans="1:5" ht="18">
      <c r="A42" s="698" t="s">
        <v>160</v>
      </c>
      <c r="B42" s="694">
        <v>240.322577</v>
      </c>
      <c r="C42" s="694">
        <v>0</v>
      </c>
      <c r="D42" s="694">
        <v>240.322577</v>
      </c>
      <c r="E42" s="680"/>
    </row>
    <row r="43" spans="1:5" ht="15.75">
      <c r="A43" s="695" t="s">
        <v>161</v>
      </c>
      <c r="B43" s="696">
        <v>0</v>
      </c>
      <c r="C43" s="696">
        <v>0</v>
      </c>
      <c r="D43" s="696">
        <v>0</v>
      </c>
      <c r="E43" s="680"/>
    </row>
    <row r="44" spans="1:5" ht="15.75">
      <c r="A44" s="695" t="s">
        <v>162</v>
      </c>
      <c r="B44" s="696">
        <v>0</v>
      </c>
      <c r="C44" s="696">
        <v>0</v>
      </c>
      <c r="D44" s="696">
        <v>0</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240.322577</v>
      </c>
      <c r="C56" s="696">
        <v>0</v>
      </c>
      <c r="D56" s="696">
        <v>240.322577</v>
      </c>
      <c r="E56" s="680"/>
    </row>
    <row r="57" spans="1:5" ht="15.75">
      <c r="A57" s="700" t="s">
        <v>483</v>
      </c>
      <c r="B57" s="696">
        <v>240.322577</v>
      </c>
      <c r="C57" s="696">
        <v>0</v>
      </c>
      <c r="D57" s="696">
        <v>240.322577</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10</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1393.0989939999999</v>
      </c>
      <c r="C73" s="694">
        <v>0</v>
      </c>
      <c r="D73" s="694">
        <v>1393.0989939999999</v>
      </c>
      <c r="E73" s="680"/>
    </row>
    <row r="74" spans="1:5" ht="18">
      <c r="A74" s="699" t="s">
        <v>175</v>
      </c>
      <c r="B74" s="696">
        <v>1002.387973</v>
      </c>
      <c r="C74" s="696">
        <v>0</v>
      </c>
      <c r="D74" s="696">
        <v>1002.387973</v>
      </c>
      <c r="E74" s="710"/>
    </row>
    <row r="75" spans="1:5" ht="18">
      <c r="A75" s="695" t="s">
        <v>487</v>
      </c>
      <c r="B75" s="696">
        <v>708.78200000000004</v>
      </c>
      <c r="C75" s="696">
        <v>0</v>
      </c>
      <c r="D75" s="696">
        <v>708.78200000000004</v>
      </c>
      <c r="E75" s="710"/>
    </row>
    <row r="76" spans="1:5" ht="18">
      <c r="A76" s="695" t="s">
        <v>488</v>
      </c>
      <c r="B76" s="696">
        <v>0</v>
      </c>
      <c r="C76" s="696">
        <v>0</v>
      </c>
      <c r="D76" s="696">
        <v>0</v>
      </c>
      <c r="E76" s="710"/>
    </row>
    <row r="77" spans="1:5" ht="18">
      <c r="A77" s="695" t="s">
        <v>489</v>
      </c>
      <c r="B77" s="696">
        <v>293.60597300000001</v>
      </c>
      <c r="C77" s="696">
        <v>0</v>
      </c>
      <c r="D77" s="696">
        <v>293.60597300000001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390.71102100000002</v>
      </c>
      <c r="C84" s="696">
        <v>0</v>
      </c>
      <c r="D84" s="696">
        <v>390.71102100000002</v>
      </c>
      <c r="E84" s="710"/>
    </row>
    <row r="85" spans="1:5" ht="18">
      <c r="A85" s="695" t="s">
        <v>496</v>
      </c>
      <c r="B85" s="696">
        <v>299.46352200000001</v>
      </c>
      <c r="C85" s="696">
        <v>0</v>
      </c>
      <c r="D85" s="696">
        <v>299.46352200000001</v>
      </c>
      <c r="E85" s="710"/>
    </row>
    <row r="86" spans="1:5" ht="18">
      <c r="A86" s="695" t="s">
        <v>497</v>
      </c>
      <c r="B86" s="696">
        <v>16.282219999999999</v>
      </c>
      <c r="C86" s="696">
        <v>0</v>
      </c>
      <c r="D86" s="696">
        <v>16.282219999999999</v>
      </c>
      <c r="E86" s="710"/>
    </row>
    <row r="87" spans="1:5" ht="18">
      <c r="A87" s="695" t="s">
        <v>498</v>
      </c>
      <c r="B87" s="696">
        <v>148.81070600000001</v>
      </c>
      <c r="C87" s="696">
        <v>0</v>
      </c>
      <c r="D87" s="696">
        <v>148.81070600000001</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-73.845427000000001</v>
      </c>
      <c r="C99" s="696">
        <v>0</v>
      </c>
      <c r="D99" s="696">
        <v>-73.845427000000001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0</v>
      </c>
      <c r="C102" s="711">
        <v>0</v>
      </c>
      <c r="D102" s="711">
        <v>0</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10</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73.716212999999996</v>
      </c>
      <c r="C122" s="716">
        <v>0</v>
      </c>
      <c r="D122" s="716">
        <v>73.716212999999996</v>
      </c>
      <c r="E122" s="680"/>
    </row>
    <row r="123" spans="1:5">
      <c r="A123" s="717" t="s">
        <v>181</v>
      </c>
      <c r="B123" s="716">
        <v>0</v>
      </c>
      <c r="C123" s="716">
        <v>0</v>
      </c>
      <c r="D123" s="716">
        <v>0</v>
      </c>
      <c r="E123" s="680"/>
    </row>
    <row r="124" spans="1:5">
      <c r="A124" s="717" t="s">
        <v>182</v>
      </c>
      <c r="B124" s="716">
        <v>0</v>
      </c>
      <c r="C124" s="716">
        <v>0</v>
      </c>
      <c r="D124" s="716">
        <v>0</v>
      </c>
      <c r="E124" s="680"/>
    </row>
    <row r="125" spans="1:5">
      <c r="A125" s="717" t="s">
        <v>183</v>
      </c>
      <c r="B125" s="716">
        <v>65.272732000000005</v>
      </c>
      <c r="C125" s="716">
        <v>0</v>
      </c>
      <c r="D125" s="716">
        <v>65.272732000000005</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0</v>
      </c>
      <c r="C128" s="716">
        <v>0</v>
      </c>
      <c r="D128" s="716">
        <v>0</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8.4434810000000002</v>
      </c>
      <c r="C134" s="716">
        <v>0</v>
      </c>
      <c r="D134" s="716">
        <v>8.4434810000000002</v>
      </c>
      <c r="E134" s="680"/>
    </row>
    <row r="135" spans="1:5">
      <c r="A135" s="718" t="s">
        <v>190</v>
      </c>
      <c r="B135" s="716">
        <v>0</v>
      </c>
      <c r="C135" s="716">
        <v>0</v>
      </c>
      <c r="D135" s="716">
        <v>0</v>
      </c>
      <c r="E135" s="680"/>
    </row>
    <row r="136" spans="1:5">
      <c r="A136" s="717"/>
      <c r="B136" s="716"/>
      <c r="C136" s="716"/>
      <c r="D136" s="716"/>
      <c r="E136" s="680"/>
    </row>
    <row r="137" spans="1:5">
      <c r="A137" s="719" t="s">
        <v>191</v>
      </c>
      <c r="B137" s="716">
        <v>5.8832389999999997</v>
      </c>
      <c r="C137" s="716">
        <v>0</v>
      </c>
      <c r="D137" s="716">
        <v>5.8832389999999997</v>
      </c>
      <c r="E137" s="680"/>
    </row>
    <row r="138" spans="1:5">
      <c r="A138" s="720" t="s">
        <v>192</v>
      </c>
      <c r="B138" s="716">
        <v>0</v>
      </c>
      <c r="C138" s="716">
        <v>0</v>
      </c>
      <c r="D138" s="716">
        <v>0</v>
      </c>
      <c r="E138" s="680"/>
    </row>
    <row r="139" spans="1:5">
      <c r="A139" s="720" t="s">
        <v>193</v>
      </c>
      <c r="B139" s="716">
        <v>0</v>
      </c>
      <c r="C139" s="716">
        <v>0</v>
      </c>
      <c r="D139" s="716">
        <v>0</v>
      </c>
      <c r="E139" s="680"/>
    </row>
    <row r="140" spans="1:5">
      <c r="A140" s="720" t="s">
        <v>194</v>
      </c>
      <c r="B140" s="716">
        <v>0</v>
      </c>
      <c r="C140" s="716">
        <v>0</v>
      </c>
      <c r="D140" s="716">
        <v>0</v>
      </c>
      <c r="E140" s="680"/>
    </row>
    <row r="141" spans="1:5">
      <c r="A141" s="720" t="s">
        <v>516</v>
      </c>
      <c r="B141" s="716">
        <v>0</v>
      </c>
      <c r="C141" s="716">
        <v>0</v>
      </c>
      <c r="D141" s="716">
        <v>0</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5.8832389999999997</v>
      </c>
      <c r="C149" s="716">
        <v>0</v>
      </c>
      <c r="D149" s="716">
        <v>5.8832389999999997</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67.832973999999993</v>
      </c>
      <c r="C154" s="711">
        <v>0</v>
      </c>
      <c r="D154" s="711">
        <v>67.832973999999993</v>
      </c>
      <c r="E154" s="680"/>
    </row>
    <row r="155" spans="1:5">
      <c r="A155" s="720" t="s">
        <v>519</v>
      </c>
      <c r="B155" s="716">
        <v>0</v>
      </c>
      <c r="C155" s="716">
        <v>0</v>
      </c>
      <c r="D155" s="716">
        <v>0</v>
      </c>
      <c r="E155" s="680"/>
    </row>
    <row r="156" spans="1:5">
      <c r="A156" s="722" t="s">
        <v>205</v>
      </c>
      <c r="B156" s="711">
        <v>67.832973999999993</v>
      </c>
      <c r="C156" s="711">
        <v>0</v>
      </c>
      <c r="D156" s="711">
        <v>67.832973999999993</v>
      </c>
      <c r="E156" s="680"/>
    </row>
    <row r="157" spans="1:5">
      <c r="A157" s="720" t="s">
        <v>206</v>
      </c>
      <c r="B157" s="716">
        <v>1.15622</v>
      </c>
      <c r="C157" s="716">
        <v>0</v>
      </c>
      <c r="D157" s="716">
        <v>1.15622</v>
      </c>
      <c r="E157" s="680"/>
    </row>
    <row r="158" spans="1:5">
      <c r="A158" s="720" t="s">
        <v>207</v>
      </c>
      <c r="B158" s="716">
        <v>1.63842</v>
      </c>
      <c r="C158" s="716">
        <v>0</v>
      </c>
      <c r="D158" s="716">
        <v>1.63842</v>
      </c>
      <c r="E158" s="680"/>
    </row>
    <row r="159" spans="1:5">
      <c r="A159" s="720" t="s">
        <v>208</v>
      </c>
      <c r="B159" s="716">
        <v>-8.2664000000000001E-2</v>
      </c>
      <c r="C159" s="716">
        <v>0</v>
      </c>
      <c r="D159" s="716">
        <v>-8.2664000000000001E-2</v>
      </c>
      <c r="E159" s="680"/>
    </row>
    <row r="160" spans="1:5">
      <c r="A160" s="720" t="s">
        <v>209</v>
      </c>
      <c r="B160" s="716">
        <v>231.41839999999999</v>
      </c>
      <c r="C160" s="716">
        <v>0</v>
      </c>
      <c r="D160" s="716">
        <v>231.41839999999999</v>
      </c>
      <c r="E160" s="680"/>
    </row>
    <row r="161" spans="1:5">
      <c r="A161" s="720" t="s">
        <v>210</v>
      </c>
      <c r="B161" s="716">
        <v>372.53193700000003</v>
      </c>
      <c r="C161" s="716">
        <v>0</v>
      </c>
      <c r="D161" s="716">
        <v>372.53193700000003</v>
      </c>
      <c r="E161" s="680"/>
    </row>
    <row r="162" spans="1:5">
      <c r="A162" s="723" t="s">
        <v>211</v>
      </c>
      <c r="B162" s="711">
        <v>-73.845427000000001</v>
      </c>
      <c r="C162" s="711">
        <v>0</v>
      </c>
      <c r="D162" s="711">
        <v>-73.845427000000001</v>
      </c>
      <c r="E162" s="680"/>
    </row>
    <row r="163" spans="1:5">
      <c r="A163" s="718" t="s">
        <v>212</v>
      </c>
      <c r="B163" s="716">
        <v>0</v>
      </c>
      <c r="C163" s="716">
        <v>0</v>
      </c>
      <c r="D163" s="716">
        <v>0</v>
      </c>
      <c r="E163" s="680"/>
    </row>
    <row r="164" spans="1:5">
      <c r="A164" s="723" t="s">
        <v>213</v>
      </c>
      <c r="B164" s="711">
        <v>-73.845427000000001</v>
      </c>
      <c r="C164" s="711">
        <v>0</v>
      </c>
      <c r="D164" s="711">
        <v>-73.845427000000001</v>
      </c>
      <c r="E164" s="680"/>
    </row>
    <row r="165" spans="1:5">
      <c r="A165" s="718" t="s">
        <v>214</v>
      </c>
      <c r="B165" s="696">
        <v>0</v>
      </c>
      <c r="C165" s="696">
        <v>0</v>
      </c>
      <c r="D165" s="696">
        <v>0</v>
      </c>
      <c r="E165" s="680"/>
    </row>
    <row r="166" spans="1:5">
      <c r="A166" s="718" t="s">
        <v>215</v>
      </c>
      <c r="B166" s="716">
        <v>0</v>
      </c>
      <c r="C166" s="716">
        <v>0</v>
      </c>
      <c r="D166" s="716">
        <v>0</v>
      </c>
      <c r="E166" s="680"/>
    </row>
    <row r="167" spans="1:5">
      <c r="A167" s="723" t="s">
        <v>216</v>
      </c>
      <c r="B167" s="711">
        <v>-73.845427000000001</v>
      </c>
      <c r="C167" s="711">
        <v>0</v>
      </c>
      <c r="D167" s="711">
        <v>-73.845427000000001</v>
      </c>
      <c r="E167" s="680"/>
    </row>
    <row r="168" spans="1:5">
      <c r="A168" s="718" t="s">
        <v>217</v>
      </c>
      <c r="B168" s="696">
        <v>0</v>
      </c>
      <c r="C168" s="696">
        <v>0</v>
      </c>
      <c r="D168" s="696">
        <v>0</v>
      </c>
      <c r="E168" s="680"/>
    </row>
    <row r="169" spans="1:5">
      <c r="A169" s="719" t="s">
        <v>218</v>
      </c>
      <c r="B169" s="696">
        <v>-73.845427000000001</v>
      </c>
      <c r="C169" s="696">
        <v>0</v>
      </c>
      <c r="D169" s="696">
        <v>-73.845427000000001</v>
      </c>
      <c r="E169" s="680"/>
    </row>
    <row r="170" spans="1:5">
      <c r="A170" s="720" t="s">
        <v>511</v>
      </c>
      <c r="B170" s="696">
        <v>0</v>
      </c>
      <c r="C170" s="696">
        <v>0</v>
      </c>
      <c r="D170" s="696">
        <v>0</v>
      </c>
      <c r="E170" s="680"/>
    </row>
    <row r="171" spans="1:5" s="725" customFormat="1">
      <c r="A171" s="724" t="s">
        <v>520</v>
      </c>
      <c r="B171" s="702">
        <v>-73.845427000000001</v>
      </c>
      <c r="C171" s="702">
        <v>0</v>
      </c>
      <c r="D171" s="702">
        <v>-73.845427000000001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51</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602.08936200000005</v>
      </c>
      <c r="C9" s="694">
        <v>0</v>
      </c>
      <c r="D9" s="694">
        <v>602.08936200000005</v>
      </c>
      <c r="E9" s="680"/>
    </row>
    <row r="10" spans="1:5" ht="15.75">
      <c r="A10" s="695" t="s">
        <v>140</v>
      </c>
      <c r="B10" s="696">
        <v>7.0092590000000001</v>
      </c>
      <c r="C10" s="696">
        <v>0</v>
      </c>
      <c r="D10" s="696">
        <v>7.0092590000000001</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103.999954</v>
      </c>
      <c r="C13" s="696">
        <v>0</v>
      </c>
      <c r="D13" s="696">
        <v>103.999954</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335.45148</v>
      </c>
      <c r="C17" s="696">
        <v>0</v>
      </c>
      <c r="D17" s="696">
        <v>335.45148</v>
      </c>
      <c r="E17" s="680"/>
    </row>
    <row r="18" spans="1:5" ht="15.75">
      <c r="A18" s="695" t="s">
        <v>147</v>
      </c>
      <c r="B18" s="696">
        <v>335.45148</v>
      </c>
      <c r="C18" s="696">
        <v>0</v>
      </c>
      <c r="D18" s="696">
        <v>335.45148</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1.8670770000000001</v>
      </c>
      <c r="C21" s="696">
        <v>0</v>
      </c>
      <c r="D21" s="696">
        <v>1.8670770000000001</v>
      </c>
      <c r="E21" s="680"/>
    </row>
    <row r="22" spans="1:5" ht="15.75">
      <c r="A22" s="695" t="s">
        <v>147</v>
      </c>
      <c r="B22" s="696">
        <v>1.8670770000000001</v>
      </c>
      <c r="C22" s="696">
        <v>0</v>
      </c>
      <c r="D22" s="696">
        <v>1.8670770000000001</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-4.5549080000000002</v>
      </c>
      <c r="C25" s="696">
        <v>0</v>
      </c>
      <c r="D25" s="696">
        <v>-4.5549080000000002</v>
      </c>
      <c r="E25" s="680"/>
    </row>
    <row r="26" spans="1:5" ht="15.75">
      <c r="A26" s="695" t="s">
        <v>147</v>
      </c>
      <c r="B26" s="696">
        <v>-4.518243</v>
      </c>
      <c r="C26" s="696">
        <v>0</v>
      </c>
      <c r="D26" s="696">
        <v>-4.518243</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-3.6665000000000003E-2</v>
      </c>
      <c r="C30" s="696">
        <v>0</v>
      </c>
      <c r="D30" s="696">
        <v>-3.6665000000000003E-2</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0.36067199999999999</v>
      </c>
      <c r="C34" s="696">
        <v>0</v>
      </c>
      <c r="D34" s="696">
        <v>0.36067199999999999</v>
      </c>
      <c r="E34" s="680"/>
    </row>
    <row r="35" spans="1:5" ht="15.75">
      <c r="A35" s="695" t="s">
        <v>154</v>
      </c>
      <c r="B35" s="696">
        <v>0</v>
      </c>
      <c r="C35" s="696">
        <v>0</v>
      </c>
      <c r="D35" s="696">
        <v>0</v>
      </c>
      <c r="E35" s="680"/>
    </row>
    <row r="36" spans="1:5" ht="15.75">
      <c r="A36" s="695" t="s">
        <v>155</v>
      </c>
      <c r="B36" s="696">
        <v>0</v>
      </c>
      <c r="C36" s="696">
        <v>0</v>
      </c>
      <c r="D36" s="696">
        <v>0</v>
      </c>
      <c r="E36" s="680"/>
    </row>
    <row r="37" spans="1:5" ht="15.75">
      <c r="A37" s="695" t="s">
        <v>156</v>
      </c>
      <c r="B37" s="696">
        <v>5.3449660000000003</v>
      </c>
      <c r="C37" s="696">
        <v>0</v>
      </c>
      <c r="D37" s="696">
        <v>5.3449660000000003</v>
      </c>
      <c r="E37" s="680"/>
    </row>
    <row r="38" spans="1:5" ht="15.75">
      <c r="A38" s="695" t="s">
        <v>157</v>
      </c>
      <c r="B38" s="696">
        <v>0</v>
      </c>
      <c r="C38" s="696">
        <v>0</v>
      </c>
      <c r="D38" s="696">
        <v>0</v>
      </c>
      <c r="E38" s="680"/>
    </row>
    <row r="39" spans="1:5" ht="15.75">
      <c r="A39" s="695" t="s">
        <v>158</v>
      </c>
      <c r="B39" s="696">
        <v>30.721492000000001</v>
      </c>
      <c r="C39" s="696">
        <v>0</v>
      </c>
      <c r="D39" s="696">
        <v>30.721492000000001</v>
      </c>
      <c r="E39" s="680"/>
    </row>
    <row r="40" spans="1:5" ht="15.75">
      <c r="A40" s="695" t="s">
        <v>159</v>
      </c>
      <c r="B40" s="696">
        <v>121.88937</v>
      </c>
      <c r="C40" s="696">
        <v>0</v>
      </c>
      <c r="D40" s="696">
        <v>121.88937</v>
      </c>
      <c r="E40" s="680"/>
    </row>
    <row r="41" spans="1:5" ht="7.5" customHeight="1">
      <c r="A41" s="680"/>
      <c r="B41" s="680"/>
      <c r="C41" s="680"/>
      <c r="D41" s="680"/>
      <c r="E41" s="680"/>
    </row>
    <row r="42" spans="1:5" ht="18">
      <c r="A42" s="698" t="s">
        <v>160</v>
      </c>
      <c r="B42" s="694">
        <v>93.064616000000001</v>
      </c>
      <c r="C42" s="694">
        <v>0</v>
      </c>
      <c r="D42" s="694">
        <v>93.064616000000001</v>
      </c>
      <c r="E42" s="680"/>
    </row>
    <row r="43" spans="1:5" ht="15.75">
      <c r="A43" s="695" t="s">
        <v>161</v>
      </c>
      <c r="B43" s="696">
        <v>41.604616</v>
      </c>
      <c r="C43" s="696">
        <v>0</v>
      </c>
      <c r="D43" s="696">
        <v>41.604616</v>
      </c>
      <c r="E43" s="680"/>
    </row>
    <row r="44" spans="1:5" ht="15.75">
      <c r="A44" s="695" t="s">
        <v>162</v>
      </c>
      <c r="B44" s="696">
        <v>4.358282</v>
      </c>
      <c r="C44" s="696">
        <v>0</v>
      </c>
      <c r="D44" s="696">
        <v>4.358282</v>
      </c>
      <c r="E44" s="680"/>
    </row>
    <row r="45" spans="1:5" ht="15.75">
      <c r="A45" s="695" t="s">
        <v>163</v>
      </c>
      <c r="B45" s="696">
        <v>36.755572000000001</v>
      </c>
      <c r="C45" s="696">
        <v>0</v>
      </c>
      <c r="D45" s="696">
        <v>36.755572000000001</v>
      </c>
      <c r="E45" s="680"/>
    </row>
    <row r="46" spans="1:5" ht="15.75">
      <c r="A46" s="695" t="s">
        <v>164</v>
      </c>
      <c r="B46" s="696">
        <v>0</v>
      </c>
      <c r="C46" s="696">
        <v>0</v>
      </c>
      <c r="D46" s="696">
        <v>0</v>
      </c>
      <c r="E46" s="680"/>
    </row>
    <row r="47" spans="1:5" ht="15.75">
      <c r="A47" s="699" t="s">
        <v>165</v>
      </c>
      <c r="B47" s="696">
        <v>0.49076199999999998</v>
      </c>
      <c r="C47" s="696">
        <v>0</v>
      </c>
      <c r="D47" s="696">
        <v>0.49076199999999998</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16.555254999999999</v>
      </c>
      <c r="C56" s="696">
        <v>0</v>
      </c>
      <c r="D56" s="696">
        <v>16.555254999999999</v>
      </c>
      <c r="E56" s="680"/>
    </row>
    <row r="57" spans="1:5" ht="15.75">
      <c r="A57" s="700" t="s">
        <v>483</v>
      </c>
      <c r="B57" s="696">
        <v>16.555254999999999</v>
      </c>
      <c r="C57" s="696">
        <v>0</v>
      </c>
      <c r="D57" s="696">
        <v>16.555254999999999</v>
      </c>
      <c r="E57" s="680"/>
    </row>
    <row r="58" spans="1:5" ht="15.75">
      <c r="A58" s="695" t="s">
        <v>172</v>
      </c>
      <c r="B58" s="696">
        <v>0</v>
      </c>
      <c r="C58" s="696">
        <v>0</v>
      </c>
      <c r="D58" s="696">
        <v>0</v>
      </c>
      <c r="E58" s="680"/>
    </row>
    <row r="59" spans="1:5" ht="15.75">
      <c r="A59" s="695" t="s">
        <v>173</v>
      </c>
      <c r="B59" s="696">
        <v>32.475772999999997</v>
      </c>
      <c r="C59" s="696">
        <v>0</v>
      </c>
      <c r="D59" s="696">
        <v>32.475772999999997</v>
      </c>
      <c r="E59" s="680"/>
    </row>
    <row r="60" spans="1:5" ht="15.75">
      <c r="A60" s="701" t="s">
        <v>174</v>
      </c>
      <c r="B60" s="702">
        <v>2.4289719999999999</v>
      </c>
      <c r="C60" s="702">
        <v>0</v>
      </c>
      <c r="D60" s="702">
        <v>2.4289719999999999</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51</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509.02474599999999</v>
      </c>
      <c r="C73" s="694">
        <v>0</v>
      </c>
      <c r="D73" s="694">
        <v>509.02474599999999</v>
      </c>
      <c r="E73" s="680"/>
    </row>
    <row r="74" spans="1:5" ht="18">
      <c r="A74" s="699" t="s">
        <v>175</v>
      </c>
      <c r="B74" s="696">
        <v>570</v>
      </c>
      <c r="C74" s="696">
        <v>0</v>
      </c>
      <c r="D74" s="696">
        <v>570</v>
      </c>
      <c r="E74" s="710"/>
    </row>
    <row r="75" spans="1:5" ht="18">
      <c r="A75" s="695" t="s">
        <v>487</v>
      </c>
      <c r="B75" s="696">
        <v>460</v>
      </c>
      <c r="C75" s="696">
        <v>0</v>
      </c>
      <c r="D75" s="696">
        <v>460</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110</v>
      </c>
      <c r="C78" s="691">
        <v>0</v>
      </c>
      <c r="D78" s="691">
        <v>110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-60.975254</v>
      </c>
      <c r="C84" s="696">
        <v>0</v>
      </c>
      <c r="D84" s="696">
        <v>-60.975254</v>
      </c>
      <c r="E84" s="710"/>
    </row>
    <row r="85" spans="1:5" ht="18">
      <c r="A85" s="695" t="s">
        <v>496</v>
      </c>
      <c r="B85" s="696">
        <v>2.1406809999999998</v>
      </c>
      <c r="C85" s="696">
        <v>0</v>
      </c>
      <c r="D85" s="696">
        <v>2.1406809999999998</v>
      </c>
      <c r="E85" s="710"/>
    </row>
    <row r="86" spans="1:5" ht="18">
      <c r="A86" s="695" t="s">
        <v>497</v>
      </c>
      <c r="B86" s="696">
        <v>0</v>
      </c>
      <c r="C86" s="696">
        <v>0</v>
      </c>
      <c r="D86" s="696">
        <v>0</v>
      </c>
      <c r="E86" s="710"/>
    </row>
    <row r="87" spans="1:5" ht="18">
      <c r="A87" s="695" t="s">
        <v>498</v>
      </c>
      <c r="B87" s="696">
        <v>-25.642693999999999</v>
      </c>
      <c r="C87" s="696">
        <v>0</v>
      </c>
      <c r="D87" s="696">
        <v>-25.642693999999999</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1.3262769999999999</v>
      </c>
      <c r="C95" s="696">
        <v>0</v>
      </c>
      <c r="D95" s="696">
        <v>1.3262769999999999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-38.799517999999999</v>
      </c>
      <c r="C99" s="696">
        <v>0</v>
      </c>
      <c r="D99" s="696">
        <v>-38.799517999999999</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825.00383999999997</v>
      </c>
      <c r="C102" s="711">
        <v>0</v>
      </c>
      <c r="D102" s="711">
        <v>825.00383999999997</v>
      </c>
      <c r="E102" s="680"/>
    </row>
    <row r="103" spans="1:5" ht="15.75">
      <c r="A103" s="695" t="s">
        <v>512</v>
      </c>
      <c r="B103" s="696">
        <v>0</v>
      </c>
      <c r="C103" s="696">
        <v>0</v>
      </c>
      <c r="D103" s="696">
        <v>0</v>
      </c>
      <c r="E103" s="680"/>
    </row>
    <row r="104" spans="1:5" ht="15.75">
      <c r="A104" s="701" t="s">
        <v>178</v>
      </c>
      <c r="B104" s="702">
        <v>138.30666099999999</v>
      </c>
      <c r="C104" s="702">
        <v>0</v>
      </c>
      <c r="D104" s="702">
        <v>138.30666099999999</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51</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34.721724999999999</v>
      </c>
      <c r="C122" s="716">
        <v>0</v>
      </c>
      <c r="D122" s="716">
        <v>34.721724999999999</v>
      </c>
      <c r="E122" s="680"/>
    </row>
    <row r="123" spans="1:5">
      <c r="A123" s="717" t="s">
        <v>181</v>
      </c>
      <c r="B123" s="716">
        <v>0.39577499999999999</v>
      </c>
      <c r="C123" s="716">
        <v>0</v>
      </c>
      <c r="D123" s="716">
        <v>0.39577499999999999</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9.1348850000000006</v>
      </c>
      <c r="C126" s="716">
        <v>0</v>
      </c>
      <c r="D126" s="716">
        <v>9.1348850000000006</v>
      </c>
      <c r="E126" s="680"/>
    </row>
    <row r="127" spans="1:5">
      <c r="A127" s="718" t="s">
        <v>513</v>
      </c>
      <c r="B127" s="716">
        <v>0</v>
      </c>
      <c r="C127" s="716">
        <v>0</v>
      </c>
      <c r="D127" s="716">
        <v>0</v>
      </c>
      <c r="E127" s="680"/>
    </row>
    <row r="128" spans="1:5">
      <c r="A128" s="718" t="s">
        <v>185</v>
      </c>
      <c r="B128" s="716">
        <v>23.567841999999999</v>
      </c>
      <c r="C128" s="716">
        <v>0</v>
      </c>
      <c r="D128" s="716">
        <v>23.567841999999999</v>
      </c>
      <c r="E128" s="680"/>
    </row>
    <row r="129" spans="1:5">
      <c r="A129" s="718" t="s">
        <v>186</v>
      </c>
      <c r="B129" s="716">
        <v>0</v>
      </c>
      <c r="C129" s="716">
        <v>0</v>
      </c>
      <c r="D129" s="716">
        <v>0</v>
      </c>
      <c r="E129" s="680"/>
    </row>
    <row r="130" spans="1:5">
      <c r="A130" s="718" t="s">
        <v>514</v>
      </c>
      <c r="B130" s="716">
        <v>1.6232230000000001</v>
      </c>
      <c r="C130" s="716">
        <v>0</v>
      </c>
      <c r="D130" s="716">
        <v>1.6232230000000001</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2.6677650000000002</v>
      </c>
      <c r="C137" s="716">
        <v>0</v>
      </c>
      <c r="D137" s="716">
        <v>2.6677650000000002</v>
      </c>
      <c r="E137" s="680"/>
    </row>
    <row r="138" spans="1:5">
      <c r="A138" s="720" t="s">
        <v>192</v>
      </c>
      <c r="B138" s="716">
        <v>0.114061</v>
      </c>
      <c r="C138" s="716">
        <v>0</v>
      </c>
      <c r="D138" s="716">
        <v>0.114061</v>
      </c>
      <c r="E138" s="680"/>
    </row>
    <row r="139" spans="1:5">
      <c r="A139" s="720" t="s">
        <v>193</v>
      </c>
      <c r="B139" s="716">
        <v>2.5537040000000002</v>
      </c>
      <c r="C139" s="716">
        <v>0</v>
      </c>
      <c r="D139" s="716">
        <v>2.5537040000000002</v>
      </c>
      <c r="E139" s="680"/>
    </row>
    <row r="140" spans="1:5">
      <c r="A140" s="720" t="s">
        <v>194</v>
      </c>
      <c r="B140" s="716">
        <v>0</v>
      </c>
      <c r="C140" s="716">
        <v>0</v>
      </c>
      <c r="D140" s="716">
        <v>0</v>
      </c>
      <c r="E140" s="680"/>
    </row>
    <row r="141" spans="1:5">
      <c r="A141" s="720" t="s">
        <v>516</v>
      </c>
      <c r="B141" s="716">
        <v>0</v>
      </c>
      <c r="C141" s="716">
        <v>0</v>
      </c>
      <c r="D141" s="716">
        <v>0</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32.053959999999996</v>
      </c>
      <c r="C154" s="711">
        <v>0</v>
      </c>
      <c r="D154" s="711">
        <v>32.053959999999996</v>
      </c>
      <c r="E154" s="680"/>
    </row>
    <row r="155" spans="1:5">
      <c r="A155" s="720" t="s">
        <v>519</v>
      </c>
      <c r="B155" s="716">
        <v>3.2649400000000002</v>
      </c>
      <c r="C155" s="716">
        <v>0</v>
      </c>
      <c r="D155" s="716">
        <v>3.2649400000000002</v>
      </c>
      <c r="E155" s="680"/>
    </row>
    <row r="156" spans="1:5">
      <c r="A156" s="722" t="s">
        <v>205</v>
      </c>
      <c r="B156" s="711">
        <v>28.789020000000001</v>
      </c>
      <c r="C156" s="711">
        <v>0</v>
      </c>
      <c r="D156" s="711">
        <v>28.789020000000001</v>
      </c>
      <c r="E156" s="680"/>
    </row>
    <row r="157" spans="1:5">
      <c r="A157" s="720" t="s">
        <v>206</v>
      </c>
      <c r="B157" s="716">
        <v>10</v>
      </c>
      <c r="C157" s="716">
        <v>0</v>
      </c>
      <c r="D157" s="716">
        <v>10</v>
      </c>
      <c r="E157" s="680"/>
    </row>
    <row r="158" spans="1:5">
      <c r="A158" s="720" t="s">
        <v>207</v>
      </c>
      <c r="B158" s="716">
        <v>7.2866E-2</v>
      </c>
      <c r="C158" s="716">
        <v>0</v>
      </c>
      <c r="D158" s="716">
        <v>7.2866E-2</v>
      </c>
      <c r="E158" s="680"/>
    </row>
    <row r="159" spans="1:5">
      <c r="A159" s="720" t="s">
        <v>208</v>
      </c>
      <c r="B159" s="716">
        <v>0</v>
      </c>
      <c r="C159" s="716">
        <v>0</v>
      </c>
      <c r="D159" s="716">
        <v>0</v>
      </c>
      <c r="E159" s="680"/>
    </row>
    <row r="160" spans="1:5">
      <c r="A160" s="720" t="s">
        <v>209</v>
      </c>
      <c r="B160" s="716">
        <v>0.20865400000000001</v>
      </c>
      <c r="C160" s="716">
        <v>0</v>
      </c>
      <c r="D160" s="716">
        <v>0.20865400000000001</v>
      </c>
      <c r="E160" s="680"/>
    </row>
    <row r="161" spans="1:5">
      <c r="A161" s="720" t="s">
        <v>210</v>
      </c>
      <c r="B161" s="716">
        <v>78.983519000000001</v>
      </c>
      <c r="C161" s="716">
        <v>0</v>
      </c>
      <c r="D161" s="716">
        <v>78.983519000000001</v>
      </c>
      <c r="E161" s="680"/>
    </row>
    <row r="162" spans="1:5">
      <c r="A162" s="723" t="s">
        <v>211</v>
      </c>
      <c r="B162" s="711">
        <v>-40.058711000000002</v>
      </c>
      <c r="C162" s="711">
        <v>0</v>
      </c>
      <c r="D162" s="711">
        <v>-40.058711000000002</v>
      </c>
      <c r="E162" s="680"/>
    </row>
    <row r="163" spans="1:5">
      <c r="A163" s="718" t="s">
        <v>212</v>
      </c>
      <c r="B163" s="716">
        <v>0</v>
      </c>
      <c r="C163" s="716">
        <v>0</v>
      </c>
      <c r="D163" s="716">
        <v>0</v>
      </c>
      <c r="E163" s="680"/>
    </row>
    <row r="164" spans="1:5">
      <c r="A164" s="723" t="s">
        <v>213</v>
      </c>
      <c r="B164" s="711">
        <v>-40.058711000000002</v>
      </c>
      <c r="C164" s="711">
        <v>0</v>
      </c>
      <c r="D164" s="711">
        <v>-40.058711000000002</v>
      </c>
      <c r="E164" s="680"/>
    </row>
    <row r="165" spans="1:5">
      <c r="A165" s="718" t="s">
        <v>214</v>
      </c>
      <c r="B165" s="696">
        <v>0</v>
      </c>
      <c r="C165" s="696">
        <v>0</v>
      </c>
      <c r="D165" s="696">
        <v>0</v>
      </c>
      <c r="E165" s="680"/>
    </row>
    <row r="166" spans="1:5">
      <c r="A166" s="718" t="s">
        <v>215</v>
      </c>
      <c r="B166" s="716">
        <v>1.259193</v>
      </c>
      <c r="C166" s="716">
        <v>0</v>
      </c>
      <c r="D166" s="716">
        <v>1.259193</v>
      </c>
      <c r="E166" s="680"/>
    </row>
    <row r="167" spans="1:5">
      <c r="A167" s="723" t="s">
        <v>216</v>
      </c>
      <c r="B167" s="711">
        <v>-38.799517999999999</v>
      </c>
      <c r="C167" s="711">
        <v>0</v>
      </c>
      <c r="D167" s="711">
        <v>-38.799517999999999</v>
      </c>
      <c r="E167" s="680"/>
    </row>
    <row r="168" spans="1:5">
      <c r="A168" s="718" t="s">
        <v>217</v>
      </c>
      <c r="B168" s="696">
        <v>0</v>
      </c>
      <c r="C168" s="696">
        <v>0</v>
      </c>
      <c r="D168" s="696">
        <v>0</v>
      </c>
      <c r="E168" s="680"/>
    </row>
    <row r="169" spans="1:5">
      <c r="A169" s="719" t="s">
        <v>218</v>
      </c>
      <c r="B169" s="696">
        <v>-38.799517999999999</v>
      </c>
      <c r="C169" s="696">
        <v>0</v>
      </c>
      <c r="D169" s="696">
        <v>-38.799517999999999</v>
      </c>
      <c r="E169" s="680"/>
    </row>
    <row r="170" spans="1:5">
      <c r="A170" s="720" t="s">
        <v>511</v>
      </c>
      <c r="B170" s="696">
        <v>0</v>
      </c>
      <c r="C170" s="696">
        <v>0</v>
      </c>
      <c r="D170" s="696">
        <v>0</v>
      </c>
      <c r="E170" s="680"/>
    </row>
    <row r="171" spans="1:5" s="725" customFormat="1">
      <c r="A171" s="724" t="s">
        <v>520</v>
      </c>
      <c r="B171" s="702">
        <v>-38.799517999999999</v>
      </c>
      <c r="C171" s="702">
        <v>0</v>
      </c>
      <c r="D171" s="702">
        <v>-38.799517999999999</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98</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2466.8845409999999</v>
      </c>
      <c r="C9" s="694">
        <v>0</v>
      </c>
      <c r="D9" s="694">
        <v>2466.8845409999999</v>
      </c>
      <c r="E9" s="680"/>
    </row>
    <row r="10" spans="1:5" ht="15.75">
      <c r="A10" s="695" t="s">
        <v>140</v>
      </c>
      <c r="B10" s="696">
        <v>164.03321099999999</v>
      </c>
      <c r="C10" s="696">
        <v>0</v>
      </c>
      <c r="D10" s="696">
        <v>164.03321099999999</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330.04986300000002</v>
      </c>
      <c r="C13" s="696">
        <v>0</v>
      </c>
      <c r="D13" s="696">
        <v>330.04986300000002</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1446.6720929999999</v>
      </c>
      <c r="C17" s="696">
        <v>0</v>
      </c>
      <c r="D17" s="696">
        <v>1446.6720929999999</v>
      </c>
      <c r="E17" s="680"/>
    </row>
    <row r="18" spans="1:5" ht="15.75">
      <c r="A18" s="695" t="s">
        <v>147</v>
      </c>
      <c r="B18" s="696">
        <v>1446.6720929999999</v>
      </c>
      <c r="C18" s="696">
        <v>0</v>
      </c>
      <c r="D18" s="696">
        <v>1446.6720929999999</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361.38643300000001</v>
      </c>
      <c r="C21" s="696">
        <v>0</v>
      </c>
      <c r="D21" s="696">
        <v>361.38643300000001</v>
      </c>
      <c r="E21" s="680"/>
    </row>
    <row r="22" spans="1:5" ht="15.75">
      <c r="A22" s="695" t="s">
        <v>147</v>
      </c>
      <c r="B22" s="696">
        <v>361.38643300000001</v>
      </c>
      <c r="C22" s="696">
        <v>0</v>
      </c>
      <c r="D22" s="696">
        <v>361.38643300000001</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-172.633377</v>
      </c>
      <c r="C25" s="696">
        <v>0</v>
      </c>
      <c r="D25" s="696">
        <v>-172.633377</v>
      </c>
      <c r="E25" s="680"/>
    </row>
    <row r="26" spans="1:5" ht="15.75">
      <c r="A26" s="695" t="s">
        <v>147</v>
      </c>
      <c r="B26" s="696">
        <v>-162.952517</v>
      </c>
      <c r="C26" s="696">
        <v>0</v>
      </c>
      <c r="D26" s="696">
        <v>-162.952517</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-9.6808599999999991</v>
      </c>
      <c r="C30" s="696">
        <v>0</v>
      </c>
      <c r="D30" s="696">
        <v>-9.6808599999999991</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3.6494680000000002</v>
      </c>
      <c r="C34" s="696">
        <v>0</v>
      </c>
      <c r="D34" s="696">
        <v>3.6494680000000002</v>
      </c>
      <c r="E34" s="680"/>
    </row>
    <row r="35" spans="1:5" ht="15.75">
      <c r="A35" s="695" t="s">
        <v>154</v>
      </c>
      <c r="B35" s="696">
        <v>7.3396800000000004</v>
      </c>
      <c r="C35" s="696">
        <v>0</v>
      </c>
      <c r="D35" s="696">
        <v>7.3396800000000004</v>
      </c>
      <c r="E35" s="680"/>
    </row>
    <row r="36" spans="1:5" ht="15.75">
      <c r="A36" s="695" t="s">
        <v>155</v>
      </c>
      <c r="B36" s="696">
        <v>4.594576</v>
      </c>
      <c r="C36" s="696">
        <v>0</v>
      </c>
      <c r="D36" s="696">
        <v>4.594576</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308.89212700000002</v>
      </c>
      <c r="C39" s="696">
        <v>0</v>
      </c>
      <c r="D39" s="696">
        <v>308.89212700000002</v>
      </c>
      <c r="E39" s="680"/>
    </row>
    <row r="40" spans="1:5" ht="15.75">
      <c r="A40" s="695" t="s">
        <v>159</v>
      </c>
      <c r="B40" s="696">
        <v>12.900467000000001</v>
      </c>
      <c r="C40" s="696">
        <v>0</v>
      </c>
      <c r="D40" s="696">
        <v>12.900467000000001</v>
      </c>
      <c r="E40" s="680"/>
    </row>
    <row r="41" spans="1:5" ht="7.5" customHeight="1">
      <c r="A41" s="680"/>
      <c r="B41" s="680"/>
      <c r="C41" s="680"/>
      <c r="D41" s="680"/>
      <c r="E41" s="680"/>
    </row>
    <row r="42" spans="1:5" ht="18">
      <c r="A42" s="698" t="s">
        <v>160</v>
      </c>
      <c r="B42" s="694">
        <v>1732.417874</v>
      </c>
      <c r="C42" s="694">
        <v>0</v>
      </c>
      <c r="D42" s="694">
        <v>1732.417874</v>
      </c>
      <c r="E42" s="680"/>
    </row>
    <row r="43" spans="1:5" ht="15.75">
      <c r="A43" s="695" t="s">
        <v>161</v>
      </c>
      <c r="B43" s="696">
        <v>207.027027</v>
      </c>
      <c r="C43" s="696">
        <v>0</v>
      </c>
      <c r="D43" s="696">
        <v>207.027027</v>
      </c>
      <c r="E43" s="680"/>
    </row>
    <row r="44" spans="1:5" ht="15.75">
      <c r="A44" s="695" t="s">
        <v>162</v>
      </c>
      <c r="B44" s="696">
        <v>89.322336000000007</v>
      </c>
      <c r="C44" s="696">
        <v>0</v>
      </c>
      <c r="D44" s="696">
        <v>89.322336000000007</v>
      </c>
      <c r="E44" s="680"/>
    </row>
    <row r="45" spans="1:5" ht="15.75">
      <c r="A45" s="695" t="s">
        <v>163</v>
      </c>
      <c r="B45" s="696">
        <v>117.704691</v>
      </c>
      <c r="C45" s="696">
        <v>0</v>
      </c>
      <c r="D45" s="696">
        <v>117.704691</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1487.670813</v>
      </c>
      <c r="C48" s="696">
        <v>0</v>
      </c>
      <c r="D48" s="696">
        <v>1487.670813</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27.943853000000001</v>
      </c>
      <c r="C56" s="696">
        <v>0</v>
      </c>
      <c r="D56" s="696">
        <v>27.943853000000001</v>
      </c>
      <c r="E56" s="680"/>
    </row>
    <row r="57" spans="1:5" ht="15.75">
      <c r="A57" s="700" t="s">
        <v>483</v>
      </c>
      <c r="B57" s="696">
        <v>27.927482999999999</v>
      </c>
      <c r="C57" s="696">
        <v>0</v>
      </c>
      <c r="D57" s="696">
        <v>27.927482999999999</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9.7761809999999993</v>
      </c>
      <c r="C60" s="702">
        <v>0</v>
      </c>
      <c r="D60" s="702">
        <v>9.7761809999999993</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98</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734.46666700000003</v>
      </c>
      <c r="C73" s="694">
        <v>0</v>
      </c>
      <c r="D73" s="694">
        <v>734.46666700000003</v>
      </c>
      <c r="E73" s="680"/>
    </row>
    <row r="74" spans="1:5" ht="18">
      <c r="A74" s="699" t="s">
        <v>175</v>
      </c>
      <c r="B74" s="696">
        <v>1300.3929009999999</v>
      </c>
      <c r="C74" s="696">
        <v>0</v>
      </c>
      <c r="D74" s="696">
        <v>1300.3929009999999</v>
      </c>
      <c r="E74" s="710"/>
    </row>
    <row r="75" spans="1:5" ht="18">
      <c r="A75" s="695" t="s">
        <v>487</v>
      </c>
      <c r="B75" s="696">
        <v>1288.1093000000001</v>
      </c>
      <c r="C75" s="696">
        <v>0</v>
      </c>
      <c r="D75" s="696">
        <v>1288.1093000000001</v>
      </c>
      <c r="E75" s="710"/>
    </row>
    <row r="76" spans="1:5" ht="18">
      <c r="A76" s="695" t="s">
        <v>488</v>
      </c>
      <c r="B76" s="696">
        <v>0</v>
      </c>
      <c r="C76" s="696">
        <v>0</v>
      </c>
      <c r="D76" s="696">
        <v>0</v>
      </c>
      <c r="E76" s="710"/>
    </row>
    <row r="77" spans="1:5" ht="18">
      <c r="A77" s="695" t="s">
        <v>489</v>
      </c>
      <c r="B77" s="696">
        <v>12.283601000000001</v>
      </c>
      <c r="C77" s="696">
        <v>0</v>
      </c>
      <c r="D77" s="696">
        <v>12.283601000000001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-565.92623400000002</v>
      </c>
      <c r="C84" s="696">
        <v>0</v>
      </c>
      <c r="D84" s="696">
        <v>-565.92623400000002</v>
      </c>
      <c r="E84" s="710"/>
    </row>
    <row r="85" spans="1:5" ht="18">
      <c r="A85" s="695" t="s">
        <v>496</v>
      </c>
      <c r="B85" s="696">
        <v>0</v>
      </c>
      <c r="C85" s="696">
        <v>0</v>
      </c>
      <c r="D85" s="696">
        <v>0</v>
      </c>
      <c r="E85" s="710"/>
    </row>
    <row r="86" spans="1:5" ht="18">
      <c r="A86" s="695" t="s">
        <v>497</v>
      </c>
      <c r="B86" s="696">
        <v>0</v>
      </c>
      <c r="C86" s="696">
        <v>0</v>
      </c>
      <c r="D86" s="696">
        <v>0</v>
      </c>
      <c r="E86" s="710"/>
    </row>
    <row r="87" spans="1:5" ht="18">
      <c r="A87" s="695" t="s">
        <v>498</v>
      </c>
      <c r="B87" s="696">
        <v>-440.84390999999999</v>
      </c>
      <c r="C87" s="696">
        <v>0</v>
      </c>
      <c r="D87" s="696">
        <v>-440.84390999999999</v>
      </c>
      <c r="E87" s="710"/>
    </row>
    <row r="88" spans="1:5" ht="18">
      <c r="A88" s="695" t="s">
        <v>499</v>
      </c>
      <c r="B88" s="696">
        <v>-1.2831669999999999</v>
      </c>
      <c r="C88" s="696">
        <v>0</v>
      </c>
      <c r="D88" s="696">
        <v>-1.2831669999999999</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3.4850569999999998</v>
      </c>
      <c r="C95" s="696">
        <v>0</v>
      </c>
      <c r="D95" s="696">
        <v>3.4850569999999998</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-127.28421400000001</v>
      </c>
      <c r="C99" s="696">
        <v>0</v>
      </c>
      <c r="D99" s="696">
        <v>-127.28421400000001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7275.7090429999998</v>
      </c>
      <c r="C102" s="711">
        <v>0</v>
      </c>
      <c r="D102" s="711">
        <v>7275.7090429999998</v>
      </c>
      <c r="E102" s="680"/>
    </row>
    <row r="103" spans="1:5" ht="15.75">
      <c r="A103" s="695" t="s">
        <v>512</v>
      </c>
      <c r="B103" s="696">
        <v>0</v>
      </c>
      <c r="C103" s="696">
        <v>0</v>
      </c>
      <c r="D103" s="696">
        <v>0</v>
      </c>
      <c r="E103" s="680"/>
    </row>
    <row r="104" spans="1:5" ht="15.75">
      <c r="A104" s="701" t="s">
        <v>178</v>
      </c>
      <c r="B104" s="702">
        <v>493.68014799999997</v>
      </c>
      <c r="C104" s="702">
        <v>0</v>
      </c>
      <c r="D104" s="702">
        <v>493.68014799999997</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98</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187.40304599999999</v>
      </c>
      <c r="C122" s="716">
        <v>0</v>
      </c>
      <c r="D122" s="716">
        <v>187.40304599999999</v>
      </c>
      <c r="E122" s="680"/>
    </row>
    <row r="123" spans="1:5">
      <c r="A123" s="717" t="s">
        <v>181</v>
      </c>
      <c r="B123" s="716">
        <v>5.1223599999999996</v>
      </c>
      <c r="C123" s="716">
        <v>0</v>
      </c>
      <c r="D123" s="716">
        <v>5.1223599999999996</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6.4445059999999996</v>
      </c>
      <c r="C126" s="716">
        <v>0</v>
      </c>
      <c r="D126" s="716">
        <v>6.4445059999999996</v>
      </c>
      <c r="E126" s="680"/>
    </row>
    <row r="127" spans="1:5">
      <c r="A127" s="718" t="s">
        <v>513</v>
      </c>
      <c r="B127" s="716">
        <v>0</v>
      </c>
      <c r="C127" s="716">
        <v>0</v>
      </c>
      <c r="D127" s="716">
        <v>0</v>
      </c>
      <c r="E127" s="680"/>
    </row>
    <row r="128" spans="1:5">
      <c r="A128" s="718" t="s">
        <v>185</v>
      </c>
      <c r="B128" s="716">
        <v>138.17453399999999</v>
      </c>
      <c r="C128" s="716">
        <v>0</v>
      </c>
      <c r="D128" s="716">
        <v>138.17453399999999</v>
      </c>
      <c r="E128" s="680"/>
    </row>
    <row r="129" spans="1:5">
      <c r="A129" s="718" t="s">
        <v>186</v>
      </c>
      <c r="B129" s="716">
        <v>4.9228100000000001</v>
      </c>
      <c r="C129" s="716">
        <v>0</v>
      </c>
      <c r="D129" s="716">
        <v>4.9228100000000001</v>
      </c>
      <c r="E129" s="680"/>
    </row>
    <row r="130" spans="1:5">
      <c r="A130" s="718" t="s">
        <v>514</v>
      </c>
      <c r="B130" s="716">
        <v>14.659331999999999</v>
      </c>
      <c r="C130" s="716">
        <v>0</v>
      </c>
      <c r="D130" s="716">
        <v>14.659331999999999</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18.079504</v>
      </c>
      <c r="C134" s="716">
        <v>0</v>
      </c>
      <c r="D134" s="716">
        <v>18.079504</v>
      </c>
      <c r="E134" s="680"/>
    </row>
    <row r="135" spans="1:5">
      <c r="A135" s="718" t="s">
        <v>190</v>
      </c>
      <c r="B135" s="716">
        <v>0</v>
      </c>
      <c r="C135" s="716">
        <v>0</v>
      </c>
      <c r="D135" s="716">
        <v>0</v>
      </c>
      <c r="E135" s="680"/>
    </row>
    <row r="136" spans="1:5">
      <c r="A136" s="717"/>
      <c r="B136" s="716"/>
      <c r="C136" s="716"/>
      <c r="D136" s="716"/>
      <c r="E136" s="680"/>
    </row>
    <row r="137" spans="1:5">
      <c r="A137" s="719" t="s">
        <v>191</v>
      </c>
      <c r="B137" s="716">
        <v>110.538561</v>
      </c>
      <c r="C137" s="716">
        <v>0</v>
      </c>
      <c r="D137" s="716">
        <v>110.538561</v>
      </c>
      <c r="E137" s="680"/>
    </row>
    <row r="138" spans="1:5">
      <c r="A138" s="720" t="s">
        <v>192</v>
      </c>
      <c r="B138" s="716">
        <v>0</v>
      </c>
      <c r="C138" s="716">
        <v>0</v>
      </c>
      <c r="D138" s="716">
        <v>0</v>
      </c>
      <c r="E138" s="680"/>
    </row>
    <row r="139" spans="1:5">
      <c r="A139" s="720" t="s">
        <v>193</v>
      </c>
      <c r="B139" s="716">
        <v>4.8897019999999998</v>
      </c>
      <c r="C139" s="716">
        <v>0</v>
      </c>
      <c r="D139" s="716">
        <v>4.8897019999999998</v>
      </c>
      <c r="E139" s="680"/>
    </row>
    <row r="140" spans="1:5">
      <c r="A140" s="720" t="s">
        <v>194</v>
      </c>
      <c r="B140" s="716">
        <v>0</v>
      </c>
      <c r="C140" s="716">
        <v>0</v>
      </c>
      <c r="D140" s="716">
        <v>0</v>
      </c>
      <c r="E140" s="680"/>
    </row>
    <row r="141" spans="1:5">
      <c r="A141" s="720" t="s">
        <v>516</v>
      </c>
      <c r="B141" s="716">
        <v>88.439954</v>
      </c>
      <c r="C141" s="716">
        <v>0</v>
      </c>
      <c r="D141" s="716">
        <v>88.439954</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17.208905000000001</v>
      </c>
      <c r="C149" s="716">
        <v>0</v>
      </c>
      <c r="D149" s="716">
        <v>17.208905000000001</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76.864485000000002</v>
      </c>
      <c r="C154" s="711">
        <v>0</v>
      </c>
      <c r="D154" s="711">
        <v>76.864485000000002</v>
      </c>
      <c r="E154" s="680"/>
    </row>
    <row r="155" spans="1:5">
      <c r="A155" s="720" t="s">
        <v>519</v>
      </c>
      <c r="B155" s="716">
        <v>49.570641000000002</v>
      </c>
      <c r="C155" s="716">
        <v>0</v>
      </c>
      <c r="D155" s="716">
        <v>49.570641000000002</v>
      </c>
      <c r="E155" s="680"/>
    </row>
    <row r="156" spans="1:5">
      <c r="A156" s="722" t="s">
        <v>205</v>
      </c>
      <c r="B156" s="711">
        <v>27.293844</v>
      </c>
      <c r="C156" s="711">
        <v>0</v>
      </c>
      <c r="D156" s="711">
        <v>27.293844</v>
      </c>
      <c r="E156" s="680"/>
    </row>
    <row r="157" spans="1:5">
      <c r="A157" s="720" t="s">
        <v>206</v>
      </c>
      <c r="B157" s="716">
        <v>2.366803</v>
      </c>
      <c r="C157" s="716">
        <v>0</v>
      </c>
      <c r="D157" s="716">
        <v>2.366803</v>
      </c>
      <c r="E157" s="680"/>
    </row>
    <row r="158" spans="1:5">
      <c r="A158" s="720" t="s">
        <v>207</v>
      </c>
      <c r="B158" s="716">
        <v>2.1635170000000001</v>
      </c>
      <c r="C158" s="716">
        <v>0</v>
      </c>
      <c r="D158" s="716">
        <v>2.1635170000000001</v>
      </c>
      <c r="E158" s="680"/>
    </row>
    <row r="159" spans="1:5">
      <c r="A159" s="720" t="s">
        <v>208</v>
      </c>
      <c r="B159" s="716">
        <v>-4.5111999999999999E-2</v>
      </c>
      <c r="C159" s="716">
        <v>0</v>
      </c>
      <c r="D159" s="716">
        <v>-4.5111999999999999E-2</v>
      </c>
      <c r="E159" s="680"/>
    </row>
    <row r="160" spans="1:5">
      <c r="A160" s="720" t="s">
        <v>209</v>
      </c>
      <c r="B160" s="716">
        <v>8.6413069999999994</v>
      </c>
      <c r="C160" s="716">
        <v>0</v>
      </c>
      <c r="D160" s="716">
        <v>8.6413069999999994</v>
      </c>
      <c r="E160" s="680"/>
    </row>
    <row r="161" spans="1:5">
      <c r="A161" s="720" t="s">
        <v>210</v>
      </c>
      <c r="B161" s="716">
        <v>219.10301699999999</v>
      </c>
      <c r="C161" s="716">
        <v>0</v>
      </c>
      <c r="D161" s="716">
        <v>219.10301699999999</v>
      </c>
      <c r="E161" s="680"/>
    </row>
    <row r="162" spans="1:5">
      <c r="A162" s="723" t="s">
        <v>211</v>
      </c>
      <c r="B162" s="711">
        <v>-183.009692</v>
      </c>
      <c r="C162" s="711">
        <v>0</v>
      </c>
      <c r="D162" s="711">
        <v>-183.009692</v>
      </c>
      <c r="E162" s="680"/>
    </row>
    <row r="163" spans="1:5">
      <c r="A163" s="718" t="s">
        <v>212</v>
      </c>
      <c r="B163" s="716">
        <v>0</v>
      </c>
      <c r="C163" s="716">
        <v>0</v>
      </c>
      <c r="D163" s="716">
        <v>0</v>
      </c>
      <c r="E163" s="680"/>
    </row>
    <row r="164" spans="1:5">
      <c r="A164" s="723" t="s">
        <v>213</v>
      </c>
      <c r="B164" s="711">
        <v>-183.009692</v>
      </c>
      <c r="C164" s="711">
        <v>0</v>
      </c>
      <c r="D164" s="711">
        <v>-183.009692</v>
      </c>
      <c r="E164" s="680"/>
    </row>
    <row r="165" spans="1:5">
      <c r="A165" s="718" t="s">
        <v>214</v>
      </c>
      <c r="B165" s="696">
        <v>0</v>
      </c>
      <c r="C165" s="696">
        <v>0</v>
      </c>
      <c r="D165" s="696">
        <v>0</v>
      </c>
      <c r="E165" s="680"/>
    </row>
    <row r="166" spans="1:5">
      <c r="A166" s="718" t="s">
        <v>215</v>
      </c>
      <c r="B166" s="716">
        <v>55.725478000000003</v>
      </c>
      <c r="C166" s="716">
        <v>0</v>
      </c>
      <c r="D166" s="716">
        <v>55.725478000000003</v>
      </c>
      <c r="E166" s="680"/>
    </row>
    <row r="167" spans="1:5">
      <c r="A167" s="723" t="s">
        <v>216</v>
      </c>
      <c r="B167" s="711">
        <v>-127.28421400000001</v>
      </c>
      <c r="C167" s="711">
        <v>0</v>
      </c>
      <c r="D167" s="711">
        <v>-127.28421400000001</v>
      </c>
      <c r="E167" s="680"/>
    </row>
    <row r="168" spans="1:5">
      <c r="A168" s="718" t="s">
        <v>217</v>
      </c>
      <c r="B168" s="696">
        <v>0</v>
      </c>
      <c r="C168" s="696">
        <v>0</v>
      </c>
      <c r="D168" s="696">
        <v>0</v>
      </c>
      <c r="E168" s="680"/>
    </row>
    <row r="169" spans="1:5">
      <c r="A169" s="719" t="s">
        <v>218</v>
      </c>
      <c r="B169" s="696">
        <v>-127.28421400000001</v>
      </c>
      <c r="C169" s="696">
        <v>0</v>
      </c>
      <c r="D169" s="696">
        <v>-127.28421400000001</v>
      </c>
      <c r="E169" s="680"/>
    </row>
    <row r="170" spans="1:5">
      <c r="A170" s="720" t="s">
        <v>511</v>
      </c>
      <c r="B170" s="696">
        <v>0</v>
      </c>
      <c r="C170" s="696">
        <v>0</v>
      </c>
      <c r="D170" s="696">
        <v>0</v>
      </c>
      <c r="E170" s="680"/>
    </row>
    <row r="171" spans="1:5" s="725" customFormat="1">
      <c r="A171" s="724" t="s">
        <v>520</v>
      </c>
      <c r="B171" s="702">
        <v>-127.28421400000001</v>
      </c>
      <c r="C171" s="702">
        <v>0</v>
      </c>
      <c r="D171" s="702">
        <v>-127.28421400000001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849.77608999999995</v>
      </c>
      <c r="C9" s="694">
        <v>0</v>
      </c>
      <c r="D9" s="694">
        <v>849.77608999999995</v>
      </c>
      <c r="E9" s="680"/>
    </row>
    <row r="10" spans="1:5" ht="15.75">
      <c r="A10" s="695" t="s">
        <v>140</v>
      </c>
      <c r="B10" s="696">
        <v>204.100494</v>
      </c>
      <c r="C10" s="696">
        <v>0</v>
      </c>
      <c r="D10" s="696">
        <v>204.100494</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468.720641</v>
      </c>
      <c r="C17" s="696">
        <v>0</v>
      </c>
      <c r="D17" s="696">
        <v>468.720641</v>
      </c>
      <c r="E17" s="680"/>
    </row>
    <row r="18" spans="1:5" ht="15.75">
      <c r="A18" s="695" t="s">
        <v>147</v>
      </c>
      <c r="B18" s="696">
        <v>2.3662399999999999</v>
      </c>
      <c r="C18" s="696">
        <v>0</v>
      </c>
      <c r="D18" s="696">
        <v>2.3662399999999999</v>
      </c>
      <c r="E18" s="680"/>
    </row>
    <row r="19" spans="1:5" ht="15.75">
      <c r="A19" s="695" t="s">
        <v>148</v>
      </c>
      <c r="B19" s="696">
        <v>466.354401</v>
      </c>
      <c r="C19" s="696">
        <v>0</v>
      </c>
      <c r="D19" s="696">
        <v>466.354401</v>
      </c>
      <c r="E19" s="680"/>
    </row>
    <row r="20" spans="1:5" ht="15.75">
      <c r="A20" s="695" t="s">
        <v>149</v>
      </c>
      <c r="B20" s="696">
        <v>0</v>
      </c>
      <c r="C20" s="696">
        <v>0</v>
      </c>
      <c r="D20" s="696">
        <v>0</v>
      </c>
      <c r="E20" s="680"/>
    </row>
    <row r="21" spans="1:5" ht="15.75">
      <c r="A21" s="695" t="s">
        <v>150</v>
      </c>
      <c r="B21" s="696">
        <v>124.96308500000001</v>
      </c>
      <c r="C21" s="696">
        <v>0</v>
      </c>
      <c r="D21" s="696">
        <v>124.96308500000001</v>
      </c>
      <c r="E21" s="680"/>
    </row>
    <row r="22" spans="1:5" ht="15.75">
      <c r="A22" s="695" t="s">
        <v>147</v>
      </c>
      <c r="B22" s="696">
        <v>3.7060900000000001</v>
      </c>
      <c r="C22" s="696">
        <v>0</v>
      </c>
      <c r="D22" s="696">
        <v>3.7060900000000001</v>
      </c>
      <c r="E22" s="680"/>
    </row>
    <row r="23" spans="1:5" ht="15.75">
      <c r="A23" s="695" t="s">
        <v>148</v>
      </c>
      <c r="B23" s="696">
        <v>121.256995</v>
      </c>
      <c r="C23" s="696">
        <v>0</v>
      </c>
      <c r="D23" s="696">
        <v>121.256995</v>
      </c>
      <c r="E23" s="680"/>
    </row>
    <row r="24" spans="1:5" ht="15.75">
      <c r="A24" s="695" t="s">
        <v>149</v>
      </c>
      <c r="B24" s="696">
        <v>0</v>
      </c>
      <c r="C24" s="696">
        <v>0</v>
      </c>
      <c r="D24" s="696">
        <v>0</v>
      </c>
      <c r="E24" s="680"/>
    </row>
    <row r="25" spans="1:5" ht="15.75">
      <c r="A25" s="697" t="s">
        <v>478</v>
      </c>
      <c r="B25" s="696">
        <v>-134.04772399999999</v>
      </c>
      <c r="C25" s="696">
        <v>0</v>
      </c>
      <c r="D25" s="696">
        <v>-134.04772399999999</v>
      </c>
      <c r="E25" s="680"/>
    </row>
    <row r="26" spans="1:5" ht="15.75">
      <c r="A26" s="695" t="s">
        <v>147</v>
      </c>
      <c r="B26" s="696">
        <v>-1.2804880000000001</v>
      </c>
      <c r="C26" s="696">
        <v>0</v>
      </c>
      <c r="D26" s="696">
        <v>-1.2804880000000001</v>
      </c>
      <c r="E26" s="680"/>
    </row>
    <row r="27" spans="1:5" ht="15.75">
      <c r="A27" s="695" t="s">
        <v>148</v>
      </c>
      <c r="B27" s="696">
        <v>-121.74185199999999</v>
      </c>
      <c r="C27" s="696">
        <v>0</v>
      </c>
      <c r="D27" s="696">
        <v>-121.74185199999999</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-11.025384000000001</v>
      </c>
      <c r="C30" s="696">
        <v>0</v>
      </c>
      <c r="D30" s="696">
        <v>-11.025384000000001</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44.689442999999997</v>
      </c>
      <c r="C34" s="696">
        <v>0</v>
      </c>
      <c r="D34" s="696">
        <v>44.689442999999997</v>
      </c>
      <c r="E34" s="680"/>
    </row>
    <row r="35" spans="1:5" ht="15.75">
      <c r="A35" s="695" t="s">
        <v>154</v>
      </c>
      <c r="B35" s="696">
        <v>0</v>
      </c>
      <c r="C35" s="696">
        <v>0</v>
      </c>
      <c r="D35" s="696">
        <v>0</v>
      </c>
      <c r="E35" s="680"/>
    </row>
    <row r="36" spans="1:5" ht="15.75">
      <c r="A36" s="695" t="s">
        <v>155</v>
      </c>
      <c r="B36" s="696">
        <v>7.2147040000000002</v>
      </c>
      <c r="C36" s="696">
        <v>0</v>
      </c>
      <c r="D36" s="696">
        <v>7.2147040000000002</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126.87079900000001</v>
      </c>
      <c r="C39" s="696">
        <v>0</v>
      </c>
      <c r="D39" s="696">
        <v>126.87079900000001</v>
      </c>
      <c r="E39" s="680"/>
    </row>
    <row r="40" spans="1:5" ht="15.75">
      <c r="A40" s="695" t="s">
        <v>159</v>
      </c>
      <c r="B40" s="696">
        <v>7.2646480000000002</v>
      </c>
      <c r="C40" s="696">
        <v>0</v>
      </c>
      <c r="D40" s="696">
        <v>7.2646480000000002</v>
      </c>
      <c r="E40" s="680"/>
    </row>
    <row r="41" spans="1:5" ht="7.5" customHeight="1">
      <c r="A41" s="680"/>
      <c r="B41" s="680"/>
      <c r="C41" s="680"/>
      <c r="D41" s="680"/>
      <c r="E41" s="680"/>
    </row>
    <row r="42" spans="1:5" ht="18">
      <c r="A42" s="698" t="s">
        <v>160</v>
      </c>
      <c r="B42" s="694">
        <v>578.72659699999997</v>
      </c>
      <c r="C42" s="694">
        <v>0</v>
      </c>
      <c r="D42" s="694">
        <v>578.72659699999997</v>
      </c>
      <c r="E42" s="680"/>
    </row>
    <row r="43" spans="1:5" ht="15.75">
      <c r="A43" s="695" t="s">
        <v>161</v>
      </c>
      <c r="B43" s="696">
        <v>330.99205000000001</v>
      </c>
      <c r="C43" s="696">
        <v>0</v>
      </c>
      <c r="D43" s="696">
        <v>330.99205000000001</v>
      </c>
      <c r="E43" s="680"/>
    </row>
    <row r="44" spans="1:5" ht="15.75">
      <c r="A44" s="695" t="s">
        <v>162</v>
      </c>
      <c r="B44" s="696">
        <v>0</v>
      </c>
      <c r="C44" s="696">
        <v>0</v>
      </c>
      <c r="D44" s="696">
        <v>0</v>
      </c>
      <c r="E44" s="680"/>
    </row>
    <row r="45" spans="1:5" ht="15.75">
      <c r="A45" s="695" t="s">
        <v>163</v>
      </c>
      <c r="B45" s="696">
        <v>330.99205000000001</v>
      </c>
      <c r="C45" s="696">
        <v>0</v>
      </c>
      <c r="D45" s="696">
        <v>330.99205000000001</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48.335925000000003</v>
      </c>
      <c r="C56" s="696">
        <v>0</v>
      </c>
      <c r="D56" s="696">
        <v>48.335925000000003</v>
      </c>
      <c r="E56" s="680"/>
    </row>
    <row r="57" spans="1:5" ht="15.75">
      <c r="A57" s="700" t="s">
        <v>483</v>
      </c>
      <c r="B57" s="696">
        <v>47.961516000000003</v>
      </c>
      <c r="C57" s="696">
        <v>0</v>
      </c>
      <c r="D57" s="696">
        <v>47.961516000000003</v>
      </c>
      <c r="E57" s="680"/>
    </row>
    <row r="58" spans="1:5" ht="15.75">
      <c r="A58" s="695" t="s">
        <v>172</v>
      </c>
      <c r="B58" s="696">
        <v>198.04197400000001</v>
      </c>
      <c r="C58" s="696">
        <v>0</v>
      </c>
      <c r="D58" s="696">
        <v>198.04197400000001</v>
      </c>
      <c r="E58" s="680"/>
    </row>
    <row r="59" spans="1:5" ht="15.75">
      <c r="A59" s="695" t="s">
        <v>173</v>
      </c>
      <c r="B59" s="696">
        <v>0</v>
      </c>
      <c r="C59" s="696">
        <v>0</v>
      </c>
      <c r="D59" s="696">
        <v>0</v>
      </c>
      <c r="E59" s="680"/>
    </row>
    <row r="60" spans="1:5" ht="15.75">
      <c r="A60" s="701" t="s">
        <v>174</v>
      </c>
      <c r="B60" s="702">
        <v>1.3566480000000001</v>
      </c>
      <c r="C60" s="702">
        <v>0</v>
      </c>
      <c r="D60" s="702">
        <v>1.3566480000000001</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271.04949299999998</v>
      </c>
      <c r="C73" s="694">
        <v>0</v>
      </c>
      <c r="D73" s="694">
        <v>271.04949299999998</v>
      </c>
      <c r="E73" s="680"/>
    </row>
    <row r="74" spans="1:5" ht="18">
      <c r="A74" s="699" t="s">
        <v>175</v>
      </c>
      <c r="B74" s="696">
        <v>531.31614999999999</v>
      </c>
      <c r="C74" s="696">
        <v>0</v>
      </c>
      <c r="D74" s="696">
        <v>531.31614999999999</v>
      </c>
      <c r="E74" s="710"/>
    </row>
    <row r="75" spans="1:5" ht="18">
      <c r="A75" s="695" t="s">
        <v>487</v>
      </c>
      <c r="B75" s="696">
        <v>531.31614999999999</v>
      </c>
      <c r="C75" s="696">
        <v>0</v>
      </c>
      <c r="D75" s="696">
        <v>531.31614999999999</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-260.26665700000001</v>
      </c>
      <c r="C84" s="696">
        <v>0</v>
      </c>
      <c r="D84" s="696">
        <v>-260.26665700000001</v>
      </c>
      <c r="E84" s="710"/>
    </row>
    <row r="85" spans="1:5" ht="18">
      <c r="A85" s="695" t="s">
        <v>496</v>
      </c>
      <c r="B85" s="696">
        <v>6.3951599999999997</v>
      </c>
      <c r="C85" s="696">
        <v>0</v>
      </c>
      <c r="D85" s="696">
        <v>6.3951599999999997</v>
      </c>
      <c r="E85" s="710"/>
    </row>
    <row r="86" spans="1:5" ht="18">
      <c r="A86" s="695" t="s">
        <v>497</v>
      </c>
      <c r="B86" s="696">
        <v>0</v>
      </c>
      <c r="C86" s="696">
        <v>0</v>
      </c>
      <c r="D86" s="696">
        <v>0</v>
      </c>
      <c r="E86" s="710"/>
    </row>
    <row r="87" spans="1:5" ht="18">
      <c r="A87" s="695" t="s">
        <v>498</v>
      </c>
      <c r="B87" s="696">
        <v>-203.93292600000001</v>
      </c>
      <c r="C87" s="696">
        <v>0</v>
      </c>
      <c r="D87" s="696">
        <v>-203.93292600000001</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0.83975999999999995</v>
      </c>
      <c r="C95" s="696">
        <v>0</v>
      </c>
      <c r="D95" s="696">
        <v>0.83975999999999995</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-63.568651000000003</v>
      </c>
      <c r="C99" s="696">
        <v>0</v>
      </c>
      <c r="D99" s="696">
        <v>-63.568651000000003</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956.30436999999995</v>
      </c>
      <c r="C102" s="711">
        <v>0</v>
      </c>
      <c r="D102" s="711">
        <v>956.30436999999995</v>
      </c>
      <c r="E102" s="680"/>
    </row>
    <row r="103" spans="1:5" ht="15.75">
      <c r="A103" s="695" t="s">
        <v>512</v>
      </c>
      <c r="B103" s="696">
        <v>0</v>
      </c>
      <c r="C103" s="696">
        <v>0</v>
      </c>
      <c r="D103" s="696">
        <v>0</v>
      </c>
      <c r="E103" s="680"/>
    </row>
    <row r="104" spans="1:5" ht="15.75">
      <c r="A104" s="701" t="s">
        <v>178</v>
      </c>
      <c r="B104" s="702">
        <v>5.4467000000000002E-2</v>
      </c>
      <c r="C104" s="702">
        <v>0</v>
      </c>
      <c r="D104" s="702">
        <v>5.4467000000000002E-2</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407.59243300000003</v>
      </c>
      <c r="C122" s="716">
        <v>0</v>
      </c>
      <c r="D122" s="716">
        <v>407.59243300000003</v>
      </c>
      <c r="E122" s="680"/>
    </row>
    <row r="123" spans="1:5">
      <c r="A123" s="717" t="s">
        <v>181</v>
      </c>
      <c r="B123" s="716">
        <v>8.0573960000000007</v>
      </c>
      <c r="C123" s="716">
        <v>0</v>
      </c>
      <c r="D123" s="716">
        <v>8.0573960000000007</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396.958618</v>
      </c>
      <c r="C128" s="716">
        <v>0</v>
      </c>
      <c r="D128" s="716">
        <v>396.958618</v>
      </c>
      <c r="E128" s="680"/>
    </row>
    <row r="129" spans="1:5">
      <c r="A129" s="718" t="s">
        <v>186</v>
      </c>
      <c r="B129" s="716">
        <v>1.3208420000000001</v>
      </c>
      <c r="C129" s="716">
        <v>0</v>
      </c>
      <c r="D129" s="716">
        <v>1.3208420000000001</v>
      </c>
      <c r="E129" s="680"/>
    </row>
    <row r="130" spans="1:5">
      <c r="A130" s="718" t="s">
        <v>514</v>
      </c>
      <c r="B130" s="716">
        <v>1.2555769999999999</v>
      </c>
      <c r="C130" s="716">
        <v>0</v>
      </c>
      <c r="D130" s="716">
        <v>1.2555769999999999</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38.522384000000002</v>
      </c>
      <c r="C137" s="716">
        <v>0</v>
      </c>
      <c r="D137" s="716">
        <v>38.522384000000002</v>
      </c>
      <c r="E137" s="680"/>
    </row>
    <row r="138" spans="1:5">
      <c r="A138" s="720" t="s">
        <v>192</v>
      </c>
      <c r="B138" s="716">
        <v>0</v>
      </c>
      <c r="C138" s="716">
        <v>0</v>
      </c>
      <c r="D138" s="716">
        <v>0</v>
      </c>
      <c r="E138" s="680"/>
    </row>
    <row r="139" spans="1:5">
      <c r="A139" s="720" t="s">
        <v>193</v>
      </c>
      <c r="B139" s="716">
        <v>22.758517999999999</v>
      </c>
      <c r="C139" s="716">
        <v>0</v>
      </c>
      <c r="D139" s="716">
        <v>22.758517999999999</v>
      </c>
      <c r="E139" s="680"/>
    </row>
    <row r="140" spans="1:5">
      <c r="A140" s="720" t="s">
        <v>194</v>
      </c>
      <c r="B140" s="716">
        <v>0</v>
      </c>
      <c r="C140" s="716">
        <v>0</v>
      </c>
      <c r="D140" s="716">
        <v>0</v>
      </c>
      <c r="E140" s="680"/>
    </row>
    <row r="141" spans="1:5">
      <c r="A141" s="720" t="s">
        <v>516</v>
      </c>
      <c r="B141" s="716">
        <v>0</v>
      </c>
      <c r="C141" s="716">
        <v>0</v>
      </c>
      <c r="D141" s="716">
        <v>0</v>
      </c>
      <c r="E141" s="680"/>
    </row>
    <row r="142" spans="1:5">
      <c r="A142" s="720" t="s">
        <v>195</v>
      </c>
      <c r="B142" s="716">
        <v>15.066366</v>
      </c>
      <c r="C142" s="716">
        <v>0</v>
      </c>
      <c r="D142" s="716">
        <v>15.066366</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0.69750000000000001</v>
      </c>
      <c r="C147" s="716">
        <v>0</v>
      </c>
      <c r="D147" s="716">
        <v>0.69750000000000001</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369.07004899999998</v>
      </c>
      <c r="C154" s="711">
        <v>0</v>
      </c>
      <c r="D154" s="711">
        <v>369.07004899999998</v>
      </c>
      <c r="E154" s="680"/>
    </row>
    <row r="155" spans="1:5">
      <c r="A155" s="720" t="s">
        <v>519</v>
      </c>
      <c r="B155" s="716">
        <v>187.672798</v>
      </c>
      <c r="C155" s="716">
        <v>0</v>
      </c>
      <c r="D155" s="716">
        <v>187.672798</v>
      </c>
      <c r="E155" s="680"/>
    </row>
    <row r="156" spans="1:5">
      <c r="A156" s="722" t="s">
        <v>205</v>
      </c>
      <c r="B156" s="711">
        <v>181.39725100000001</v>
      </c>
      <c r="C156" s="711">
        <v>0</v>
      </c>
      <c r="D156" s="711">
        <v>181.39725100000001</v>
      </c>
      <c r="E156" s="680"/>
    </row>
    <row r="157" spans="1:5">
      <c r="A157" s="720" t="s">
        <v>206</v>
      </c>
      <c r="B157" s="716">
        <v>17.650884000000001</v>
      </c>
      <c r="C157" s="716">
        <v>0</v>
      </c>
      <c r="D157" s="716">
        <v>17.650884000000001</v>
      </c>
      <c r="E157" s="680"/>
    </row>
    <row r="158" spans="1:5">
      <c r="A158" s="720" t="s">
        <v>207</v>
      </c>
      <c r="B158" s="716">
        <v>6.8483289999999997</v>
      </c>
      <c r="C158" s="716">
        <v>0</v>
      </c>
      <c r="D158" s="716">
        <v>6.8483289999999997</v>
      </c>
      <c r="E158" s="680"/>
    </row>
    <row r="159" spans="1:5">
      <c r="A159" s="720" t="s">
        <v>208</v>
      </c>
      <c r="B159" s="716">
        <v>0</v>
      </c>
      <c r="C159" s="716">
        <v>0</v>
      </c>
      <c r="D159" s="716">
        <v>0</v>
      </c>
      <c r="E159" s="680"/>
    </row>
    <row r="160" spans="1:5">
      <c r="A160" s="720" t="s">
        <v>209</v>
      </c>
      <c r="B160" s="716">
        <v>22.442017</v>
      </c>
      <c r="C160" s="716">
        <v>0</v>
      </c>
      <c r="D160" s="716">
        <v>22.442017</v>
      </c>
      <c r="E160" s="680"/>
    </row>
    <row r="161" spans="1:5">
      <c r="A161" s="720" t="s">
        <v>210</v>
      </c>
      <c r="B161" s="716">
        <v>286.04815400000001</v>
      </c>
      <c r="C161" s="716">
        <v>0</v>
      </c>
      <c r="D161" s="716">
        <v>286.04815400000001</v>
      </c>
      <c r="E161" s="680"/>
    </row>
    <row r="162" spans="1:5">
      <c r="A162" s="723" t="s">
        <v>211</v>
      </c>
      <c r="B162" s="711">
        <v>-71.406330999999994</v>
      </c>
      <c r="C162" s="711">
        <v>0</v>
      </c>
      <c r="D162" s="711">
        <v>-71.406330999999994</v>
      </c>
      <c r="E162" s="680"/>
    </row>
    <row r="163" spans="1:5">
      <c r="A163" s="718" t="s">
        <v>212</v>
      </c>
      <c r="B163" s="716">
        <v>0</v>
      </c>
      <c r="C163" s="716">
        <v>0</v>
      </c>
      <c r="D163" s="716">
        <v>0</v>
      </c>
      <c r="E163" s="680"/>
    </row>
    <row r="164" spans="1:5">
      <c r="A164" s="723" t="s">
        <v>213</v>
      </c>
      <c r="B164" s="711">
        <v>-71.406330999999994</v>
      </c>
      <c r="C164" s="711">
        <v>0</v>
      </c>
      <c r="D164" s="711">
        <v>-71.406330999999994</v>
      </c>
      <c r="E164" s="680"/>
    </row>
    <row r="165" spans="1:5">
      <c r="A165" s="718" t="s">
        <v>214</v>
      </c>
      <c r="B165" s="696">
        <v>0</v>
      </c>
      <c r="C165" s="696">
        <v>0</v>
      </c>
      <c r="D165" s="696">
        <v>0</v>
      </c>
      <c r="E165" s="680"/>
    </row>
    <row r="166" spans="1:5">
      <c r="A166" s="718" t="s">
        <v>215</v>
      </c>
      <c r="B166" s="716">
        <v>7.8376799999999998</v>
      </c>
      <c r="C166" s="716">
        <v>0</v>
      </c>
      <c r="D166" s="716">
        <v>7.8376799999999998</v>
      </c>
      <c r="E166" s="680"/>
    </row>
    <row r="167" spans="1:5">
      <c r="A167" s="723" t="s">
        <v>216</v>
      </c>
      <c r="B167" s="711">
        <v>-63.568651000000003</v>
      </c>
      <c r="C167" s="711">
        <v>0</v>
      </c>
      <c r="D167" s="711">
        <v>-63.568651000000003</v>
      </c>
      <c r="E167" s="680"/>
    </row>
    <row r="168" spans="1:5">
      <c r="A168" s="718" t="s">
        <v>217</v>
      </c>
      <c r="B168" s="696">
        <v>0</v>
      </c>
      <c r="C168" s="696">
        <v>0</v>
      </c>
      <c r="D168" s="696">
        <v>0</v>
      </c>
      <c r="E168" s="680"/>
    </row>
    <row r="169" spans="1:5">
      <c r="A169" s="719" t="s">
        <v>218</v>
      </c>
      <c r="B169" s="696">
        <v>-63.568651000000003</v>
      </c>
      <c r="C169" s="696">
        <v>0</v>
      </c>
      <c r="D169" s="696">
        <v>-63.568651000000003</v>
      </c>
      <c r="E169" s="680"/>
    </row>
    <row r="170" spans="1:5">
      <c r="A170" s="720" t="s">
        <v>511</v>
      </c>
      <c r="B170" s="696">
        <v>0</v>
      </c>
      <c r="C170" s="696">
        <v>0</v>
      </c>
      <c r="D170" s="696">
        <v>0</v>
      </c>
      <c r="E170" s="680"/>
    </row>
    <row r="171" spans="1:5" s="725" customFormat="1">
      <c r="A171" s="724" t="s">
        <v>520</v>
      </c>
      <c r="B171" s="702">
        <v>-63.568651000000003</v>
      </c>
      <c r="C171" s="702">
        <v>0</v>
      </c>
      <c r="D171" s="702">
        <v>-63.568651000000003</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15</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714873.37633799994</v>
      </c>
      <c r="C9" s="694">
        <v>3378.472534</v>
      </c>
      <c r="D9" s="694">
        <v>713585.00613300002</v>
      </c>
      <c r="E9" s="680"/>
    </row>
    <row r="10" spans="1:5" ht="15.75">
      <c r="A10" s="695" t="s">
        <v>140</v>
      </c>
      <c r="B10" s="696">
        <v>61497.715955</v>
      </c>
      <c r="C10" s="696">
        <v>1284.907784</v>
      </c>
      <c r="D10" s="696">
        <v>61497.715955</v>
      </c>
      <c r="E10" s="680"/>
    </row>
    <row r="11" spans="1:5" ht="15.75">
      <c r="A11" s="695" t="s">
        <v>141</v>
      </c>
      <c r="B11" s="696">
        <v>336.55966899999999</v>
      </c>
      <c r="C11" s="696">
        <v>0</v>
      </c>
      <c r="D11" s="696">
        <v>336.55966899999999</v>
      </c>
      <c r="E11" s="680"/>
    </row>
    <row r="12" spans="1:5" ht="15.75">
      <c r="A12" s="695" t="s">
        <v>142</v>
      </c>
      <c r="B12" s="696">
        <v>154056.55567599999</v>
      </c>
      <c r="C12" s="696">
        <v>615.19889000000001</v>
      </c>
      <c r="D12" s="696">
        <v>154671.75456599999</v>
      </c>
      <c r="E12" s="680"/>
    </row>
    <row r="13" spans="1:5" ht="15.75">
      <c r="A13" s="695" t="s">
        <v>143</v>
      </c>
      <c r="B13" s="696">
        <v>34129.774282999999</v>
      </c>
      <c r="C13" s="696">
        <v>0</v>
      </c>
      <c r="D13" s="696">
        <v>34129.774282999999</v>
      </c>
      <c r="E13" s="680"/>
    </row>
    <row r="14" spans="1:5" ht="15.75">
      <c r="A14" s="695" t="s">
        <v>476</v>
      </c>
      <c r="B14" s="696">
        <v>0</v>
      </c>
      <c r="C14" s="696">
        <v>0</v>
      </c>
      <c r="D14" s="696">
        <v>0</v>
      </c>
      <c r="E14" s="680"/>
    </row>
    <row r="15" spans="1:5" ht="15.75">
      <c r="A15" s="697" t="s">
        <v>145</v>
      </c>
      <c r="B15" s="696">
        <v>42183.797013000003</v>
      </c>
      <c r="C15" s="696">
        <v>0</v>
      </c>
      <c r="D15" s="696">
        <v>42183.797013000003</v>
      </c>
      <c r="E15" s="680"/>
    </row>
    <row r="16" spans="1:5" ht="15.75">
      <c r="A16" s="697" t="s">
        <v>477</v>
      </c>
      <c r="B16" s="696">
        <v>0</v>
      </c>
      <c r="C16" s="696">
        <v>0</v>
      </c>
      <c r="D16" s="696">
        <v>0</v>
      </c>
      <c r="E16" s="680"/>
    </row>
    <row r="17" spans="1:5" ht="15.75">
      <c r="A17" s="695" t="s">
        <v>146</v>
      </c>
      <c r="B17" s="696">
        <v>378707.75906499999</v>
      </c>
      <c r="C17" s="696">
        <v>0</v>
      </c>
      <c r="D17" s="696">
        <v>378707.75906499999</v>
      </c>
      <c r="E17" s="680"/>
    </row>
    <row r="18" spans="1:5" ht="15.75">
      <c r="A18" s="695" t="s">
        <v>147</v>
      </c>
      <c r="B18" s="696">
        <v>207096.15610200001</v>
      </c>
      <c r="C18" s="696">
        <v>0</v>
      </c>
      <c r="D18" s="696">
        <v>207096.15610200001</v>
      </c>
      <c r="E18" s="680"/>
    </row>
    <row r="19" spans="1:5" ht="15.75">
      <c r="A19" s="695" t="s">
        <v>148</v>
      </c>
      <c r="B19" s="696">
        <v>71617.689297999998</v>
      </c>
      <c r="C19" s="696">
        <v>0</v>
      </c>
      <c r="D19" s="696">
        <v>71617.689297999998</v>
      </c>
      <c r="E19" s="680"/>
    </row>
    <row r="20" spans="1:5" ht="15.75">
      <c r="A20" s="695" t="s">
        <v>149</v>
      </c>
      <c r="B20" s="696">
        <v>99993.913665</v>
      </c>
      <c r="C20" s="696">
        <v>0</v>
      </c>
      <c r="D20" s="696">
        <v>99993.913665</v>
      </c>
      <c r="E20" s="680"/>
    </row>
    <row r="21" spans="1:5" ht="15.75">
      <c r="A21" s="695" t="s">
        <v>150</v>
      </c>
      <c r="B21" s="696">
        <v>10167.417622999999</v>
      </c>
      <c r="C21" s="696">
        <v>0</v>
      </c>
      <c r="D21" s="696">
        <v>10167.417622999999</v>
      </c>
      <c r="E21" s="680"/>
    </row>
    <row r="22" spans="1:5" ht="15.75">
      <c r="A22" s="695" t="s">
        <v>147</v>
      </c>
      <c r="B22" s="696">
        <v>5438.6133110000001</v>
      </c>
      <c r="C22" s="696">
        <v>0</v>
      </c>
      <c r="D22" s="696">
        <v>5438.6133110000001</v>
      </c>
      <c r="E22" s="680"/>
    </row>
    <row r="23" spans="1:5" ht="15.75">
      <c r="A23" s="695" t="s">
        <v>148</v>
      </c>
      <c r="B23" s="696">
        <v>1948.1073389999999</v>
      </c>
      <c r="C23" s="696">
        <v>0</v>
      </c>
      <c r="D23" s="696">
        <v>1948.1073389999999</v>
      </c>
      <c r="E23" s="680"/>
    </row>
    <row r="24" spans="1:5" ht="15.75">
      <c r="A24" s="695" t="s">
        <v>149</v>
      </c>
      <c r="B24" s="696">
        <v>2780.6969730000001</v>
      </c>
      <c r="C24" s="696">
        <v>0</v>
      </c>
      <c r="D24" s="696">
        <v>2780.6969730000001</v>
      </c>
      <c r="E24" s="680"/>
    </row>
    <row r="25" spans="1:5" ht="15.75">
      <c r="A25" s="697" t="s">
        <v>478</v>
      </c>
      <c r="B25" s="696">
        <v>-17256.985068000002</v>
      </c>
      <c r="C25" s="696">
        <v>0</v>
      </c>
      <c r="D25" s="696">
        <v>-17256.985068000002</v>
      </c>
      <c r="E25" s="680"/>
    </row>
    <row r="26" spans="1:5" ht="15.75">
      <c r="A26" s="695" t="s">
        <v>147</v>
      </c>
      <c r="B26" s="696">
        <v>-9236.1457480000008</v>
      </c>
      <c r="C26" s="696">
        <v>0</v>
      </c>
      <c r="D26" s="696">
        <v>-9236.1457480000008</v>
      </c>
      <c r="E26" s="680"/>
    </row>
    <row r="27" spans="1:5" ht="15.75">
      <c r="A27" s="695" t="s">
        <v>148</v>
      </c>
      <c r="B27" s="696">
        <v>-6442.2064259999997</v>
      </c>
      <c r="C27" s="696">
        <v>0</v>
      </c>
      <c r="D27" s="696">
        <v>-6442.2064259999997</v>
      </c>
      <c r="E27" s="680"/>
    </row>
    <row r="28" spans="1:5" ht="15.75">
      <c r="A28" s="695" t="s">
        <v>149</v>
      </c>
      <c r="B28" s="696">
        <v>-1365.056043</v>
      </c>
      <c r="C28" s="696">
        <v>0</v>
      </c>
      <c r="D28" s="696">
        <v>-1365.056043</v>
      </c>
      <c r="E28" s="680"/>
    </row>
    <row r="29" spans="1:5" ht="15.75">
      <c r="A29" s="695" t="s">
        <v>479</v>
      </c>
      <c r="B29" s="696">
        <v>0</v>
      </c>
      <c r="C29" s="696">
        <v>0</v>
      </c>
      <c r="D29" s="696">
        <v>0</v>
      </c>
      <c r="E29" s="680"/>
    </row>
    <row r="30" spans="1:5" ht="15.75">
      <c r="A30" s="695" t="s">
        <v>480</v>
      </c>
      <c r="B30" s="696">
        <v>-213.576851</v>
      </c>
      <c r="C30" s="696">
        <v>0</v>
      </c>
      <c r="D30" s="696">
        <v>-213.576851</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25230.949723999998</v>
      </c>
      <c r="C34" s="696">
        <v>40.819125999999997</v>
      </c>
      <c r="D34" s="696">
        <v>25263.734463000001</v>
      </c>
      <c r="E34" s="680"/>
    </row>
    <row r="35" spans="1:5" ht="15.75">
      <c r="A35" s="695" t="s">
        <v>154</v>
      </c>
      <c r="B35" s="696">
        <v>247.771838</v>
      </c>
      <c r="C35" s="696">
        <v>0</v>
      </c>
      <c r="D35" s="696">
        <v>247.771838</v>
      </c>
      <c r="E35" s="680"/>
    </row>
    <row r="36" spans="1:5" ht="15.75">
      <c r="A36" s="695" t="s">
        <v>155</v>
      </c>
      <c r="B36" s="696">
        <v>4783.4736919999996</v>
      </c>
      <c r="C36" s="696">
        <v>1391.578612</v>
      </c>
      <c r="D36" s="696">
        <v>6175.0523039999998</v>
      </c>
      <c r="E36" s="680"/>
    </row>
    <row r="37" spans="1:5" ht="15.75">
      <c r="A37" s="695" t="s">
        <v>156</v>
      </c>
      <c r="B37" s="696">
        <v>4570.0234460000001</v>
      </c>
      <c r="C37" s="696">
        <v>3.6999999999999999E-4</v>
      </c>
      <c r="D37" s="696">
        <v>1196.1232480000001</v>
      </c>
      <c r="E37" s="680"/>
    </row>
    <row r="38" spans="1:5" ht="15.75">
      <c r="A38" s="695" t="s">
        <v>157</v>
      </c>
      <c r="B38" s="696">
        <v>0</v>
      </c>
      <c r="C38" s="696">
        <v>9.8216769999999993</v>
      </c>
      <c r="D38" s="696">
        <v>9.8216769999999993</v>
      </c>
      <c r="E38" s="680"/>
    </row>
    <row r="39" spans="1:5" ht="15.75">
      <c r="A39" s="695" t="s">
        <v>158</v>
      </c>
      <c r="B39" s="696">
        <v>8572.9355319999995</v>
      </c>
      <c r="C39" s="696">
        <v>15.019508999999999</v>
      </c>
      <c r="D39" s="696">
        <v>8587.9550409999993</v>
      </c>
      <c r="E39" s="680"/>
    </row>
    <row r="40" spans="1:5" ht="15.75">
      <c r="A40" s="695" t="s">
        <v>159</v>
      </c>
      <c r="B40" s="696">
        <v>7645.6278899999998</v>
      </c>
      <c r="C40" s="696">
        <v>21.126566</v>
      </c>
      <c r="D40" s="696">
        <v>7666.7544559999997</v>
      </c>
      <c r="E40" s="680"/>
    </row>
    <row r="41" spans="1:5" ht="7.5" customHeight="1">
      <c r="A41" s="680"/>
      <c r="B41" s="680"/>
      <c r="C41" s="680"/>
      <c r="D41" s="680"/>
      <c r="E41" s="680"/>
    </row>
    <row r="42" spans="1:5" ht="18">
      <c r="A42" s="698" t="s">
        <v>160</v>
      </c>
      <c r="B42" s="694">
        <v>648828.10446299997</v>
      </c>
      <c r="C42" s="694">
        <v>2.729514</v>
      </c>
      <c r="D42" s="694">
        <v>647537.89180600003</v>
      </c>
      <c r="E42" s="680"/>
    </row>
    <row r="43" spans="1:5" ht="15.75">
      <c r="A43" s="695" t="s">
        <v>161</v>
      </c>
      <c r="B43" s="696">
        <v>501208.487364</v>
      </c>
      <c r="C43" s="696">
        <v>0</v>
      </c>
      <c r="D43" s="696">
        <v>499923.57958000002</v>
      </c>
      <c r="E43" s="680"/>
    </row>
    <row r="44" spans="1:5" ht="15.75">
      <c r="A44" s="695" t="s">
        <v>162</v>
      </c>
      <c r="B44" s="696">
        <v>355893.28756800003</v>
      </c>
      <c r="C44" s="696">
        <v>0</v>
      </c>
      <c r="D44" s="696">
        <v>354608.37978399999</v>
      </c>
      <c r="E44" s="680"/>
    </row>
    <row r="45" spans="1:5" ht="15.75">
      <c r="A45" s="695" t="s">
        <v>163</v>
      </c>
      <c r="B45" s="696">
        <v>126826.54975999999</v>
      </c>
      <c r="C45" s="696">
        <v>0</v>
      </c>
      <c r="D45" s="696">
        <v>126826.54975999999</v>
      </c>
      <c r="E45" s="680"/>
    </row>
    <row r="46" spans="1:5" ht="15.75">
      <c r="A46" s="695" t="s">
        <v>164</v>
      </c>
      <c r="B46" s="696">
        <v>17471.278203000002</v>
      </c>
      <c r="C46" s="696">
        <v>0</v>
      </c>
      <c r="D46" s="696">
        <v>17471.278203000002</v>
      </c>
      <c r="E46" s="680"/>
    </row>
    <row r="47" spans="1:5" ht="15.75">
      <c r="A47" s="699" t="s">
        <v>165</v>
      </c>
      <c r="B47" s="696">
        <v>1017.371833</v>
      </c>
      <c r="C47" s="696">
        <v>0</v>
      </c>
      <c r="D47" s="696">
        <v>1017.371833</v>
      </c>
      <c r="E47" s="680"/>
    </row>
    <row r="48" spans="1:5" ht="15.75">
      <c r="A48" s="699" t="s">
        <v>166</v>
      </c>
      <c r="B48" s="696">
        <v>26821.146796000001</v>
      </c>
      <c r="C48" s="696">
        <v>0</v>
      </c>
      <c r="D48" s="696">
        <v>26821.146796000001</v>
      </c>
      <c r="E48" s="680"/>
    </row>
    <row r="49" spans="1:5" ht="15.75">
      <c r="A49" s="697" t="s">
        <v>482</v>
      </c>
      <c r="B49" s="696">
        <v>0</v>
      </c>
      <c r="C49" s="696">
        <v>0</v>
      </c>
      <c r="D49" s="696">
        <v>0</v>
      </c>
      <c r="E49" s="680"/>
    </row>
    <row r="50" spans="1:5" ht="15.75">
      <c r="A50" s="697" t="s">
        <v>167</v>
      </c>
      <c r="B50" s="696">
        <v>10072.404186</v>
      </c>
      <c r="C50" s="696">
        <v>0</v>
      </c>
      <c r="D50" s="696">
        <v>10072.404186</v>
      </c>
      <c r="E50" s="680"/>
    </row>
    <row r="51" spans="1:5" ht="15.75">
      <c r="A51" s="697" t="s">
        <v>144</v>
      </c>
      <c r="B51" s="696">
        <v>0</v>
      </c>
      <c r="C51" s="696">
        <v>0</v>
      </c>
      <c r="D51" s="696">
        <v>0</v>
      </c>
      <c r="E51" s="680"/>
    </row>
    <row r="52" spans="1:5" ht="15.75">
      <c r="A52" s="697" t="s">
        <v>168</v>
      </c>
      <c r="B52" s="696">
        <v>9785.7776049999993</v>
      </c>
      <c r="C52" s="696">
        <v>0</v>
      </c>
      <c r="D52" s="696">
        <v>9785.7776049999993</v>
      </c>
      <c r="E52" s="680"/>
    </row>
    <row r="53" spans="1:5" ht="15.75">
      <c r="A53" s="697" t="s">
        <v>145</v>
      </c>
      <c r="B53" s="696">
        <v>39271.064003</v>
      </c>
      <c r="C53" s="696">
        <v>0</v>
      </c>
      <c r="D53" s="696">
        <v>39271.064003</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48517.329474999999</v>
      </c>
      <c r="C56" s="696">
        <v>2.729514</v>
      </c>
      <c r="D56" s="696">
        <v>48512.024601999998</v>
      </c>
      <c r="E56" s="680"/>
    </row>
    <row r="57" spans="1:5" ht="15.75">
      <c r="A57" s="700" t="s">
        <v>483</v>
      </c>
      <c r="B57" s="696">
        <v>20256.744785999999</v>
      </c>
      <c r="C57" s="696">
        <v>2.729514</v>
      </c>
      <c r="D57" s="696">
        <v>20251.439912999998</v>
      </c>
      <c r="E57" s="680"/>
    </row>
    <row r="58" spans="1:5" ht="15.75">
      <c r="A58" s="695" t="s">
        <v>172</v>
      </c>
      <c r="B58" s="696">
        <v>11914.879901</v>
      </c>
      <c r="C58" s="696">
        <v>0</v>
      </c>
      <c r="D58" s="696">
        <v>11914.879901</v>
      </c>
      <c r="E58" s="680"/>
    </row>
    <row r="59" spans="1:5" ht="15.75">
      <c r="A59" s="695" t="s">
        <v>173</v>
      </c>
      <c r="B59" s="696">
        <v>3.0000000000000001E-6</v>
      </c>
      <c r="C59" s="696">
        <v>0</v>
      </c>
      <c r="D59" s="696">
        <v>3.0000000000000001E-6</v>
      </c>
      <c r="E59" s="680"/>
    </row>
    <row r="60" spans="1:5" ht="15.75">
      <c r="A60" s="701" t="s">
        <v>174</v>
      </c>
      <c r="B60" s="702">
        <v>1237.01513</v>
      </c>
      <c r="C60" s="702">
        <v>0</v>
      </c>
      <c r="D60" s="702">
        <v>1237.01513</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15</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66045.271875000006</v>
      </c>
      <c r="C73" s="694">
        <v>3375.7430199999999</v>
      </c>
      <c r="D73" s="694">
        <v>66047.114327000003</v>
      </c>
      <c r="E73" s="680"/>
    </row>
    <row r="74" spans="1:5" ht="18">
      <c r="A74" s="699" t="s">
        <v>175</v>
      </c>
      <c r="B74" s="696">
        <v>38318.523169</v>
      </c>
      <c r="C74" s="696">
        <v>891.13134100000002</v>
      </c>
      <c r="D74" s="696">
        <v>38318.523169</v>
      </c>
      <c r="E74" s="710"/>
    </row>
    <row r="75" spans="1:5" ht="18">
      <c r="A75" s="695" t="s">
        <v>487</v>
      </c>
      <c r="B75" s="696">
        <v>4331.7397289999999</v>
      </c>
      <c r="C75" s="696">
        <v>640.62848399999996</v>
      </c>
      <c r="D75" s="696">
        <v>4331.7397289999999</v>
      </c>
      <c r="E75" s="710"/>
    </row>
    <row r="76" spans="1:5" ht="18">
      <c r="A76" s="695" t="s">
        <v>488</v>
      </c>
      <c r="B76" s="696">
        <v>0</v>
      </c>
      <c r="C76" s="696">
        <v>0</v>
      </c>
      <c r="D76" s="696">
        <v>0</v>
      </c>
      <c r="E76" s="710"/>
    </row>
    <row r="77" spans="1:5" ht="18">
      <c r="A77" s="695" t="s">
        <v>489</v>
      </c>
      <c r="B77" s="696">
        <v>1800.4991319999999</v>
      </c>
      <c r="C77" s="696">
        <v>245.99848299999999</v>
      </c>
      <c r="D77" s="696">
        <v>1800.4991319999999</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29784.322845999999</v>
      </c>
      <c r="C80" s="696">
        <v>3.5468419999999998</v>
      </c>
      <c r="D80" s="696">
        <v>29784.322845999999</v>
      </c>
      <c r="E80" s="710"/>
    </row>
    <row r="81" spans="1:5" ht="18">
      <c r="A81" s="699" t="s">
        <v>493</v>
      </c>
      <c r="B81" s="696">
        <v>2401.9614620000002</v>
      </c>
      <c r="C81" s="696">
        <v>0.95753200000000005</v>
      </c>
      <c r="D81" s="696">
        <v>2401.9614620000002</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27726.748705999998</v>
      </c>
      <c r="C84" s="696">
        <v>2484.6116790000001</v>
      </c>
      <c r="D84" s="696">
        <v>27726.7487</v>
      </c>
      <c r="E84" s="710"/>
    </row>
    <row r="85" spans="1:5" ht="18">
      <c r="A85" s="695" t="s">
        <v>496</v>
      </c>
      <c r="B85" s="696">
        <v>11743.115793000001</v>
      </c>
      <c r="C85" s="696">
        <v>139.07413600000001</v>
      </c>
      <c r="D85" s="696">
        <v>11714.343461</v>
      </c>
      <c r="E85" s="710"/>
    </row>
    <row r="86" spans="1:5" ht="18">
      <c r="A86" s="695" t="s">
        <v>497</v>
      </c>
      <c r="B86" s="696">
        <v>1488.6131029999999</v>
      </c>
      <c r="C86" s="696">
        <v>22.264567</v>
      </c>
      <c r="D86" s="696">
        <v>1488.6131029999999</v>
      </c>
      <c r="E86" s="710"/>
    </row>
    <row r="87" spans="1:5" ht="18">
      <c r="A87" s="695" t="s">
        <v>498</v>
      </c>
      <c r="B87" s="696">
        <v>14766.93094</v>
      </c>
      <c r="C87" s="696">
        <v>2090.4515470000001</v>
      </c>
      <c r="D87" s="696">
        <v>14795.703272000001</v>
      </c>
      <c r="E87" s="710"/>
    </row>
    <row r="88" spans="1:5" ht="18">
      <c r="A88" s="695" t="s">
        <v>499</v>
      </c>
      <c r="B88" s="696">
        <v>0</v>
      </c>
      <c r="C88" s="696">
        <v>2.9186269999999999</v>
      </c>
      <c r="D88" s="696">
        <v>0</v>
      </c>
      <c r="E88" s="710"/>
    </row>
    <row r="89" spans="1:5" ht="18">
      <c r="A89" s="695" t="s">
        <v>500</v>
      </c>
      <c r="B89" s="696">
        <v>-615.91301699999997</v>
      </c>
      <c r="C89" s="696">
        <v>0</v>
      </c>
      <c r="D89" s="696">
        <v>-615.91301699999997</v>
      </c>
      <c r="E89" s="710"/>
    </row>
    <row r="90" spans="1:5" ht="18">
      <c r="A90" s="695" t="s">
        <v>501</v>
      </c>
      <c r="B90" s="696">
        <v>0</v>
      </c>
      <c r="C90" s="696">
        <v>0</v>
      </c>
      <c r="D90" s="696">
        <v>0</v>
      </c>
      <c r="E90" s="710"/>
    </row>
    <row r="91" spans="1:5" ht="18">
      <c r="A91" s="695" t="s">
        <v>502</v>
      </c>
      <c r="B91" s="696">
        <v>-712.59168199999999</v>
      </c>
      <c r="C91" s="696">
        <v>0</v>
      </c>
      <c r="D91" s="696">
        <v>-712.59168199999999</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-1749.7511139999999</v>
      </c>
      <c r="C95" s="696">
        <v>0</v>
      </c>
      <c r="D95" s="696">
        <v>-1749.7511139999999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2806.3446829999998</v>
      </c>
      <c r="C99" s="696">
        <v>229.90280200000001</v>
      </c>
      <c r="D99" s="696">
        <v>2806.344677</v>
      </c>
      <c r="E99" s="710"/>
    </row>
    <row r="100" spans="1:5" ht="18">
      <c r="A100" s="691" t="s">
        <v>511</v>
      </c>
      <c r="B100" s="696">
        <v>0</v>
      </c>
      <c r="C100" s="696">
        <v>0</v>
      </c>
      <c r="D100" s="696">
        <v>1.8424579999999999</v>
      </c>
      <c r="E100" s="710"/>
    </row>
    <row r="101" spans="1:5" ht="18">
      <c r="A101" s="680"/>
      <c r="B101" s="691"/>
      <c r="C101" s="691"/>
      <c r="D101" s="691"/>
      <c r="E101" s="710"/>
    </row>
    <row r="102" spans="1:5" ht="18">
      <c r="A102" s="698" t="s">
        <v>177</v>
      </c>
      <c r="B102" s="711">
        <v>4866966.7938099997</v>
      </c>
      <c r="C102" s="711">
        <v>7326.9368430000004</v>
      </c>
      <c r="D102" s="711">
        <v>4874293.7306530001</v>
      </c>
      <c r="E102" s="680"/>
    </row>
    <row r="103" spans="1:5" ht="15.75">
      <c r="A103" s="695" t="s">
        <v>512</v>
      </c>
      <c r="B103" s="696">
        <v>0</v>
      </c>
      <c r="C103" s="696">
        <v>0</v>
      </c>
      <c r="D103" s="696">
        <v>0</v>
      </c>
      <c r="E103" s="680"/>
    </row>
    <row r="104" spans="1:5" ht="15.75">
      <c r="A104" s="701" t="s">
        <v>178</v>
      </c>
      <c r="B104" s="702">
        <v>283630.95134899998</v>
      </c>
      <c r="C104" s="702">
        <v>0</v>
      </c>
      <c r="D104" s="702">
        <v>283630.95134899998</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15</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47400.938945000002</v>
      </c>
      <c r="C122" s="716">
        <v>45.586404999999999</v>
      </c>
      <c r="D122" s="716">
        <v>47400.938945000002</v>
      </c>
      <c r="E122" s="680"/>
    </row>
    <row r="123" spans="1:5">
      <c r="A123" s="717" t="s">
        <v>181</v>
      </c>
      <c r="B123" s="716">
        <v>1110.6084559999999</v>
      </c>
      <c r="C123" s="716">
        <v>45.586404999999999</v>
      </c>
      <c r="D123" s="716">
        <v>1110.6084559999999</v>
      </c>
      <c r="E123" s="680"/>
    </row>
    <row r="124" spans="1:5">
      <c r="A124" s="717" t="s">
        <v>182</v>
      </c>
      <c r="B124" s="716">
        <v>0</v>
      </c>
      <c r="C124" s="716">
        <v>0</v>
      </c>
      <c r="D124" s="716">
        <v>0</v>
      </c>
      <c r="E124" s="680"/>
    </row>
    <row r="125" spans="1:5">
      <c r="A125" s="717" t="s">
        <v>183</v>
      </c>
      <c r="B125" s="716">
        <v>6959.1705380000003</v>
      </c>
      <c r="C125" s="716">
        <v>0</v>
      </c>
      <c r="D125" s="716">
        <v>6959.1705380000003</v>
      </c>
      <c r="E125" s="680"/>
    </row>
    <row r="126" spans="1:5">
      <c r="A126" s="718" t="s">
        <v>184</v>
      </c>
      <c r="B126" s="716">
        <v>1738.2800110000001</v>
      </c>
      <c r="C126" s="716">
        <v>0</v>
      </c>
      <c r="D126" s="716">
        <v>1738.2800110000001</v>
      </c>
      <c r="E126" s="680"/>
    </row>
    <row r="127" spans="1:5">
      <c r="A127" s="718" t="s">
        <v>513</v>
      </c>
      <c r="B127" s="716">
        <v>64.407511999999997</v>
      </c>
      <c r="C127" s="716">
        <v>0</v>
      </c>
      <c r="D127" s="716">
        <v>64.407511999999997</v>
      </c>
      <c r="E127" s="680"/>
    </row>
    <row r="128" spans="1:5">
      <c r="A128" s="718" t="s">
        <v>185</v>
      </c>
      <c r="B128" s="716">
        <v>36281.200546</v>
      </c>
      <c r="C128" s="716">
        <v>0</v>
      </c>
      <c r="D128" s="716">
        <v>36281.200546</v>
      </c>
      <c r="E128" s="680"/>
    </row>
    <row r="129" spans="1:5">
      <c r="A129" s="718" t="s">
        <v>186</v>
      </c>
      <c r="B129" s="716">
        <v>357.50274300000001</v>
      </c>
      <c r="C129" s="716">
        <v>0</v>
      </c>
      <c r="D129" s="716">
        <v>357.50274300000001</v>
      </c>
      <c r="E129" s="680"/>
    </row>
    <row r="130" spans="1:5">
      <c r="A130" s="718" t="s">
        <v>514</v>
      </c>
      <c r="B130" s="716">
        <v>645.12239099999999</v>
      </c>
      <c r="C130" s="716">
        <v>0</v>
      </c>
      <c r="D130" s="716">
        <v>645.12239099999999</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244.646748</v>
      </c>
      <c r="C134" s="716">
        <v>0</v>
      </c>
      <c r="D134" s="716">
        <v>244.646748</v>
      </c>
      <c r="E134" s="680"/>
    </row>
    <row r="135" spans="1:5">
      <c r="A135" s="718" t="s">
        <v>190</v>
      </c>
      <c r="B135" s="716">
        <v>0</v>
      </c>
      <c r="C135" s="716">
        <v>0</v>
      </c>
      <c r="D135" s="716">
        <v>0</v>
      </c>
      <c r="E135" s="680"/>
    </row>
    <row r="136" spans="1:5">
      <c r="A136" s="717"/>
      <c r="B136" s="716"/>
      <c r="C136" s="716"/>
      <c r="D136" s="716"/>
      <c r="E136" s="680"/>
    </row>
    <row r="137" spans="1:5">
      <c r="A137" s="719" t="s">
        <v>191</v>
      </c>
      <c r="B137" s="716">
        <v>13967.261892</v>
      </c>
      <c r="C137" s="716">
        <v>0</v>
      </c>
      <c r="D137" s="716">
        <v>13921.675487</v>
      </c>
      <c r="E137" s="680"/>
    </row>
    <row r="138" spans="1:5">
      <c r="A138" s="720" t="s">
        <v>192</v>
      </c>
      <c r="B138" s="716">
        <v>4816.1285189999999</v>
      </c>
      <c r="C138" s="716">
        <v>0</v>
      </c>
      <c r="D138" s="716">
        <v>4770.5421139999999</v>
      </c>
      <c r="E138" s="680"/>
    </row>
    <row r="139" spans="1:5">
      <c r="A139" s="720" t="s">
        <v>193</v>
      </c>
      <c r="B139" s="716">
        <v>3701.255279</v>
      </c>
      <c r="C139" s="716">
        <v>0</v>
      </c>
      <c r="D139" s="716">
        <v>3701.255279</v>
      </c>
      <c r="E139" s="680"/>
    </row>
    <row r="140" spans="1:5">
      <c r="A140" s="720" t="s">
        <v>194</v>
      </c>
      <c r="B140" s="716">
        <v>1637.7222300000001</v>
      </c>
      <c r="C140" s="716">
        <v>0</v>
      </c>
      <c r="D140" s="716">
        <v>1637.7222300000001</v>
      </c>
      <c r="E140" s="680"/>
    </row>
    <row r="141" spans="1:5">
      <c r="A141" s="720" t="s">
        <v>516</v>
      </c>
      <c r="B141" s="716">
        <v>665.42788599999994</v>
      </c>
      <c r="C141" s="716">
        <v>0</v>
      </c>
      <c r="D141" s="716">
        <v>665.42788599999994</v>
      </c>
      <c r="E141" s="680"/>
    </row>
    <row r="142" spans="1:5">
      <c r="A142" s="720" t="s">
        <v>195</v>
      </c>
      <c r="B142" s="716">
        <v>233.92782199999999</v>
      </c>
      <c r="C142" s="716">
        <v>0</v>
      </c>
      <c r="D142" s="716">
        <v>233.92782199999999</v>
      </c>
      <c r="E142" s="680"/>
    </row>
    <row r="143" spans="1:5">
      <c r="A143" s="720" t="s">
        <v>196</v>
      </c>
      <c r="B143" s="716">
        <v>1764.306474</v>
      </c>
      <c r="C143" s="716">
        <v>0</v>
      </c>
      <c r="D143" s="716">
        <v>1764.306474</v>
      </c>
      <c r="E143" s="680"/>
    </row>
    <row r="144" spans="1:5">
      <c r="A144" s="718" t="s">
        <v>197</v>
      </c>
      <c r="B144" s="716">
        <v>797.03008999999997</v>
      </c>
      <c r="C144" s="716">
        <v>0</v>
      </c>
      <c r="D144" s="716">
        <v>797.03008999999997</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351.463167</v>
      </c>
      <c r="C148" s="716">
        <v>0</v>
      </c>
      <c r="D148" s="716">
        <v>351.463167</v>
      </c>
      <c r="E148" s="680"/>
    </row>
    <row r="149" spans="1:5">
      <c r="A149" s="720" t="s">
        <v>202</v>
      </c>
      <c r="B149" s="716">
        <v>1.9999999999999999E-6</v>
      </c>
      <c r="C149" s="716">
        <v>0</v>
      </c>
      <c r="D149" s="716">
        <v>1.9999999999999999E-6</v>
      </c>
      <c r="E149" s="680"/>
    </row>
    <row r="150" spans="1:5">
      <c r="A150" s="720" t="s">
        <v>201</v>
      </c>
      <c r="B150" s="716">
        <v>4.2299999999999998E-4</v>
      </c>
      <c r="C150" s="716">
        <v>0</v>
      </c>
      <c r="D150" s="716">
        <v>4.2299999999999998E-4</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33433.677052999999</v>
      </c>
      <c r="C154" s="711">
        <v>45.586404999999999</v>
      </c>
      <c r="D154" s="711">
        <v>33479.263458000001</v>
      </c>
      <c r="E154" s="680"/>
    </row>
    <row r="155" spans="1:5">
      <c r="A155" s="720" t="s">
        <v>519</v>
      </c>
      <c r="B155" s="716">
        <v>6650.1075689999998</v>
      </c>
      <c r="C155" s="716">
        <v>0</v>
      </c>
      <c r="D155" s="716">
        <v>6650.1075689999998</v>
      </c>
      <c r="E155" s="680"/>
    </row>
    <row r="156" spans="1:5">
      <c r="A156" s="722" t="s">
        <v>205</v>
      </c>
      <c r="B156" s="711">
        <v>26783.569484</v>
      </c>
      <c r="C156" s="711">
        <v>45.586404999999999</v>
      </c>
      <c r="D156" s="711">
        <v>26829.155889000001</v>
      </c>
      <c r="E156" s="680"/>
    </row>
    <row r="157" spans="1:5">
      <c r="A157" s="720" t="s">
        <v>206</v>
      </c>
      <c r="B157" s="716">
        <v>10426.101243999999</v>
      </c>
      <c r="C157" s="716">
        <v>0</v>
      </c>
      <c r="D157" s="716">
        <v>10426.101243999999</v>
      </c>
      <c r="E157" s="680"/>
    </row>
    <row r="158" spans="1:5">
      <c r="A158" s="720" t="s">
        <v>207</v>
      </c>
      <c r="B158" s="716">
        <v>3156.969427</v>
      </c>
      <c r="C158" s="716">
        <v>3.4419999999999999E-2</v>
      </c>
      <c r="D158" s="716">
        <v>3156.9694279999999</v>
      </c>
      <c r="E158" s="680"/>
    </row>
    <row r="159" spans="1:5">
      <c r="A159" s="720" t="s">
        <v>208</v>
      </c>
      <c r="B159" s="716">
        <v>1893.0155179999999</v>
      </c>
      <c r="C159" s="716">
        <v>21.336812999999999</v>
      </c>
      <c r="D159" s="716">
        <v>1914.352331</v>
      </c>
      <c r="E159" s="680"/>
    </row>
    <row r="160" spans="1:5">
      <c r="A160" s="720" t="s">
        <v>209</v>
      </c>
      <c r="B160" s="716">
        <v>1334.7486060000001</v>
      </c>
      <c r="C160" s="716">
        <v>197.19413800000001</v>
      </c>
      <c r="D160" s="716">
        <v>1345.6112800000001</v>
      </c>
      <c r="E160" s="680"/>
    </row>
    <row r="161" spans="1:5">
      <c r="A161" s="720" t="s">
        <v>210</v>
      </c>
      <c r="B161" s="716">
        <v>32326.087355</v>
      </c>
      <c r="C161" s="716">
        <v>72.694615999999996</v>
      </c>
      <c r="D161" s="716">
        <v>32212.484927000001</v>
      </c>
      <c r="E161" s="680"/>
    </row>
    <row r="162" spans="1:5">
      <c r="A162" s="723" t="s">
        <v>211</v>
      </c>
      <c r="B162" s="711">
        <v>4954.3780699999998</v>
      </c>
      <c r="C162" s="711">
        <v>191.38831999999999</v>
      </c>
      <c r="D162" s="711">
        <v>5145.7663890000003</v>
      </c>
      <c r="E162" s="680"/>
    </row>
    <row r="163" spans="1:5">
      <c r="A163" s="718" t="s">
        <v>212</v>
      </c>
      <c r="B163" s="716">
        <v>560.88056600000004</v>
      </c>
      <c r="C163" s="716">
        <v>4.0856000000000003E-2</v>
      </c>
      <c r="D163" s="716">
        <v>331.018618</v>
      </c>
      <c r="E163" s="680"/>
    </row>
    <row r="164" spans="1:5">
      <c r="A164" s="723" t="s">
        <v>213</v>
      </c>
      <c r="B164" s="711">
        <v>5515.2586359999996</v>
      </c>
      <c r="C164" s="711">
        <v>191.42917600000001</v>
      </c>
      <c r="D164" s="711">
        <v>5476.7850070000004</v>
      </c>
      <c r="E164" s="680"/>
    </row>
    <row r="165" spans="1:5">
      <c r="A165" s="718" t="s">
        <v>214</v>
      </c>
      <c r="B165" s="696">
        <v>1419.037789</v>
      </c>
      <c r="C165" s="696">
        <v>0.45266299999999998</v>
      </c>
      <c r="D165" s="696">
        <v>1419.490452</v>
      </c>
      <c r="E165" s="680"/>
    </row>
    <row r="166" spans="1:5">
      <c r="A166" s="718" t="s">
        <v>215</v>
      </c>
      <c r="B166" s="716">
        <v>-1289.876164</v>
      </c>
      <c r="C166" s="716">
        <v>38.926288999999997</v>
      </c>
      <c r="D166" s="716">
        <v>-1250.949875</v>
      </c>
      <c r="E166" s="680"/>
    </row>
    <row r="167" spans="1:5">
      <c r="A167" s="723" t="s">
        <v>216</v>
      </c>
      <c r="B167" s="711">
        <v>2806.3446829999998</v>
      </c>
      <c r="C167" s="711">
        <v>229.90280200000001</v>
      </c>
      <c r="D167" s="711">
        <v>2806.3446800000002</v>
      </c>
      <c r="E167" s="680"/>
    </row>
    <row r="168" spans="1:5">
      <c r="A168" s="718" t="s">
        <v>217</v>
      </c>
      <c r="B168" s="696">
        <v>0</v>
      </c>
      <c r="C168" s="696">
        <v>0</v>
      </c>
      <c r="D168" s="696">
        <v>0</v>
      </c>
      <c r="E168" s="680"/>
    </row>
    <row r="169" spans="1:5">
      <c r="A169" s="719" t="s">
        <v>218</v>
      </c>
      <c r="B169" s="696">
        <v>2806.3446829999998</v>
      </c>
      <c r="C169" s="696">
        <v>229.90280200000001</v>
      </c>
      <c r="D169" s="696">
        <v>2806.3446800000002</v>
      </c>
      <c r="E169" s="680"/>
    </row>
    <row r="170" spans="1:5">
      <c r="A170" s="720" t="s">
        <v>511</v>
      </c>
      <c r="B170" s="696">
        <v>0</v>
      </c>
      <c r="C170" s="696">
        <v>0</v>
      </c>
      <c r="D170" s="696">
        <v>3.0000000000000001E-6</v>
      </c>
      <c r="E170" s="680"/>
    </row>
    <row r="171" spans="1:5" s="725" customFormat="1">
      <c r="A171" s="724" t="s">
        <v>520</v>
      </c>
      <c r="B171" s="702">
        <v>2806.3446829999998</v>
      </c>
      <c r="C171" s="702">
        <v>229.90280200000001</v>
      </c>
      <c r="D171" s="702">
        <v>2806.344677</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95</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5505.0508</v>
      </c>
      <c r="C9" s="694">
        <v>0</v>
      </c>
      <c r="D9" s="694">
        <v>5505.0508</v>
      </c>
      <c r="E9" s="680"/>
    </row>
    <row r="10" spans="1:5" ht="15.75">
      <c r="A10" s="695" t="s">
        <v>140</v>
      </c>
      <c r="B10" s="696">
        <v>2227.0018380000001</v>
      </c>
      <c r="C10" s="696">
        <v>0</v>
      </c>
      <c r="D10" s="696">
        <v>2227.0018380000001</v>
      </c>
      <c r="E10" s="680"/>
    </row>
    <row r="11" spans="1:5" ht="15.75">
      <c r="A11" s="695" t="s">
        <v>141</v>
      </c>
      <c r="B11" s="696">
        <v>0</v>
      </c>
      <c r="C11" s="696">
        <v>0</v>
      </c>
      <c r="D11" s="696">
        <v>0</v>
      </c>
      <c r="E11" s="680"/>
    </row>
    <row r="12" spans="1:5" ht="15.75">
      <c r="A12" s="695" t="s">
        <v>142</v>
      </c>
      <c r="B12" s="696">
        <v>158.85122899999999</v>
      </c>
      <c r="C12" s="696">
        <v>0</v>
      </c>
      <c r="D12" s="696">
        <v>158.85122899999999</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3297.9440519999998</v>
      </c>
      <c r="C17" s="696">
        <v>0</v>
      </c>
      <c r="D17" s="696">
        <v>3297.9440519999998</v>
      </c>
      <c r="E17" s="680"/>
    </row>
    <row r="18" spans="1:5" ht="15.75">
      <c r="A18" s="695" t="s">
        <v>147</v>
      </c>
      <c r="B18" s="696">
        <v>3297.9440519999998</v>
      </c>
      <c r="C18" s="696">
        <v>0</v>
      </c>
      <c r="D18" s="696">
        <v>3297.9440519999998</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-371.68165299999998</v>
      </c>
      <c r="C25" s="696">
        <v>0</v>
      </c>
      <c r="D25" s="696">
        <v>-371.68165299999998</v>
      </c>
      <c r="E25" s="680"/>
    </row>
    <row r="26" spans="1:5" ht="15.75">
      <c r="A26" s="695" t="s">
        <v>147</v>
      </c>
      <c r="B26" s="696">
        <v>-69.071616000000006</v>
      </c>
      <c r="C26" s="696">
        <v>0</v>
      </c>
      <c r="D26" s="696">
        <v>-69.071616000000006</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-302.61003699999998</v>
      </c>
      <c r="C30" s="696">
        <v>0</v>
      </c>
      <c r="D30" s="696">
        <v>-302.61003699999998</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5.9758990000000001</v>
      </c>
      <c r="C34" s="696">
        <v>0</v>
      </c>
      <c r="D34" s="696">
        <v>5.9758990000000001</v>
      </c>
      <c r="E34" s="680"/>
    </row>
    <row r="35" spans="1:5" ht="15.75">
      <c r="A35" s="695" t="s">
        <v>154</v>
      </c>
      <c r="B35" s="696">
        <v>0</v>
      </c>
      <c r="C35" s="696">
        <v>0</v>
      </c>
      <c r="D35" s="696">
        <v>0</v>
      </c>
      <c r="E35" s="680"/>
    </row>
    <row r="36" spans="1:5" ht="15.75">
      <c r="A36" s="695" t="s">
        <v>155</v>
      </c>
      <c r="B36" s="696">
        <v>10.094918</v>
      </c>
      <c r="C36" s="696">
        <v>0</v>
      </c>
      <c r="D36" s="696">
        <v>10.094918</v>
      </c>
      <c r="E36" s="680"/>
    </row>
    <row r="37" spans="1:5" ht="15.75">
      <c r="A37" s="695" t="s">
        <v>156</v>
      </c>
      <c r="B37" s="696">
        <v>1.310441</v>
      </c>
      <c r="C37" s="696">
        <v>0</v>
      </c>
      <c r="D37" s="696">
        <v>1.310441</v>
      </c>
      <c r="E37" s="680"/>
    </row>
    <row r="38" spans="1:5" ht="15.75">
      <c r="A38" s="695" t="s">
        <v>157</v>
      </c>
      <c r="B38" s="696">
        <v>0</v>
      </c>
      <c r="C38" s="696">
        <v>0</v>
      </c>
      <c r="D38" s="696">
        <v>0</v>
      </c>
      <c r="E38" s="680"/>
    </row>
    <row r="39" spans="1:5" ht="15.75">
      <c r="A39" s="695" t="s">
        <v>158</v>
      </c>
      <c r="B39" s="696">
        <v>171.26636999999999</v>
      </c>
      <c r="C39" s="696">
        <v>0</v>
      </c>
      <c r="D39" s="696">
        <v>171.26636999999999</v>
      </c>
      <c r="E39" s="680"/>
    </row>
    <row r="40" spans="1:5" ht="15.75">
      <c r="A40" s="695" t="s">
        <v>159</v>
      </c>
      <c r="B40" s="696">
        <v>4.287706</v>
      </c>
      <c r="C40" s="696">
        <v>0</v>
      </c>
      <c r="D40" s="696">
        <v>4.287706</v>
      </c>
      <c r="E40" s="680"/>
    </row>
    <row r="41" spans="1:5" ht="7.5" customHeight="1">
      <c r="A41" s="680"/>
      <c r="B41" s="680"/>
      <c r="C41" s="680"/>
      <c r="D41" s="680"/>
      <c r="E41" s="680"/>
    </row>
    <row r="42" spans="1:5" ht="18">
      <c r="A42" s="698" t="s">
        <v>160</v>
      </c>
      <c r="B42" s="694">
        <v>4805.6717520000002</v>
      </c>
      <c r="C42" s="694">
        <v>0</v>
      </c>
      <c r="D42" s="694">
        <v>4805.6717520000002</v>
      </c>
      <c r="E42" s="680"/>
    </row>
    <row r="43" spans="1:5" ht="15.75">
      <c r="A43" s="695" t="s">
        <v>161</v>
      </c>
      <c r="B43" s="696">
        <v>2041.2499720000001</v>
      </c>
      <c r="C43" s="696">
        <v>0</v>
      </c>
      <c r="D43" s="696">
        <v>2041.2499720000001</v>
      </c>
      <c r="E43" s="680"/>
    </row>
    <row r="44" spans="1:5" ht="15.75">
      <c r="A44" s="695" t="s">
        <v>162</v>
      </c>
      <c r="B44" s="696">
        <v>1913.407087</v>
      </c>
      <c r="C44" s="696">
        <v>0</v>
      </c>
      <c r="D44" s="696">
        <v>1913.407087</v>
      </c>
      <c r="E44" s="680"/>
    </row>
    <row r="45" spans="1:5" ht="15.75">
      <c r="A45" s="695" t="s">
        <v>163</v>
      </c>
      <c r="B45" s="696">
        <v>127.842885</v>
      </c>
      <c r="C45" s="696">
        <v>0</v>
      </c>
      <c r="D45" s="696">
        <v>127.842885</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1667.8841219999999</v>
      </c>
      <c r="C48" s="696">
        <v>0</v>
      </c>
      <c r="D48" s="696">
        <v>1667.8841219999999</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52.069766000000001</v>
      </c>
      <c r="C56" s="696">
        <v>0</v>
      </c>
      <c r="D56" s="696">
        <v>52.069766000000001</v>
      </c>
      <c r="E56" s="680"/>
    </row>
    <row r="57" spans="1:5" ht="15.75">
      <c r="A57" s="700" t="s">
        <v>483</v>
      </c>
      <c r="B57" s="696">
        <v>52.069766000000001</v>
      </c>
      <c r="C57" s="696">
        <v>0</v>
      </c>
      <c r="D57" s="696">
        <v>52.069766000000001</v>
      </c>
      <c r="E57" s="680"/>
    </row>
    <row r="58" spans="1:5" ht="15.75">
      <c r="A58" s="695" t="s">
        <v>172</v>
      </c>
      <c r="B58" s="696">
        <v>1026.602445</v>
      </c>
      <c r="C58" s="696">
        <v>0</v>
      </c>
      <c r="D58" s="696">
        <v>1026.602445</v>
      </c>
      <c r="E58" s="680"/>
    </row>
    <row r="59" spans="1:5" ht="15.75">
      <c r="A59" s="695" t="s">
        <v>173</v>
      </c>
      <c r="B59" s="696">
        <v>0</v>
      </c>
      <c r="C59" s="696">
        <v>0</v>
      </c>
      <c r="D59" s="696">
        <v>0</v>
      </c>
      <c r="E59" s="680"/>
    </row>
    <row r="60" spans="1:5" ht="15.75">
      <c r="A60" s="701" t="s">
        <v>174</v>
      </c>
      <c r="B60" s="702">
        <v>17.865447</v>
      </c>
      <c r="C60" s="702">
        <v>0</v>
      </c>
      <c r="D60" s="702">
        <v>17.865447</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95</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699.37904800000001</v>
      </c>
      <c r="C73" s="694">
        <v>0</v>
      </c>
      <c r="D73" s="694">
        <v>699.37904800000001</v>
      </c>
      <c r="E73" s="680"/>
    </row>
    <row r="74" spans="1:5" ht="18">
      <c r="A74" s="699" t="s">
        <v>175</v>
      </c>
      <c r="B74" s="696">
        <v>1597.355</v>
      </c>
      <c r="C74" s="696">
        <v>0</v>
      </c>
      <c r="D74" s="696">
        <v>1597.355</v>
      </c>
      <c r="E74" s="710"/>
    </row>
    <row r="75" spans="1:5" ht="18">
      <c r="A75" s="695" t="s">
        <v>487</v>
      </c>
      <c r="B75" s="696">
        <v>1597.355</v>
      </c>
      <c r="C75" s="696">
        <v>0</v>
      </c>
      <c r="D75" s="696">
        <v>1597.355</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-897.97595200000001</v>
      </c>
      <c r="C84" s="696">
        <v>0</v>
      </c>
      <c r="D84" s="696">
        <v>-897.97595200000001</v>
      </c>
      <c r="E84" s="710"/>
    </row>
    <row r="85" spans="1:5" ht="18">
      <c r="A85" s="695" t="s">
        <v>496</v>
      </c>
      <c r="B85" s="696">
        <v>0.31996999999999998</v>
      </c>
      <c r="C85" s="696">
        <v>0</v>
      </c>
      <c r="D85" s="696">
        <v>0.31996999999999998</v>
      </c>
      <c r="E85" s="710"/>
    </row>
    <row r="86" spans="1:5" ht="18">
      <c r="A86" s="695" t="s">
        <v>497</v>
      </c>
      <c r="B86" s="696">
        <v>0</v>
      </c>
      <c r="C86" s="696">
        <v>0</v>
      </c>
      <c r="D86" s="696">
        <v>0</v>
      </c>
      <c r="E86" s="710"/>
    </row>
    <row r="87" spans="1:5" ht="18">
      <c r="A87" s="695" t="s">
        <v>498</v>
      </c>
      <c r="B87" s="696">
        <v>-948.21058800000003</v>
      </c>
      <c r="C87" s="696">
        <v>0</v>
      </c>
      <c r="D87" s="696">
        <v>-948.21058800000003</v>
      </c>
      <c r="E87" s="710"/>
    </row>
    <row r="88" spans="1:5" ht="18">
      <c r="A88" s="695" t="s">
        <v>499</v>
      </c>
      <c r="B88" s="696">
        <v>0</v>
      </c>
      <c r="C88" s="696">
        <v>0</v>
      </c>
      <c r="D88" s="696">
        <v>0</v>
      </c>
      <c r="E88" s="710"/>
    </row>
    <row r="89" spans="1:5" ht="18">
      <c r="A89" s="695" t="s">
        <v>500</v>
      </c>
      <c r="B89" s="696">
        <v>-5.0180000000000002E-2</v>
      </c>
      <c r="C89" s="696">
        <v>0</v>
      </c>
      <c r="D89" s="696">
        <v>-5.0180000000000002E-2</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49.964846000000001</v>
      </c>
      <c r="C99" s="696">
        <v>0</v>
      </c>
      <c r="D99" s="696">
        <v>49.964846000000001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2416.828751</v>
      </c>
      <c r="C102" s="711">
        <v>0</v>
      </c>
      <c r="D102" s="711">
        <v>2416.828751</v>
      </c>
      <c r="E102" s="680"/>
    </row>
    <row r="103" spans="1:5" ht="15.75">
      <c r="A103" s="695" t="s">
        <v>512</v>
      </c>
      <c r="B103" s="696">
        <v>0</v>
      </c>
      <c r="C103" s="696">
        <v>0</v>
      </c>
      <c r="D103" s="696">
        <v>0</v>
      </c>
      <c r="E103" s="680"/>
    </row>
    <row r="104" spans="1:5" ht="15.75">
      <c r="A104" s="701" t="s">
        <v>178</v>
      </c>
      <c r="B104" s="702">
        <v>1603.5871059999999</v>
      </c>
      <c r="C104" s="702">
        <v>0</v>
      </c>
      <c r="D104" s="702">
        <v>1603.5871059999999</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95</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227.22944699999999</v>
      </c>
      <c r="C122" s="716">
        <v>0</v>
      </c>
      <c r="D122" s="716">
        <v>227.22944699999999</v>
      </c>
      <c r="E122" s="680"/>
    </row>
    <row r="123" spans="1:5">
      <c r="A123" s="717" t="s">
        <v>181</v>
      </c>
      <c r="B123" s="716">
        <v>46.752294999999997</v>
      </c>
      <c r="C123" s="716">
        <v>0</v>
      </c>
      <c r="D123" s="716">
        <v>46.752294999999997</v>
      </c>
      <c r="E123" s="680"/>
    </row>
    <row r="124" spans="1:5">
      <c r="A124" s="717" t="s">
        <v>182</v>
      </c>
      <c r="B124" s="716">
        <v>0</v>
      </c>
      <c r="C124" s="716">
        <v>0</v>
      </c>
      <c r="D124" s="716">
        <v>0</v>
      </c>
      <c r="E124" s="680"/>
    </row>
    <row r="125" spans="1:5">
      <c r="A125" s="717" t="s">
        <v>183</v>
      </c>
      <c r="B125" s="716">
        <v>2.3876490000000001</v>
      </c>
      <c r="C125" s="716">
        <v>0</v>
      </c>
      <c r="D125" s="716">
        <v>2.3876490000000001</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169.09718699999999</v>
      </c>
      <c r="C128" s="716">
        <v>0</v>
      </c>
      <c r="D128" s="716">
        <v>169.09718699999999</v>
      </c>
      <c r="E128" s="680"/>
    </row>
    <row r="129" spans="1:5">
      <c r="A129" s="718" t="s">
        <v>186</v>
      </c>
      <c r="B129" s="716">
        <v>0.598715</v>
      </c>
      <c r="C129" s="716">
        <v>0</v>
      </c>
      <c r="D129" s="716">
        <v>0.598715</v>
      </c>
      <c r="E129" s="680"/>
    </row>
    <row r="130" spans="1:5">
      <c r="A130" s="718" t="s">
        <v>514</v>
      </c>
      <c r="B130" s="716">
        <v>8.3936010000000003</v>
      </c>
      <c r="C130" s="716">
        <v>0</v>
      </c>
      <c r="D130" s="716">
        <v>8.3936010000000003</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88.619438000000002</v>
      </c>
      <c r="C137" s="716">
        <v>0</v>
      </c>
      <c r="D137" s="716">
        <v>88.619438000000002</v>
      </c>
      <c r="E137" s="680"/>
    </row>
    <row r="138" spans="1:5">
      <c r="A138" s="720" t="s">
        <v>192</v>
      </c>
      <c r="B138" s="716">
        <v>0</v>
      </c>
      <c r="C138" s="716">
        <v>0</v>
      </c>
      <c r="D138" s="716">
        <v>0</v>
      </c>
      <c r="E138" s="680"/>
    </row>
    <row r="139" spans="1:5">
      <c r="A139" s="720" t="s">
        <v>193</v>
      </c>
      <c r="B139" s="716">
        <v>4.2442549999999999</v>
      </c>
      <c r="C139" s="716">
        <v>0</v>
      </c>
      <c r="D139" s="716">
        <v>4.2442549999999999</v>
      </c>
      <c r="E139" s="680"/>
    </row>
    <row r="140" spans="1:5">
      <c r="A140" s="720" t="s">
        <v>194</v>
      </c>
      <c r="B140" s="716">
        <v>0</v>
      </c>
      <c r="C140" s="716">
        <v>0</v>
      </c>
      <c r="D140" s="716">
        <v>0</v>
      </c>
      <c r="E140" s="680"/>
    </row>
    <row r="141" spans="1:5">
      <c r="A141" s="720" t="s">
        <v>516</v>
      </c>
      <c r="B141" s="716">
        <v>53.543875</v>
      </c>
      <c r="C141" s="716">
        <v>0</v>
      </c>
      <c r="D141" s="716">
        <v>53.543875</v>
      </c>
      <c r="E141" s="680"/>
    </row>
    <row r="142" spans="1:5">
      <c r="A142" s="720" t="s">
        <v>195</v>
      </c>
      <c r="B142" s="716">
        <v>30.831308</v>
      </c>
      <c r="C142" s="716">
        <v>0</v>
      </c>
      <c r="D142" s="716">
        <v>30.831308</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138.61000899999999</v>
      </c>
      <c r="C154" s="711">
        <v>0</v>
      </c>
      <c r="D154" s="711">
        <v>138.61000899999999</v>
      </c>
      <c r="E154" s="680"/>
    </row>
    <row r="155" spans="1:5">
      <c r="A155" s="720" t="s">
        <v>519</v>
      </c>
      <c r="B155" s="716">
        <v>-51.159958000000003</v>
      </c>
      <c r="C155" s="716">
        <v>0</v>
      </c>
      <c r="D155" s="716">
        <v>-51.159958000000003</v>
      </c>
      <c r="E155" s="680"/>
    </row>
    <row r="156" spans="1:5">
      <c r="A156" s="722" t="s">
        <v>205</v>
      </c>
      <c r="B156" s="711">
        <v>189.76996700000001</v>
      </c>
      <c r="C156" s="711">
        <v>0</v>
      </c>
      <c r="D156" s="711">
        <v>189.76996700000001</v>
      </c>
      <c r="E156" s="680"/>
    </row>
    <row r="157" spans="1:5">
      <c r="A157" s="720" t="s">
        <v>206</v>
      </c>
      <c r="B157" s="716">
        <v>7.5003539999999997</v>
      </c>
      <c r="C157" s="716">
        <v>0</v>
      </c>
      <c r="D157" s="716">
        <v>7.5003539999999997</v>
      </c>
      <c r="E157" s="680"/>
    </row>
    <row r="158" spans="1:5">
      <c r="A158" s="720" t="s">
        <v>207</v>
      </c>
      <c r="B158" s="716">
        <v>0.31601800000000002</v>
      </c>
      <c r="C158" s="716">
        <v>0</v>
      </c>
      <c r="D158" s="716">
        <v>0.31601800000000002</v>
      </c>
      <c r="E158" s="680"/>
    </row>
    <row r="159" spans="1:5">
      <c r="A159" s="720" t="s">
        <v>208</v>
      </c>
      <c r="B159" s="716">
        <v>13.533357000000001</v>
      </c>
      <c r="C159" s="716">
        <v>0</v>
      </c>
      <c r="D159" s="716">
        <v>13.533357000000001</v>
      </c>
      <c r="E159" s="680"/>
    </row>
    <row r="160" spans="1:5">
      <c r="A160" s="720" t="s">
        <v>209</v>
      </c>
      <c r="B160" s="716">
        <v>-0.23406199999999999</v>
      </c>
      <c r="C160" s="716">
        <v>0</v>
      </c>
      <c r="D160" s="716">
        <v>-0.23406199999999999</v>
      </c>
      <c r="E160" s="680"/>
    </row>
    <row r="161" spans="1:5">
      <c r="A161" s="720" t="s">
        <v>210</v>
      </c>
      <c r="B161" s="716">
        <v>184.95927800000001</v>
      </c>
      <c r="C161" s="716">
        <v>0</v>
      </c>
      <c r="D161" s="716">
        <v>184.95927800000001</v>
      </c>
      <c r="E161" s="680"/>
    </row>
    <row r="162" spans="1:5">
      <c r="A162" s="723" t="s">
        <v>211</v>
      </c>
      <c r="B162" s="711">
        <v>25.294319999999999</v>
      </c>
      <c r="C162" s="711">
        <v>0</v>
      </c>
      <c r="D162" s="711">
        <v>25.294319999999999</v>
      </c>
      <c r="E162" s="680"/>
    </row>
    <row r="163" spans="1:5">
      <c r="A163" s="718" t="s">
        <v>212</v>
      </c>
      <c r="B163" s="716">
        <v>0</v>
      </c>
      <c r="C163" s="716">
        <v>0</v>
      </c>
      <c r="D163" s="716">
        <v>0</v>
      </c>
      <c r="E163" s="680"/>
    </row>
    <row r="164" spans="1:5">
      <c r="A164" s="723" t="s">
        <v>213</v>
      </c>
      <c r="B164" s="711">
        <v>25.294319999999999</v>
      </c>
      <c r="C164" s="711">
        <v>0</v>
      </c>
      <c r="D164" s="711">
        <v>25.294319999999999</v>
      </c>
      <c r="E164" s="680"/>
    </row>
    <row r="165" spans="1:5">
      <c r="A165" s="718" t="s">
        <v>214</v>
      </c>
      <c r="B165" s="696">
        <v>0</v>
      </c>
      <c r="C165" s="696">
        <v>0</v>
      </c>
      <c r="D165" s="696">
        <v>0</v>
      </c>
      <c r="E165" s="680"/>
    </row>
    <row r="166" spans="1:5">
      <c r="A166" s="718" t="s">
        <v>215</v>
      </c>
      <c r="B166" s="716">
        <v>24.670525999999999</v>
      </c>
      <c r="C166" s="716">
        <v>0</v>
      </c>
      <c r="D166" s="716">
        <v>24.670525999999999</v>
      </c>
      <c r="E166" s="680"/>
    </row>
    <row r="167" spans="1:5">
      <c r="A167" s="723" t="s">
        <v>216</v>
      </c>
      <c r="B167" s="711">
        <v>49.964846000000001</v>
      </c>
      <c r="C167" s="711">
        <v>0</v>
      </c>
      <c r="D167" s="711">
        <v>49.964846000000001</v>
      </c>
      <c r="E167" s="680"/>
    </row>
    <row r="168" spans="1:5">
      <c r="A168" s="718" t="s">
        <v>217</v>
      </c>
      <c r="B168" s="696">
        <v>0</v>
      </c>
      <c r="C168" s="696">
        <v>0</v>
      </c>
      <c r="D168" s="696">
        <v>0</v>
      </c>
      <c r="E168" s="680"/>
    </row>
    <row r="169" spans="1:5">
      <c r="A169" s="719" t="s">
        <v>218</v>
      </c>
      <c r="B169" s="696">
        <v>49.964846000000001</v>
      </c>
      <c r="C169" s="696">
        <v>0</v>
      </c>
      <c r="D169" s="696">
        <v>49.964846000000001</v>
      </c>
      <c r="E169" s="680"/>
    </row>
    <row r="170" spans="1:5">
      <c r="A170" s="720" t="s">
        <v>511</v>
      </c>
      <c r="B170" s="696">
        <v>0</v>
      </c>
      <c r="C170" s="696">
        <v>0</v>
      </c>
      <c r="D170" s="696">
        <v>0</v>
      </c>
      <c r="E170" s="680"/>
    </row>
    <row r="171" spans="1:5" s="725" customFormat="1">
      <c r="A171" s="724" t="s">
        <v>520</v>
      </c>
      <c r="B171" s="702">
        <v>49.964846000000001</v>
      </c>
      <c r="C171" s="702">
        <v>0</v>
      </c>
      <c r="D171" s="702">
        <v>49.964846000000001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G177"/>
  <sheetViews>
    <sheetView zoomScale="80" zoomScaleNormal="80" workbookViewId="0"/>
  </sheetViews>
  <sheetFormatPr baseColWidth="10" defaultRowHeight="15"/>
  <cols>
    <col min="1" max="1" width="77.140625" style="678" customWidth="1"/>
    <col min="2" max="2" width="18.42578125" style="678" customWidth="1"/>
    <col min="3" max="4" width="16.85546875" style="678" customWidth="1"/>
    <col min="5" max="5" width="15.140625" style="678" customWidth="1"/>
    <col min="6" max="6" width="17.5703125" style="678" customWidth="1"/>
    <col min="7" max="8" width="6" style="678" customWidth="1"/>
    <col min="9" max="11" width="1.5703125" style="678" customWidth="1"/>
    <col min="12" max="16384" width="11.42578125" style="678"/>
  </cols>
  <sheetData>
    <row r="1" spans="1:7" ht="79.5" customHeight="1"/>
    <row r="2" spans="1:7" ht="24" customHeight="1">
      <c r="A2" s="679" t="s">
        <v>471</v>
      </c>
      <c r="B2" s="680"/>
      <c r="C2" s="680"/>
      <c r="D2" s="680"/>
      <c r="E2" s="682"/>
      <c r="F2" s="731" t="s">
        <v>247</v>
      </c>
      <c r="G2" s="680"/>
    </row>
    <row r="3" spans="1:7" ht="24">
      <c r="A3" s="679" t="s">
        <v>5</v>
      </c>
      <c r="B3" s="683"/>
      <c r="C3" s="683"/>
      <c r="D3" s="683"/>
      <c r="E3" s="683"/>
      <c r="F3" s="683"/>
      <c r="G3" s="683"/>
    </row>
    <row r="4" spans="1:7" ht="24">
      <c r="A4" s="685" t="s">
        <v>138</v>
      </c>
      <c r="B4" s="683"/>
      <c r="C4" s="683"/>
      <c r="D4" s="683"/>
      <c r="E4" s="683"/>
      <c r="F4" s="683"/>
      <c r="G4" s="683"/>
    </row>
    <row r="5" spans="1:7" ht="18.75">
      <c r="A5" s="686" t="s">
        <v>472</v>
      </c>
      <c r="B5" s="683"/>
      <c r="C5" s="683"/>
      <c r="D5" s="683"/>
      <c r="E5" s="683"/>
      <c r="F5" s="683"/>
      <c r="G5" s="683"/>
    </row>
    <row r="6" spans="1:7" ht="5.25" customHeight="1">
      <c r="A6" s="687"/>
      <c r="B6" s="680"/>
      <c r="C6" s="680"/>
      <c r="D6" s="680"/>
      <c r="E6" s="680"/>
      <c r="F6" s="680"/>
      <c r="G6" s="680"/>
    </row>
    <row r="7" spans="1:7" ht="66.75" customHeight="1">
      <c r="A7" s="688"/>
      <c r="B7" s="689" t="s">
        <v>473</v>
      </c>
      <c r="C7" s="689" t="s">
        <v>529</v>
      </c>
      <c r="D7" s="689" t="s">
        <v>530</v>
      </c>
      <c r="E7" s="690" t="s">
        <v>474</v>
      </c>
      <c r="F7" s="690" t="s">
        <v>475</v>
      </c>
      <c r="G7" s="691"/>
    </row>
    <row r="8" spans="1:7" ht="4.5" customHeight="1">
      <c r="A8" s="691"/>
      <c r="B8" s="691"/>
      <c r="C8" s="691"/>
      <c r="D8" s="691"/>
      <c r="E8" s="691"/>
      <c r="F8" s="691"/>
      <c r="G8" s="691"/>
    </row>
    <row r="9" spans="1:7" ht="18">
      <c r="A9" s="693" t="s">
        <v>139</v>
      </c>
      <c r="B9" s="694">
        <v>410963.65288000001</v>
      </c>
      <c r="C9" s="694">
        <v>17008.431621</v>
      </c>
      <c r="D9" s="694">
        <v>47032.246216</v>
      </c>
      <c r="E9" s="694">
        <v>31985.958707000002</v>
      </c>
      <c r="F9" s="694">
        <v>417061.88579099998</v>
      </c>
      <c r="G9" s="680"/>
    </row>
    <row r="10" spans="1:7" ht="15.75">
      <c r="A10" s="695" t="s">
        <v>140</v>
      </c>
      <c r="B10" s="696">
        <v>41910.324847999997</v>
      </c>
      <c r="C10" s="696">
        <v>32.258225000000003</v>
      </c>
      <c r="D10" s="696">
        <v>4.5432629999999996</v>
      </c>
      <c r="E10" s="696">
        <v>344.37911200000002</v>
      </c>
      <c r="F10" s="696">
        <v>41242.443832999998</v>
      </c>
      <c r="G10" s="680"/>
    </row>
    <row r="11" spans="1:7" ht="15.75">
      <c r="A11" s="695" t="s">
        <v>141</v>
      </c>
      <c r="B11" s="696">
        <v>0</v>
      </c>
      <c r="C11" s="696">
        <v>0</v>
      </c>
      <c r="D11" s="696">
        <v>0</v>
      </c>
      <c r="E11" s="696">
        <v>0</v>
      </c>
      <c r="F11" s="696">
        <v>0</v>
      </c>
      <c r="G11" s="680"/>
    </row>
    <row r="12" spans="1:7" ht="15.75">
      <c r="A12" s="695" t="s">
        <v>142</v>
      </c>
      <c r="B12" s="696">
        <v>76330.203175000002</v>
      </c>
      <c r="C12" s="696">
        <v>0.78484200000000004</v>
      </c>
      <c r="D12" s="696">
        <v>10972.631169</v>
      </c>
      <c r="E12" s="696">
        <v>10247.051632000001</v>
      </c>
      <c r="F12" s="696">
        <v>86577.254807000005</v>
      </c>
      <c r="G12" s="680"/>
    </row>
    <row r="13" spans="1:7" ht="15.75">
      <c r="A13" s="695" t="s">
        <v>143</v>
      </c>
      <c r="B13" s="696">
        <v>0</v>
      </c>
      <c r="C13" s="696">
        <v>0</v>
      </c>
      <c r="D13" s="696">
        <v>0</v>
      </c>
      <c r="E13" s="696">
        <v>0</v>
      </c>
      <c r="F13" s="696">
        <v>0</v>
      </c>
      <c r="G13" s="680"/>
    </row>
    <row r="14" spans="1:7" ht="15.75">
      <c r="A14" s="695" t="s">
        <v>476</v>
      </c>
      <c r="B14" s="696">
        <v>0</v>
      </c>
      <c r="C14" s="696">
        <v>0</v>
      </c>
      <c r="D14" s="696">
        <v>0</v>
      </c>
      <c r="E14" s="696">
        <v>0</v>
      </c>
      <c r="F14" s="696">
        <v>0</v>
      </c>
      <c r="G14" s="680"/>
    </row>
    <row r="15" spans="1:7" ht="15.75">
      <c r="A15" s="697" t="s">
        <v>145</v>
      </c>
      <c r="B15" s="696">
        <v>4760.5858490000001</v>
      </c>
      <c r="C15" s="696">
        <v>0</v>
      </c>
      <c r="D15" s="696">
        <v>297.94023900000002</v>
      </c>
      <c r="E15" s="696">
        <v>0</v>
      </c>
      <c r="F15" s="696">
        <v>4713.6803970000001</v>
      </c>
      <c r="G15" s="680"/>
    </row>
    <row r="16" spans="1:7" ht="15.75">
      <c r="A16" s="697" t="s">
        <v>477</v>
      </c>
      <c r="B16" s="696">
        <v>50.552312000000001</v>
      </c>
      <c r="C16" s="696">
        <v>0</v>
      </c>
      <c r="D16" s="696">
        <v>0</v>
      </c>
      <c r="E16" s="696">
        <v>0</v>
      </c>
      <c r="F16" s="696">
        <v>50.552312000000001</v>
      </c>
      <c r="G16" s="680"/>
    </row>
    <row r="17" spans="1:7" ht="15.75">
      <c r="A17" s="695" t="s">
        <v>146</v>
      </c>
      <c r="B17" s="696">
        <v>248588.60783200001</v>
      </c>
      <c r="C17" s="696">
        <v>15103.048492</v>
      </c>
      <c r="D17" s="696">
        <v>32066.033966999999</v>
      </c>
      <c r="E17" s="696">
        <v>1282.734277</v>
      </c>
      <c r="F17" s="696">
        <v>249871.32083700001</v>
      </c>
      <c r="G17" s="680"/>
    </row>
    <row r="18" spans="1:7" ht="15.75">
      <c r="A18" s="695" t="s">
        <v>147</v>
      </c>
      <c r="B18" s="696">
        <v>217324.84520400001</v>
      </c>
      <c r="C18" s="696">
        <v>5996.5765700000002</v>
      </c>
      <c r="D18" s="696">
        <v>16766.117925999999</v>
      </c>
      <c r="E18" s="696">
        <v>197.47503800000001</v>
      </c>
      <c r="F18" s="696">
        <v>217522.29897</v>
      </c>
      <c r="G18" s="680"/>
    </row>
    <row r="19" spans="1:7" ht="15.75">
      <c r="A19" s="695" t="s">
        <v>148</v>
      </c>
      <c r="B19" s="696">
        <v>26439.603176000001</v>
      </c>
      <c r="C19" s="696">
        <v>9106.4719220000006</v>
      </c>
      <c r="D19" s="696">
        <v>15299.916041</v>
      </c>
      <c r="E19" s="696">
        <v>1085.259239</v>
      </c>
      <c r="F19" s="696">
        <v>27524.862415</v>
      </c>
      <c r="G19" s="680"/>
    </row>
    <row r="20" spans="1:7" ht="15.75">
      <c r="A20" s="695" t="s">
        <v>149</v>
      </c>
      <c r="B20" s="696">
        <v>4824.1594519999999</v>
      </c>
      <c r="C20" s="696">
        <v>0</v>
      </c>
      <c r="D20" s="696">
        <v>0</v>
      </c>
      <c r="E20" s="696">
        <v>0</v>
      </c>
      <c r="F20" s="696">
        <v>4824.1594519999999</v>
      </c>
      <c r="G20" s="680"/>
    </row>
    <row r="21" spans="1:7" ht="15.75">
      <c r="A21" s="695" t="s">
        <v>150</v>
      </c>
      <c r="B21" s="696">
        <v>3542.537057</v>
      </c>
      <c r="C21" s="696">
        <v>612.46159299999999</v>
      </c>
      <c r="D21" s="696">
        <v>900.45715199999995</v>
      </c>
      <c r="E21" s="696">
        <v>25.042234000000001</v>
      </c>
      <c r="F21" s="696">
        <v>3567.579291</v>
      </c>
      <c r="G21" s="680"/>
    </row>
    <row r="22" spans="1:7" ht="15.75">
      <c r="A22" s="695" t="s">
        <v>147</v>
      </c>
      <c r="B22" s="696">
        <v>1605.8229080000001</v>
      </c>
      <c r="C22" s="696">
        <v>72.626022000000006</v>
      </c>
      <c r="D22" s="696">
        <v>378.92088000000001</v>
      </c>
      <c r="E22" s="696">
        <v>0</v>
      </c>
      <c r="F22" s="696">
        <v>1605.8229080000001</v>
      </c>
      <c r="G22" s="680"/>
    </row>
    <row r="23" spans="1:7" ht="15.75">
      <c r="A23" s="695" t="s">
        <v>148</v>
      </c>
      <c r="B23" s="696">
        <v>1141.584464</v>
      </c>
      <c r="C23" s="696">
        <v>539.83557099999996</v>
      </c>
      <c r="D23" s="696">
        <v>521.53627200000005</v>
      </c>
      <c r="E23" s="696">
        <v>25.042234000000001</v>
      </c>
      <c r="F23" s="696">
        <v>1166.626698</v>
      </c>
      <c r="G23" s="680"/>
    </row>
    <row r="24" spans="1:7" ht="15.75">
      <c r="A24" s="695" t="s">
        <v>149</v>
      </c>
      <c r="B24" s="696">
        <v>795.12968499999999</v>
      </c>
      <c r="C24" s="696">
        <v>0</v>
      </c>
      <c r="D24" s="696">
        <v>0</v>
      </c>
      <c r="E24" s="696">
        <v>0</v>
      </c>
      <c r="F24" s="696">
        <v>795.12968499999999</v>
      </c>
      <c r="G24" s="680"/>
    </row>
    <row r="25" spans="1:7" ht="15.75">
      <c r="A25" s="697" t="s">
        <v>478</v>
      </c>
      <c r="B25" s="696">
        <v>-7920.4990740000003</v>
      </c>
      <c r="C25" s="696">
        <v>-723.64191700000003</v>
      </c>
      <c r="D25" s="696">
        <v>-2060.0904139999998</v>
      </c>
      <c r="E25" s="696">
        <v>-35.717249000000002</v>
      </c>
      <c r="F25" s="696">
        <v>-7956.2163229999996</v>
      </c>
      <c r="G25" s="680"/>
    </row>
    <row r="26" spans="1:7" ht="15.75">
      <c r="A26" s="695" t="s">
        <v>147</v>
      </c>
      <c r="B26" s="696">
        <v>-5189.7677590000003</v>
      </c>
      <c r="C26" s="696">
        <v>-123.040932</v>
      </c>
      <c r="D26" s="696">
        <v>-403.65650399999998</v>
      </c>
      <c r="E26" s="696">
        <v>-3.983206</v>
      </c>
      <c r="F26" s="696">
        <v>-5193.7509650000002</v>
      </c>
      <c r="G26" s="680"/>
    </row>
    <row r="27" spans="1:7" ht="15.75">
      <c r="A27" s="695" t="s">
        <v>148</v>
      </c>
      <c r="B27" s="696">
        <v>-2402.0224680000001</v>
      </c>
      <c r="C27" s="696">
        <v>-597.76996299999996</v>
      </c>
      <c r="D27" s="696">
        <v>-1648.5834709999999</v>
      </c>
      <c r="E27" s="696">
        <v>-31.734043</v>
      </c>
      <c r="F27" s="696">
        <v>-2433.756511</v>
      </c>
      <c r="G27" s="680"/>
    </row>
    <row r="28" spans="1:7" ht="15.75">
      <c r="A28" s="695" t="s">
        <v>149</v>
      </c>
      <c r="B28" s="696">
        <v>-307.12011799999999</v>
      </c>
      <c r="C28" s="696">
        <v>0</v>
      </c>
      <c r="D28" s="696">
        <v>0</v>
      </c>
      <c r="E28" s="696">
        <v>0</v>
      </c>
      <c r="F28" s="696">
        <v>-307.12011799999999</v>
      </c>
      <c r="G28" s="680"/>
    </row>
    <row r="29" spans="1:7" ht="15.75">
      <c r="A29" s="695" t="s">
        <v>479</v>
      </c>
      <c r="B29" s="696">
        <v>0</v>
      </c>
      <c r="C29" s="696">
        <v>0</v>
      </c>
      <c r="D29" s="696">
        <v>0</v>
      </c>
      <c r="E29" s="696">
        <v>0</v>
      </c>
      <c r="F29" s="696">
        <v>0</v>
      </c>
      <c r="G29" s="680"/>
    </row>
    <row r="30" spans="1:7" ht="15.75">
      <c r="A30" s="695" t="s">
        <v>480</v>
      </c>
      <c r="B30" s="696">
        <v>-21.588729000000001</v>
      </c>
      <c r="C30" s="696">
        <v>-2.8310219999999999</v>
      </c>
      <c r="D30" s="696">
        <v>-7.8504389999999997</v>
      </c>
      <c r="E30" s="696">
        <v>0</v>
      </c>
      <c r="F30" s="696">
        <v>-21.588729000000001</v>
      </c>
      <c r="G30" s="680"/>
    </row>
    <row r="31" spans="1:7" ht="15.75">
      <c r="A31" s="697" t="s">
        <v>151</v>
      </c>
      <c r="B31" s="696">
        <v>0</v>
      </c>
      <c r="C31" s="696">
        <v>0</v>
      </c>
      <c r="D31" s="696">
        <v>0</v>
      </c>
      <c r="E31" s="696">
        <v>0</v>
      </c>
      <c r="F31" s="696">
        <v>0</v>
      </c>
      <c r="G31" s="680"/>
    </row>
    <row r="32" spans="1:7" ht="15.75">
      <c r="A32" s="697" t="s">
        <v>481</v>
      </c>
      <c r="B32" s="696">
        <v>0</v>
      </c>
      <c r="C32" s="696">
        <v>0</v>
      </c>
      <c r="D32" s="696">
        <v>0</v>
      </c>
      <c r="E32" s="696">
        <v>0</v>
      </c>
      <c r="F32" s="696">
        <v>0</v>
      </c>
      <c r="G32" s="680"/>
    </row>
    <row r="33" spans="1:7" ht="15.75">
      <c r="A33" s="697" t="s">
        <v>152</v>
      </c>
      <c r="B33" s="696">
        <v>0</v>
      </c>
      <c r="C33" s="696">
        <v>0</v>
      </c>
      <c r="D33" s="696">
        <v>0</v>
      </c>
      <c r="E33" s="696">
        <v>0</v>
      </c>
      <c r="F33" s="696">
        <v>0</v>
      </c>
      <c r="G33" s="680"/>
    </row>
    <row r="34" spans="1:7" ht="15.75">
      <c r="A34" s="695" t="s">
        <v>153</v>
      </c>
      <c r="B34" s="696">
        <v>9518.7434090000006</v>
      </c>
      <c r="C34" s="696">
        <v>379.47181499999999</v>
      </c>
      <c r="D34" s="696">
        <v>268.13834200000002</v>
      </c>
      <c r="E34" s="696">
        <v>202.23173600000001</v>
      </c>
      <c r="F34" s="696">
        <v>9720.9751450000003</v>
      </c>
      <c r="G34" s="680"/>
    </row>
    <row r="35" spans="1:7" ht="15.75">
      <c r="A35" s="695" t="s">
        <v>154</v>
      </c>
      <c r="B35" s="696">
        <v>937.47304199999996</v>
      </c>
      <c r="C35" s="696">
        <v>21.053386</v>
      </c>
      <c r="D35" s="696">
        <v>6.293666</v>
      </c>
      <c r="E35" s="696">
        <v>0</v>
      </c>
      <c r="F35" s="696">
        <v>937.47304199999996</v>
      </c>
      <c r="G35" s="680"/>
    </row>
    <row r="36" spans="1:7" ht="15.75">
      <c r="A36" s="695" t="s">
        <v>155</v>
      </c>
      <c r="B36" s="696">
        <v>2790.6295060000002</v>
      </c>
      <c r="C36" s="696">
        <v>348.30894899999998</v>
      </c>
      <c r="D36" s="696">
        <v>448.039582</v>
      </c>
      <c r="E36" s="696">
        <v>252.831806</v>
      </c>
      <c r="F36" s="696">
        <v>3043.4613119999999</v>
      </c>
      <c r="G36" s="680"/>
    </row>
    <row r="37" spans="1:7" ht="15.75">
      <c r="A37" s="695" t="s">
        <v>156</v>
      </c>
      <c r="B37" s="696">
        <v>22227.066407999999</v>
      </c>
      <c r="C37" s="696">
        <v>0</v>
      </c>
      <c r="D37" s="696">
        <v>1.21E-4</v>
      </c>
      <c r="E37" s="696">
        <v>19413.166656000001</v>
      </c>
      <c r="F37" s="696">
        <v>19923.100248999999</v>
      </c>
      <c r="G37" s="680"/>
    </row>
    <row r="38" spans="1:7" ht="15.75">
      <c r="A38" s="695" t="s">
        <v>157</v>
      </c>
      <c r="B38" s="696">
        <v>0</v>
      </c>
      <c r="C38" s="696">
        <v>0</v>
      </c>
      <c r="D38" s="696">
        <v>0</v>
      </c>
      <c r="E38" s="696">
        <v>0</v>
      </c>
      <c r="F38" s="696">
        <v>0</v>
      </c>
      <c r="G38" s="680"/>
    </row>
    <row r="39" spans="1:7" ht="15.75">
      <c r="A39" s="695" t="s">
        <v>158</v>
      </c>
      <c r="B39" s="696">
        <v>3914.5190320000002</v>
      </c>
      <c r="C39" s="696">
        <v>964.87451199999998</v>
      </c>
      <c r="D39" s="696">
        <v>3121.9186829999999</v>
      </c>
      <c r="E39" s="696">
        <v>0</v>
      </c>
      <c r="F39" s="696">
        <v>803.11290199999996</v>
      </c>
      <c r="G39" s="680"/>
    </row>
    <row r="40" spans="1:7" ht="15.75">
      <c r="A40" s="695" t="s">
        <v>159</v>
      </c>
      <c r="B40" s="696">
        <v>4312.9094839999998</v>
      </c>
      <c r="C40" s="696">
        <v>269.81172400000003</v>
      </c>
      <c r="D40" s="696">
        <v>1006.340446</v>
      </c>
      <c r="E40" s="696">
        <v>254.23850300000001</v>
      </c>
      <c r="F40" s="696">
        <v>4567.1479870000003</v>
      </c>
      <c r="G40" s="680"/>
    </row>
    <row r="41" spans="1:7" ht="7.5" customHeight="1">
      <c r="A41" s="680"/>
      <c r="B41" s="680"/>
      <c r="C41" s="680"/>
      <c r="D41" s="680"/>
      <c r="E41" s="680"/>
      <c r="F41" s="680"/>
      <c r="G41" s="680"/>
    </row>
    <row r="42" spans="1:7" ht="18">
      <c r="A42" s="698" t="s">
        <v>160</v>
      </c>
      <c r="B42" s="694">
        <v>295213.334905</v>
      </c>
      <c r="C42" s="694">
        <v>10770.160812</v>
      </c>
      <c r="D42" s="694">
        <v>24969.299015000001</v>
      </c>
      <c r="E42" s="694">
        <v>6819.9871210000001</v>
      </c>
      <c r="F42" s="694">
        <v>297862.72904599999</v>
      </c>
      <c r="G42" s="680"/>
    </row>
    <row r="43" spans="1:7" ht="15.75">
      <c r="A43" s="695" t="s">
        <v>161</v>
      </c>
      <c r="B43" s="696">
        <v>252545.14887899999</v>
      </c>
      <c r="C43" s="696">
        <v>0</v>
      </c>
      <c r="D43" s="696">
        <v>0</v>
      </c>
      <c r="E43" s="696">
        <v>1135.0566160000001</v>
      </c>
      <c r="F43" s="696">
        <v>252667.94537</v>
      </c>
      <c r="G43" s="680"/>
    </row>
    <row r="44" spans="1:7" ht="15.75">
      <c r="A44" s="695" t="s">
        <v>162</v>
      </c>
      <c r="B44" s="696">
        <v>175796.06927800001</v>
      </c>
      <c r="C44" s="696">
        <v>0</v>
      </c>
      <c r="D44" s="696">
        <v>0</v>
      </c>
      <c r="E44" s="696">
        <v>5.159116</v>
      </c>
      <c r="F44" s="696">
        <v>175796.86073499999</v>
      </c>
      <c r="G44" s="680"/>
    </row>
    <row r="45" spans="1:7" ht="15.75">
      <c r="A45" s="695" t="s">
        <v>163</v>
      </c>
      <c r="B45" s="696">
        <v>20354.894376</v>
      </c>
      <c r="C45" s="696">
        <v>0</v>
      </c>
      <c r="D45" s="696">
        <v>0</v>
      </c>
      <c r="E45" s="696">
        <v>1129.8975</v>
      </c>
      <c r="F45" s="696">
        <v>20476.899410000002</v>
      </c>
      <c r="G45" s="680"/>
    </row>
    <row r="46" spans="1:7" ht="15.75">
      <c r="A46" s="695" t="s">
        <v>164</v>
      </c>
      <c r="B46" s="696">
        <v>56162.735930000003</v>
      </c>
      <c r="C46" s="696">
        <v>0</v>
      </c>
      <c r="D46" s="696">
        <v>0</v>
      </c>
      <c r="E46" s="696">
        <v>0</v>
      </c>
      <c r="F46" s="696">
        <v>56162.735930000003</v>
      </c>
      <c r="G46" s="680"/>
    </row>
    <row r="47" spans="1:7" ht="15.75">
      <c r="A47" s="699" t="s">
        <v>165</v>
      </c>
      <c r="B47" s="696">
        <v>231.44929500000001</v>
      </c>
      <c r="C47" s="696">
        <v>0</v>
      </c>
      <c r="D47" s="696">
        <v>0</v>
      </c>
      <c r="E47" s="696">
        <v>0</v>
      </c>
      <c r="F47" s="696">
        <v>231.44929500000001</v>
      </c>
      <c r="G47" s="680"/>
    </row>
    <row r="48" spans="1:7" ht="15.75">
      <c r="A48" s="699" t="s">
        <v>166</v>
      </c>
      <c r="B48" s="696">
        <v>20684.941908000001</v>
      </c>
      <c r="C48" s="696">
        <v>9967.3878029999996</v>
      </c>
      <c r="D48" s="696">
        <v>23095.353905</v>
      </c>
      <c r="E48" s="696">
        <v>62.223863999999999</v>
      </c>
      <c r="F48" s="696">
        <v>20747.165772</v>
      </c>
      <c r="G48" s="680"/>
    </row>
    <row r="49" spans="1:7" ht="15.75">
      <c r="A49" s="697" t="s">
        <v>482</v>
      </c>
      <c r="B49" s="696">
        <v>0</v>
      </c>
      <c r="C49" s="696">
        <v>0</v>
      </c>
      <c r="D49" s="696">
        <v>0</v>
      </c>
      <c r="E49" s="696">
        <v>0</v>
      </c>
      <c r="F49" s="696">
        <v>0</v>
      </c>
      <c r="G49" s="680"/>
    </row>
    <row r="50" spans="1:7" ht="15.75">
      <c r="A50" s="697" t="s">
        <v>167</v>
      </c>
      <c r="B50" s="696">
        <v>4053.252234</v>
      </c>
      <c r="C50" s="696">
        <v>0</v>
      </c>
      <c r="D50" s="696">
        <v>0</v>
      </c>
      <c r="E50" s="696">
        <v>0</v>
      </c>
      <c r="F50" s="696">
        <v>4053.252234</v>
      </c>
      <c r="G50" s="680"/>
    </row>
    <row r="51" spans="1:7" ht="15.75">
      <c r="A51" s="697" t="s">
        <v>144</v>
      </c>
      <c r="B51" s="696">
        <v>0</v>
      </c>
      <c r="C51" s="696">
        <v>0</v>
      </c>
      <c r="D51" s="696">
        <v>0</v>
      </c>
      <c r="E51" s="696">
        <v>0</v>
      </c>
      <c r="F51" s="696">
        <v>0</v>
      </c>
      <c r="G51" s="680"/>
    </row>
    <row r="52" spans="1:7" ht="15.75">
      <c r="A52" s="697" t="s">
        <v>168</v>
      </c>
      <c r="B52" s="696">
        <v>1079.6842939999999</v>
      </c>
      <c r="C52" s="696">
        <v>0</v>
      </c>
      <c r="D52" s="696">
        <v>0</v>
      </c>
      <c r="E52" s="696">
        <v>0</v>
      </c>
      <c r="F52" s="696">
        <v>1079.6842939999999</v>
      </c>
      <c r="G52" s="680"/>
    </row>
    <row r="53" spans="1:7" ht="15.75">
      <c r="A53" s="697" t="s">
        <v>145</v>
      </c>
      <c r="B53" s="696">
        <v>8889.5746729999992</v>
      </c>
      <c r="C53" s="696">
        <v>0</v>
      </c>
      <c r="D53" s="696">
        <v>45.830733000000002</v>
      </c>
      <c r="E53" s="696">
        <v>46.905451999999997</v>
      </c>
      <c r="F53" s="696">
        <v>8889.5746729999992</v>
      </c>
      <c r="G53" s="680"/>
    </row>
    <row r="54" spans="1:7" ht="15.75">
      <c r="A54" s="697" t="s">
        <v>169</v>
      </c>
      <c r="B54" s="696">
        <v>0</v>
      </c>
      <c r="C54" s="696">
        <v>0</v>
      </c>
      <c r="D54" s="696">
        <v>0</v>
      </c>
      <c r="E54" s="696">
        <v>0</v>
      </c>
      <c r="F54" s="696">
        <v>0</v>
      </c>
      <c r="G54" s="680"/>
    </row>
    <row r="55" spans="1:7" ht="15.75">
      <c r="A55" s="697" t="s">
        <v>170</v>
      </c>
      <c r="B55" s="696">
        <v>0</v>
      </c>
      <c r="C55" s="696">
        <v>0</v>
      </c>
      <c r="D55" s="696">
        <v>0</v>
      </c>
      <c r="E55" s="696">
        <v>0</v>
      </c>
      <c r="F55" s="696">
        <v>0</v>
      </c>
      <c r="G55" s="680"/>
    </row>
    <row r="56" spans="1:7" ht="15.75">
      <c r="A56" s="697" t="s">
        <v>171</v>
      </c>
      <c r="B56" s="696">
        <v>6375.896616</v>
      </c>
      <c r="C56" s="696">
        <v>207.72269600000001</v>
      </c>
      <c r="D56" s="696">
        <v>1345.388404</v>
      </c>
      <c r="E56" s="696">
        <v>779.00206000000003</v>
      </c>
      <c r="F56" s="696">
        <v>7154.8774030000004</v>
      </c>
      <c r="G56" s="680"/>
    </row>
    <row r="57" spans="1:7" ht="15.75">
      <c r="A57" s="700" t="s">
        <v>483</v>
      </c>
      <c r="B57" s="696">
        <v>4785.9004569999997</v>
      </c>
      <c r="C57" s="696">
        <v>202.38206099999999</v>
      </c>
      <c r="D57" s="696">
        <v>1345.388404</v>
      </c>
      <c r="E57" s="696">
        <v>709.54071799999997</v>
      </c>
      <c r="F57" s="696">
        <v>5495.4199019999996</v>
      </c>
      <c r="G57" s="680"/>
    </row>
    <row r="58" spans="1:7" ht="15.75">
      <c r="A58" s="695" t="s">
        <v>172</v>
      </c>
      <c r="B58" s="696">
        <v>0</v>
      </c>
      <c r="C58" s="696">
        <v>0</v>
      </c>
      <c r="D58" s="696">
        <v>0</v>
      </c>
      <c r="E58" s="696">
        <v>0</v>
      </c>
      <c r="F58" s="696">
        <v>0</v>
      </c>
      <c r="G58" s="680"/>
    </row>
    <row r="59" spans="1:7" ht="15.75">
      <c r="A59" s="695" t="s">
        <v>173</v>
      </c>
      <c r="B59" s="696">
        <v>0</v>
      </c>
      <c r="C59" s="696">
        <v>0</v>
      </c>
      <c r="D59" s="696">
        <v>0</v>
      </c>
      <c r="E59" s="696">
        <v>4796.799129</v>
      </c>
      <c r="F59" s="696">
        <v>1685.3929989999999</v>
      </c>
      <c r="G59" s="680"/>
    </row>
    <row r="60" spans="1:7" ht="15.75">
      <c r="A60" s="701" t="s">
        <v>174</v>
      </c>
      <c r="B60" s="702">
        <v>1584.836301</v>
      </c>
      <c r="C60" s="702">
        <v>595.05031299999996</v>
      </c>
      <c r="D60" s="702">
        <v>482.72597300000001</v>
      </c>
      <c r="E60" s="702">
        <v>0</v>
      </c>
      <c r="F60" s="702">
        <v>1584.836301</v>
      </c>
      <c r="G60" s="680"/>
    </row>
    <row r="61" spans="1:7" ht="17.25" customHeight="1">
      <c r="A61" s="703" t="s">
        <v>484</v>
      </c>
      <c r="B61" s="696"/>
      <c r="C61" s="696"/>
      <c r="D61" s="696"/>
      <c r="E61" s="696"/>
      <c r="F61" s="696"/>
      <c r="G61" s="680"/>
    </row>
    <row r="62" spans="1:7" ht="17.25" customHeight="1">
      <c r="A62" s="704" t="s">
        <v>485</v>
      </c>
      <c r="B62" s="705"/>
      <c r="C62" s="705"/>
      <c r="D62" s="705"/>
      <c r="E62" s="705"/>
      <c r="F62" s="705"/>
      <c r="G62" s="706"/>
    </row>
    <row r="63" spans="1:7" ht="17.25" customHeight="1">
      <c r="A63" s="704" t="s">
        <v>486</v>
      </c>
      <c r="B63" s="705"/>
      <c r="C63" s="705"/>
      <c r="D63" s="705"/>
      <c r="E63" s="705"/>
      <c r="F63" s="705"/>
      <c r="G63" s="707"/>
    </row>
    <row r="64" spans="1:7" ht="18" customHeight="1">
      <c r="A64" s="695"/>
      <c r="B64" s="696"/>
      <c r="C64" s="696"/>
      <c r="D64" s="696"/>
      <c r="E64" s="696"/>
      <c r="F64" s="696"/>
      <c r="G64" s="680"/>
    </row>
    <row r="65" spans="1:7" ht="88.5" customHeight="1"/>
    <row r="66" spans="1:7" ht="24" customHeight="1">
      <c r="A66" s="679" t="s">
        <v>471</v>
      </c>
      <c r="B66" s="680"/>
      <c r="C66" s="680"/>
      <c r="D66" s="682"/>
      <c r="E66" s="682"/>
      <c r="F66" s="733" t="s">
        <v>247</v>
      </c>
      <c r="G66" s="680"/>
    </row>
    <row r="67" spans="1:7" ht="24">
      <c r="A67" s="679" t="s">
        <v>5</v>
      </c>
      <c r="B67" s="683"/>
      <c r="C67" s="683"/>
      <c r="D67" s="683"/>
      <c r="E67" s="683"/>
      <c r="F67" s="683"/>
      <c r="G67" s="683"/>
    </row>
    <row r="68" spans="1:7" ht="24">
      <c r="A68" s="685" t="s">
        <v>138</v>
      </c>
      <c r="B68" s="683"/>
      <c r="C68" s="683"/>
      <c r="D68" s="683"/>
      <c r="E68" s="683"/>
      <c r="F68" s="683"/>
      <c r="G68" s="683"/>
    </row>
    <row r="69" spans="1:7" ht="18.75">
      <c r="A69" s="686" t="s">
        <v>472</v>
      </c>
      <c r="B69" s="683"/>
      <c r="C69" s="683"/>
      <c r="D69" s="683"/>
      <c r="E69" s="683"/>
      <c r="F69" s="683"/>
      <c r="G69" s="683"/>
    </row>
    <row r="70" spans="1:7" ht="5.25" customHeight="1">
      <c r="A70" s="687"/>
      <c r="B70" s="680"/>
      <c r="C70" s="680"/>
      <c r="D70" s="680"/>
      <c r="E70" s="680"/>
      <c r="F70" s="680"/>
      <c r="G70" s="680"/>
    </row>
    <row r="71" spans="1:7" ht="5.25" customHeight="1">
      <c r="A71" s="709"/>
      <c r="B71" s="691"/>
      <c r="C71" s="691"/>
      <c r="D71" s="691"/>
      <c r="E71" s="691"/>
      <c r="F71" s="691"/>
      <c r="G71" s="691"/>
    </row>
    <row r="72" spans="1:7" ht="66.75" customHeight="1">
      <c r="A72" s="688"/>
      <c r="B72" s="689" t="s">
        <v>473</v>
      </c>
      <c r="C72" s="689" t="s">
        <v>529</v>
      </c>
      <c r="D72" s="689" t="s">
        <v>530</v>
      </c>
      <c r="E72" s="689" t="s">
        <v>474</v>
      </c>
      <c r="F72" s="689" t="s">
        <v>475</v>
      </c>
      <c r="G72" s="691"/>
    </row>
    <row r="73" spans="1:7" ht="18">
      <c r="A73" s="698" t="s">
        <v>35</v>
      </c>
      <c r="B73" s="694">
        <v>115750.317975</v>
      </c>
      <c r="C73" s="694">
        <v>6238.2708089999996</v>
      </c>
      <c r="D73" s="694">
        <v>22062.947200999999</v>
      </c>
      <c r="E73" s="694">
        <v>25165.971586</v>
      </c>
      <c r="F73" s="694">
        <v>119199.156745</v>
      </c>
      <c r="G73" s="680"/>
    </row>
    <row r="74" spans="1:7" ht="18">
      <c r="A74" s="699" t="s">
        <v>175</v>
      </c>
      <c r="B74" s="696">
        <v>25264.289098000001</v>
      </c>
      <c r="C74" s="696">
        <v>5050.05</v>
      </c>
      <c r="D74" s="696">
        <v>15375.172643</v>
      </c>
      <c r="E74" s="696">
        <v>2504.2444999999998</v>
      </c>
      <c r="F74" s="696">
        <v>25264.289098000001</v>
      </c>
      <c r="G74" s="710"/>
    </row>
    <row r="75" spans="1:7" ht="18">
      <c r="A75" s="695" t="s">
        <v>487</v>
      </c>
      <c r="B75" s="696">
        <v>9000</v>
      </c>
      <c r="C75" s="696">
        <v>5050.05</v>
      </c>
      <c r="D75" s="696">
        <v>15361.741701999999</v>
      </c>
      <c r="E75" s="696">
        <v>2195.148428</v>
      </c>
      <c r="F75" s="696">
        <v>9000</v>
      </c>
      <c r="G75" s="710"/>
    </row>
    <row r="76" spans="1:7" ht="18">
      <c r="A76" s="695" t="s">
        <v>488</v>
      </c>
      <c r="B76" s="696">
        <v>-655.76463100000001</v>
      </c>
      <c r="C76" s="696">
        <v>0</v>
      </c>
      <c r="D76" s="696">
        <v>0</v>
      </c>
      <c r="E76" s="696">
        <v>0</v>
      </c>
      <c r="F76" s="696">
        <v>-655.76463100000001</v>
      </c>
      <c r="G76" s="710"/>
    </row>
    <row r="77" spans="1:7" ht="18">
      <c r="A77" s="695" t="s">
        <v>489</v>
      </c>
      <c r="B77" s="696">
        <v>9235.2514190000002</v>
      </c>
      <c r="C77" s="696">
        <v>0</v>
      </c>
      <c r="D77" s="696">
        <v>13.430941000000001</v>
      </c>
      <c r="E77" s="696">
        <v>58.449674000000002</v>
      </c>
      <c r="F77" s="696">
        <v>9235.2514190000002</v>
      </c>
      <c r="G77" s="710"/>
    </row>
    <row r="78" spans="1:7" ht="18">
      <c r="A78" s="691" t="s">
        <v>490</v>
      </c>
      <c r="B78" s="691">
        <v>0</v>
      </c>
      <c r="C78" s="691">
        <v>0</v>
      </c>
      <c r="D78" s="691">
        <v>0</v>
      </c>
      <c r="E78" s="691">
        <v>0</v>
      </c>
      <c r="F78" s="691">
        <v>0</v>
      </c>
      <c r="G78" s="710"/>
    </row>
    <row r="79" spans="1:7" ht="18">
      <c r="A79" s="691" t="s">
        <v>491</v>
      </c>
      <c r="B79" s="691">
        <v>0</v>
      </c>
      <c r="C79" s="691">
        <v>0</v>
      </c>
      <c r="D79" s="691">
        <v>0</v>
      </c>
      <c r="E79" s="691">
        <v>0</v>
      </c>
      <c r="F79" s="691">
        <v>0</v>
      </c>
      <c r="G79" s="710"/>
    </row>
    <row r="80" spans="1:7" ht="18">
      <c r="A80" s="699" t="s">
        <v>492</v>
      </c>
      <c r="B80" s="696">
        <v>7684.80231</v>
      </c>
      <c r="C80" s="696">
        <v>0</v>
      </c>
      <c r="D80" s="696">
        <v>0</v>
      </c>
      <c r="E80" s="696">
        <v>250.646398</v>
      </c>
      <c r="F80" s="696">
        <v>7684.80231</v>
      </c>
      <c r="G80" s="710"/>
    </row>
    <row r="81" spans="1:7" ht="18">
      <c r="A81" s="699" t="s">
        <v>493</v>
      </c>
      <c r="B81" s="696">
        <v>0</v>
      </c>
      <c r="C81" s="696">
        <v>0</v>
      </c>
      <c r="D81" s="696">
        <v>0</v>
      </c>
      <c r="E81" s="696">
        <v>0</v>
      </c>
      <c r="F81" s="696">
        <v>0</v>
      </c>
      <c r="G81" s="710"/>
    </row>
    <row r="82" spans="1:7" ht="18">
      <c r="A82" s="697" t="s">
        <v>494</v>
      </c>
      <c r="B82" s="696">
        <v>0</v>
      </c>
      <c r="C82" s="696">
        <v>0</v>
      </c>
      <c r="D82" s="696">
        <v>0</v>
      </c>
      <c r="E82" s="696">
        <v>0</v>
      </c>
      <c r="F82" s="696">
        <v>0</v>
      </c>
      <c r="G82" s="710"/>
    </row>
    <row r="83" spans="1:7" ht="18">
      <c r="A83" s="697" t="s">
        <v>495</v>
      </c>
      <c r="B83" s="696">
        <v>0</v>
      </c>
      <c r="C83" s="696">
        <v>0</v>
      </c>
      <c r="D83" s="696">
        <v>0</v>
      </c>
      <c r="E83" s="696">
        <v>0</v>
      </c>
      <c r="F83" s="696">
        <v>0</v>
      </c>
      <c r="G83" s="710"/>
    </row>
    <row r="84" spans="1:7" ht="18">
      <c r="A84" s="699" t="s">
        <v>176</v>
      </c>
      <c r="B84" s="696">
        <v>90486.028873000003</v>
      </c>
      <c r="C84" s="696">
        <v>1188.2208089999999</v>
      </c>
      <c r="D84" s="696">
        <v>6687.7745580000001</v>
      </c>
      <c r="E84" s="696">
        <v>22073.926628000001</v>
      </c>
      <c r="F84" s="696">
        <v>90486.028873000003</v>
      </c>
      <c r="G84" s="710"/>
    </row>
    <row r="85" spans="1:7" ht="18">
      <c r="A85" s="695" t="s">
        <v>496</v>
      </c>
      <c r="B85" s="696">
        <v>12564.133798000001</v>
      </c>
      <c r="C85" s="696">
        <v>44.289149999999999</v>
      </c>
      <c r="D85" s="696">
        <v>753.80594399999995</v>
      </c>
      <c r="E85" s="696">
        <v>140.040459</v>
      </c>
      <c r="F85" s="696">
        <v>12564.133798000001</v>
      </c>
      <c r="G85" s="710"/>
    </row>
    <row r="86" spans="1:7" ht="18">
      <c r="A86" s="695" t="s">
        <v>497</v>
      </c>
      <c r="B86" s="696">
        <v>2951.3705100000002</v>
      </c>
      <c r="C86" s="696">
        <v>0</v>
      </c>
      <c r="D86" s="696">
        <v>0.40744900000000001</v>
      </c>
      <c r="E86" s="696">
        <v>5.1897019999999996</v>
      </c>
      <c r="F86" s="696">
        <v>2951.3705100000002</v>
      </c>
      <c r="G86" s="710"/>
    </row>
    <row r="87" spans="1:7" ht="18">
      <c r="A87" s="695" t="s">
        <v>498</v>
      </c>
      <c r="B87" s="696">
        <v>51514.427760999999</v>
      </c>
      <c r="C87" s="696">
        <v>122.80679600000001</v>
      </c>
      <c r="D87" s="696">
        <v>2615.7126739999999</v>
      </c>
      <c r="E87" s="696">
        <v>18460.298151999999</v>
      </c>
      <c r="F87" s="696">
        <v>51514.427760999999</v>
      </c>
      <c r="G87" s="710"/>
    </row>
    <row r="88" spans="1:7" ht="18">
      <c r="A88" s="695" t="s">
        <v>499</v>
      </c>
      <c r="B88" s="696">
        <v>8597.5800039999995</v>
      </c>
      <c r="C88" s="696">
        <v>0</v>
      </c>
      <c r="D88" s="696">
        <v>0.99867099999999998</v>
      </c>
      <c r="E88" s="696">
        <v>0</v>
      </c>
      <c r="F88" s="696">
        <v>8597.5800039999995</v>
      </c>
      <c r="G88" s="710"/>
    </row>
    <row r="89" spans="1:7" ht="18">
      <c r="A89" s="695" t="s">
        <v>500</v>
      </c>
      <c r="B89" s="696">
        <v>0</v>
      </c>
      <c r="C89" s="696">
        <v>0</v>
      </c>
      <c r="D89" s="696">
        <v>0</v>
      </c>
      <c r="E89" s="696">
        <v>-5.9930000000000001E-3</v>
      </c>
      <c r="F89" s="696">
        <v>0</v>
      </c>
      <c r="G89" s="710"/>
    </row>
    <row r="90" spans="1:7" ht="18">
      <c r="A90" s="695" t="s">
        <v>501</v>
      </c>
      <c r="B90" s="696">
        <v>0</v>
      </c>
      <c r="C90" s="696">
        <v>0</v>
      </c>
      <c r="D90" s="696">
        <v>0</v>
      </c>
      <c r="E90" s="696">
        <v>0</v>
      </c>
      <c r="F90" s="696">
        <v>0</v>
      </c>
      <c r="G90" s="710"/>
    </row>
    <row r="91" spans="1:7" ht="18">
      <c r="A91" s="695" t="s">
        <v>502</v>
      </c>
      <c r="B91" s="696">
        <v>-489.78987999999998</v>
      </c>
      <c r="C91" s="696">
        <v>0</v>
      </c>
      <c r="D91" s="696">
        <v>164.57324600000001</v>
      </c>
      <c r="E91" s="696">
        <v>0</v>
      </c>
      <c r="F91" s="696">
        <v>-489.78987999999998</v>
      </c>
      <c r="G91" s="710"/>
    </row>
    <row r="92" spans="1:7" ht="18">
      <c r="A92" s="695" t="s">
        <v>503</v>
      </c>
      <c r="B92" s="696">
        <v>0</v>
      </c>
      <c r="C92" s="696">
        <v>0</v>
      </c>
      <c r="D92" s="696">
        <v>0</v>
      </c>
      <c r="E92" s="696">
        <v>0</v>
      </c>
      <c r="F92" s="696">
        <v>0</v>
      </c>
      <c r="G92" s="710"/>
    </row>
    <row r="93" spans="1:7" ht="18">
      <c r="A93" s="697" t="s">
        <v>504</v>
      </c>
      <c r="B93" s="696">
        <v>-140.787342</v>
      </c>
      <c r="C93" s="696">
        <v>0</v>
      </c>
      <c r="D93" s="696">
        <v>0</v>
      </c>
      <c r="E93" s="696">
        <v>0</v>
      </c>
      <c r="F93" s="696">
        <v>-140.787342</v>
      </c>
      <c r="G93" s="710"/>
    </row>
    <row r="94" spans="1:7" ht="18">
      <c r="A94" s="697" t="s">
        <v>505</v>
      </c>
      <c r="B94" s="696">
        <v>0</v>
      </c>
      <c r="C94" s="696">
        <v>0</v>
      </c>
      <c r="D94" s="696">
        <v>0</v>
      </c>
      <c r="E94" s="696">
        <v>0</v>
      </c>
      <c r="F94" s="696">
        <v>0</v>
      </c>
      <c r="G94" s="710"/>
    </row>
    <row r="95" spans="1:7" ht="18">
      <c r="A95" s="697" t="s">
        <v>506</v>
      </c>
      <c r="B95" s="696">
        <v>-46.940750000000001</v>
      </c>
      <c r="C95" s="696">
        <v>-1.40526</v>
      </c>
      <c r="D95" s="696">
        <v>-43.882027000000001</v>
      </c>
      <c r="E95" s="696">
        <v>0</v>
      </c>
      <c r="F95" s="696">
        <v>-46.940750000000001</v>
      </c>
      <c r="G95" s="710"/>
    </row>
    <row r="96" spans="1:7" ht="18">
      <c r="A96" s="697" t="s">
        <v>507</v>
      </c>
      <c r="B96" s="696">
        <v>0</v>
      </c>
      <c r="C96" s="696">
        <v>0</v>
      </c>
      <c r="D96" s="696">
        <v>0</v>
      </c>
      <c r="E96" s="696">
        <v>0</v>
      </c>
      <c r="F96" s="696">
        <v>0</v>
      </c>
      <c r="G96" s="710"/>
    </row>
    <row r="97" spans="1:7" ht="18">
      <c r="A97" s="697" t="s">
        <v>508</v>
      </c>
      <c r="B97" s="696">
        <v>-920.78255799999999</v>
      </c>
      <c r="C97" s="696">
        <v>0</v>
      </c>
      <c r="D97" s="696">
        <v>0</v>
      </c>
      <c r="E97" s="696">
        <v>0</v>
      </c>
      <c r="F97" s="696">
        <v>-920.78255799999999</v>
      </c>
      <c r="G97" s="710"/>
    </row>
    <row r="98" spans="1:7" ht="18">
      <c r="A98" s="697" t="s">
        <v>509</v>
      </c>
      <c r="B98" s="696">
        <v>2526.243046</v>
      </c>
      <c r="C98" s="696">
        <v>0</v>
      </c>
      <c r="D98" s="696">
        <v>0</v>
      </c>
      <c r="E98" s="696">
        <v>0</v>
      </c>
      <c r="F98" s="696">
        <v>2526.243046</v>
      </c>
      <c r="G98" s="710"/>
    </row>
    <row r="99" spans="1:7" ht="18">
      <c r="A99" s="695" t="s">
        <v>510</v>
      </c>
      <c r="B99" s="696">
        <v>13930.574284</v>
      </c>
      <c r="C99" s="696">
        <v>1022.530123</v>
      </c>
      <c r="D99" s="696">
        <v>3196.1586010000001</v>
      </c>
      <c r="E99" s="696">
        <v>3468.4043080000001</v>
      </c>
      <c r="F99" s="696">
        <v>13930.574284</v>
      </c>
      <c r="G99" s="710"/>
    </row>
    <row r="100" spans="1:7" ht="18">
      <c r="A100" s="691" t="s">
        <v>511</v>
      </c>
      <c r="B100" s="696">
        <v>3.9999999999999998E-6</v>
      </c>
      <c r="C100" s="696">
        <v>0</v>
      </c>
      <c r="D100" s="696">
        <v>0</v>
      </c>
      <c r="E100" s="696">
        <v>587.80045800000005</v>
      </c>
      <c r="F100" s="696">
        <v>3448.8387739999998</v>
      </c>
      <c r="G100" s="710"/>
    </row>
    <row r="101" spans="1:7" ht="18">
      <c r="A101" s="680"/>
      <c r="B101" s="691"/>
      <c r="C101" s="691"/>
      <c r="D101" s="691"/>
      <c r="E101" s="691"/>
      <c r="F101" s="691"/>
      <c r="G101" s="710"/>
    </row>
    <row r="102" spans="1:7" ht="18">
      <c r="A102" s="698" t="s">
        <v>177</v>
      </c>
      <c r="B102" s="711">
        <v>1956316.822348</v>
      </c>
      <c r="C102" s="711">
        <v>37612.594494999998</v>
      </c>
      <c r="D102" s="711">
        <v>71419.111283000006</v>
      </c>
      <c r="E102" s="711">
        <v>26398.002841000001</v>
      </c>
      <c r="F102" s="711">
        <v>1981935.5401890001</v>
      </c>
      <c r="G102" s="680"/>
    </row>
    <row r="103" spans="1:7" ht="15.75">
      <c r="A103" s="695" t="s">
        <v>512</v>
      </c>
      <c r="B103" s="696">
        <v>0</v>
      </c>
      <c r="C103" s="696">
        <v>0</v>
      </c>
      <c r="D103" s="696">
        <v>0</v>
      </c>
      <c r="E103" s="696">
        <v>0</v>
      </c>
      <c r="F103" s="696">
        <v>0</v>
      </c>
      <c r="G103" s="680"/>
    </row>
    <row r="104" spans="1:7" ht="15.75">
      <c r="A104" s="701" t="s">
        <v>178</v>
      </c>
      <c r="B104" s="702">
        <v>87126.120817000003</v>
      </c>
      <c r="C104" s="702">
        <v>7659.2779049999999</v>
      </c>
      <c r="D104" s="702">
        <v>24638.437629</v>
      </c>
      <c r="E104" s="702">
        <v>0</v>
      </c>
      <c r="F104" s="702">
        <v>87126.120817000003</v>
      </c>
      <c r="G104" s="680"/>
    </row>
    <row r="105" spans="1:7" ht="17.25" customHeight="1">
      <c r="A105" s="703" t="s">
        <v>484</v>
      </c>
      <c r="B105" s="712"/>
      <c r="C105" s="712"/>
      <c r="D105" s="712"/>
      <c r="E105" s="712"/>
      <c r="F105" s="712"/>
      <c r="G105" s="680"/>
    </row>
    <row r="106" spans="1:7" ht="17.25" customHeight="1">
      <c r="A106" s="704" t="s">
        <v>485</v>
      </c>
      <c r="B106" s="705"/>
      <c r="C106" s="705"/>
      <c r="D106" s="705"/>
      <c r="E106" s="705"/>
      <c r="F106" s="705"/>
      <c r="G106" s="706"/>
    </row>
    <row r="107" spans="1:7" ht="17.25" customHeight="1">
      <c r="A107" s="704" t="s">
        <v>486</v>
      </c>
      <c r="B107" s="705"/>
      <c r="C107" s="705"/>
      <c r="D107" s="705"/>
      <c r="E107" s="705"/>
      <c r="F107" s="705"/>
      <c r="G107" s="707"/>
    </row>
    <row r="108" spans="1:7" ht="18">
      <c r="A108" s="713"/>
      <c r="B108" s="705"/>
      <c r="C108" s="705"/>
      <c r="D108" s="705"/>
      <c r="E108" s="705"/>
      <c r="F108" s="705"/>
      <c r="G108" s="707"/>
    </row>
    <row r="109" spans="1:7" ht="18">
      <c r="A109" s="713"/>
      <c r="B109" s="705"/>
      <c r="C109" s="705"/>
      <c r="D109" s="705"/>
      <c r="E109" s="705"/>
      <c r="F109" s="705"/>
      <c r="G109" s="707"/>
    </row>
    <row r="110" spans="1:7" ht="18">
      <c r="A110" s="713"/>
      <c r="B110" s="705"/>
      <c r="C110" s="705"/>
      <c r="D110" s="705"/>
      <c r="E110" s="705"/>
      <c r="F110" s="705"/>
      <c r="G110" s="707"/>
    </row>
    <row r="111" spans="1:7" ht="18">
      <c r="A111" s="713"/>
      <c r="B111" s="705"/>
      <c r="C111" s="705"/>
      <c r="D111" s="705"/>
      <c r="E111" s="705"/>
      <c r="F111" s="705"/>
      <c r="G111" s="707"/>
    </row>
    <row r="112" spans="1:7" ht="18">
      <c r="A112" s="713"/>
      <c r="B112" s="705"/>
      <c r="C112" s="705"/>
      <c r="D112" s="705"/>
      <c r="E112" s="705"/>
      <c r="F112" s="705"/>
      <c r="G112" s="707"/>
    </row>
    <row r="113" spans="1:7" ht="18">
      <c r="A113" s="713"/>
      <c r="B113" s="705"/>
      <c r="C113" s="705"/>
      <c r="D113" s="705"/>
      <c r="E113" s="705"/>
      <c r="F113" s="705"/>
      <c r="G113" s="707"/>
    </row>
    <row r="114" spans="1:7" ht="18">
      <c r="A114" s="713"/>
      <c r="B114" s="705"/>
      <c r="C114" s="705"/>
      <c r="D114" s="705"/>
      <c r="E114" s="705"/>
      <c r="F114" s="705"/>
      <c r="G114" s="707"/>
    </row>
    <row r="115" spans="1:7" ht="18">
      <c r="A115" s="713"/>
      <c r="B115" s="705"/>
      <c r="C115" s="705"/>
      <c r="D115" s="705"/>
      <c r="E115" s="705"/>
      <c r="F115" s="705"/>
      <c r="G115" s="707"/>
    </row>
    <row r="116" spans="1:7" ht="88.5" customHeight="1"/>
    <row r="117" spans="1:7" ht="24" customHeight="1">
      <c r="A117" s="679" t="s">
        <v>471</v>
      </c>
      <c r="B117" s="680"/>
      <c r="C117" s="680"/>
      <c r="D117" s="682"/>
      <c r="E117" s="682"/>
      <c r="F117" s="733" t="s">
        <v>247</v>
      </c>
      <c r="G117" s="680"/>
    </row>
    <row r="118" spans="1:7" ht="24">
      <c r="A118" s="679" t="s">
        <v>5</v>
      </c>
      <c r="B118" s="683"/>
      <c r="C118" s="683"/>
      <c r="D118" s="683"/>
      <c r="E118" s="683"/>
      <c r="F118" s="683"/>
      <c r="G118" s="683"/>
    </row>
    <row r="119" spans="1:7" ht="21.75">
      <c r="A119" s="708" t="s">
        <v>179</v>
      </c>
      <c r="B119" s="691"/>
      <c r="C119" s="691"/>
      <c r="D119" s="691"/>
      <c r="E119" s="691"/>
      <c r="F119" s="691"/>
      <c r="G119" s="691"/>
    </row>
    <row r="120" spans="1:7" ht="18">
      <c r="A120" s="710" t="s">
        <v>472</v>
      </c>
      <c r="B120" s="691"/>
      <c r="C120" s="691"/>
      <c r="D120" s="691"/>
      <c r="E120" s="691"/>
      <c r="F120" s="691"/>
      <c r="G120" s="691"/>
    </row>
    <row r="121" spans="1:7" ht="57" customHeight="1">
      <c r="A121" s="714"/>
      <c r="B121" s="689" t="s">
        <v>473</v>
      </c>
      <c r="C121" s="689" t="s">
        <v>529</v>
      </c>
      <c r="D121" s="689" t="s">
        <v>530</v>
      </c>
      <c r="E121" s="689" t="s">
        <v>474</v>
      </c>
      <c r="F121" s="689" t="s">
        <v>475</v>
      </c>
      <c r="G121" s="691"/>
    </row>
    <row r="122" spans="1:7">
      <c r="A122" s="715" t="s">
        <v>180</v>
      </c>
      <c r="B122" s="716">
        <v>30562.749190999999</v>
      </c>
      <c r="C122" s="716">
        <v>2404.238515</v>
      </c>
      <c r="D122" s="716">
        <v>6887.2209320000002</v>
      </c>
      <c r="E122" s="716">
        <v>355.665346</v>
      </c>
      <c r="F122" s="716">
        <v>30900.870369</v>
      </c>
      <c r="G122" s="680"/>
    </row>
    <row r="123" spans="1:7">
      <c r="A123" s="717" t="s">
        <v>181</v>
      </c>
      <c r="B123" s="716">
        <v>828.91212700000005</v>
      </c>
      <c r="C123" s="716">
        <v>1.1350100000000001</v>
      </c>
      <c r="D123" s="716">
        <v>4.3620239999999999</v>
      </c>
      <c r="E123" s="716">
        <v>1.4449E-2</v>
      </c>
      <c r="F123" s="716">
        <v>811.38240800000005</v>
      </c>
      <c r="G123" s="680"/>
    </row>
    <row r="124" spans="1:7">
      <c r="A124" s="717" t="s">
        <v>182</v>
      </c>
      <c r="B124" s="716">
        <v>0</v>
      </c>
      <c r="C124" s="716">
        <v>0</v>
      </c>
      <c r="D124" s="716">
        <v>0</v>
      </c>
      <c r="E124" s="716">
        <v>0</v>
      </c>
      <c r="F124" s="716">
        <v>0</v>
      </c>
      <c r="G124" s="680"/>
    </row>
    <row r="125" spans="1:7">
      <c r="A125" s="717" t="s">
        <v>183</v>
      </c>
      <c r="B125" s="716">
        <v>4207.4504870000001</v>
      </c>
      <c r="C125" s="716">
        <v>1.9572529999999999</v>
      </c>
      <c r="D125" s="716">
        <v>242.63672099999999</v>
      </c>
      <c r="E125" s="716">
        <v>230.74956900000001</v>
      </c>
      <c r="F125" s="716">
        <v>4438.2000559999997</v>
      </c>
      <c r="G125" s="680"/>
    </row>
    <row r="126" spans="1:7">
      <c r="A126" s="718" t="s">
        <v>184</v>
      </c>
      <c r="B126" s="716">
        <v>693.32720300000005</v>
      </c>
      <c r="C126" s="716">
        <v>0</v>
      </c>
      <c r="D126" s="716">
        <v>0</v>
      </c>
      <c r="E126" s="716">
        <v>0</v>
      </c>
      <c r="F126" s="716">
        <v>693.32720300000005</v>
      </c>
      <c r="G126" s="680"/>
    </row>
    <row r="127" spans="1:7">
      <c r="A127" s="718" t="s">
        <v>513</v>
      </c>
      <c r="B127" s="716">
        <v>0</v>
      </c>
      <c r="C127" s="716">
        <v>0</v>
      </c>
      <c r="D127" s="716">
        <v>0</v>
      </c>
      <c r="E127" s="716">
        <v>0</v>
      </c>
      <c r="F127" s="716">
        <v>0</v>
      </c>
      <c r="G127" s="680"/>
    </row>
    <row r="128" spans="1:7">
      <c r="A128" s="718" t="s">
        <v>185</v>
      </c>
      <c r="B128" s="716">
        <v>21963.734669000001</v>
      </c>
      <c r="C128" s="716">
        <v>2387.6377670000002</v>
      </c>
      <c r="D128" s="716">
        <v>5944.8190199999999</v>
      </c>
      <c r="E128" s="716">
        <v>124.90132800000001</v>
      </c>
      <c r="F128" s="716">
        <v>22088.635997000001</v>
      </c>
      <c r="G128" s="680"/>
    </row>
    <row r="129" spans="1:7">
      <c r="A129" s="718" t="s">
        <v>186</v>
      </c>
      <c r="B129" s="716">
        <v>304.73865000000001</v>
      </c>
      <c r="C129" s="716">
        <v>2.7469999999999999E-3</v>
      </c>
      <c r="D129" s="716">
        <v>44.464137000000001</v>
      </c>
      <c r="E129" s="716">
        <v>0</v>
      </c>
      <c r="F129" s="716">
        <v>304.73865000000001</v>
      </c>
      <c r="G129" s="680"/>
    </row>
    <row r="130" spans="1:7">
      <c r="A130" s="718" t="s">
        <v>514</v>
      </c>
      <c r="B130" s="716">
        <v>393.27793700000001</v>
      </c>
      <c r="C130" s="716">
        <v>13.505737999999999</v>
      </c>
      <c r="D130" s="716">
        <v>172.14095699999999</v>
      </c>
      <c r="E130" s="716">
        <v>0</v>
      </c>
      <c r="F130" s="716">
        <v>393.27793700000001</v>
      </c>
      <c r="G130" s="680"/>
    </row>
    <row r="131" spans="1:7">
      <c r="A131" s="718" t="s">
        <v>187</v>
      </c>
      <c r="B131" s="716">
        <v>0</v>
      </c>
      <c r="C131" s="716">
        <v>0</v>
      </c>
      <c r="D131" s="716">
        <v>0</v>
      </c>
      <c r="E131" s="716">
        <v>0</v>
      </c>
      <c r="F131" s="716">
        <v>0</v>
      </c>
      <c r="G131" s="680"/>
    </row>
    <row r="132" spans="1:7">
      <c r="A132" s="718" t="s">
        <v>188</v>
      </c>
      <c r="B132" s="716">
        <v>0</v>
      </c>
      <c r="C132" s="716">
        <v>0</v>
      </c>
      <c r="D132" s="716">
        <v>0</v>
      </c>
      <c r="E132" s="716">
        <v>0</v>
      </c>
      <c r="F132" s="716">
        <v>0</v>
      </c>
      <c r="G132" s="680"/>
    </row>
    <row r="133" spans="1:7">
      <c r="A133" s="718" t="s">
        <v>189</v>
      </c>
      <c r="B133" s="716">
        <v>8.3316780000000001</v>
      </c>
      <c r="C133" s="716">
        <v>0</v>
      </c>
      <c r="D133" s="716">
        <v>0</v>
      </c>
      <c r="E133" s="716">
        <v>0</v>
      </c>
      <c r="F133" s="716">
        <v>8.3316780000000001</v>
      </c>
      <c r="G133" s="680"/>
    </row>
    <row r="134" spans="1:7">
      <c r="A134" s="718" t="s">
        <v>515</v>
      </c>
      <c r="B134" s="716">
        <v>2162.9764399999999</v>
      </c>
      <c r="C134" s="716">
        <v>0</v>
      </c>
      <c r="D134" s="716">
        <v>478.79807299999999</v>
      </c>
      <c r="E134" s="716">
        <v>0</v>
      </c>
      <c r="F134" s="716">
        <v>2162.9764399999999</v>
      </c>
      <c r="G134" s="680"/>
    </row>
    <row r="135" spans="1:7">
      <c r="A135" s="718" t="s">
        <v>190</v>
      </c>
      <c r="B135" s="716">
        <v>0</v>
      </c>
      <c r="C135" s="716">
        <v>0</v>
      </c>
      <c r="D135" s="716">
        <v>0</v>
      </c>
      <c r="E135" s="716">
        <v>0</v>
      </c>
      <c r="F135" s="716">
        <v>0</v>
      </c>
      <c r="G135" s="680"/>
    </row>
    <row r="136" spans="1:7">
      <c r="A136" s="717"/>
      <c r="B136" s="716"/>
      <c r="C136" s="716"/>
      <c r="D136" s="716"/>
      <c r="E136" s="716"/>
      <c r="F136" s="716"/>
      <c r="G136" s="680"/>
    </row>
    <row r="137" spans="1:7">
      <c r="A137" s="719" t="s">
        <v>191</v>
      </c>
      <c r="B137" s="716">
        <v>13840.542291</v>
      </c>
      <c r="C137" s="716">
        <v>900.66008899999997</v>
      </c>
      <c r="D137" s="716">
        <v>1565.627647</v>
      </c>
      <c r="E137" s="716">
        <v>37.225475000000003</v>
      </c>
      <c r="F137" s="716">
        <v>13860.223596</v>
      </c>
      <c r="G137" s="680"/>
    </row>
    <row r="138" spans="1:7">
      <c r="A138" s="720" t="s">
        <v>192</v>
      </c>
      <c r="B138" s="716">
        <v>6277.372214</v>
      </c>
      <c r="C138" s="716">
        <v>0</v>
      </c>
      <c r="D138" s="716">
        <v>0</v>
      </c>
      <c r="E138" s="716">
        <v>0</v>
      </c>
      <c r="F138" s="716">
        <v>6276.6365919999998</v>
      </c>
      <c r="G138" s="680"/>
    </row>
    <row r="139" spans="1:7">
      <c r="A139" s="720" t="s">
        <v>193</v>
      </c>
      <c r="B139" s="716">
        <v>848.58041900000001</v>
      </c>
      <c r="C139" s="716">
        <v>0</v>
      </c>
      <c r="D139" s="716">
        <v>0</v>
      </c>
      <c r="E139" s="716">
        <v>25.682416</v>
      </c>
      <c r="F139" s="716">
        <v>857.45428700000002</v>
      </c>
      <c r="G139" s="680"/>
    </row>
    <row r="140" spans="1:7">
      <c r="A140" s="720" t="s">
        <v>194</v>
      </c>
      <c r="B140" s="716">
        <v>2960.0831250000001</v>
      </c>
      <c r="C140" s="716">
        <v>0</v>
      </c>
      <c r="D140" s="716">
        <v>0</v>
      </c>
      <c r="E140" s="716">
        <v>0</v>
      </c>
      <c r="F140" s="716">
        <v>2960.0831250000001</v>
      </c>
      <c r="G140" s="680"/>
    </row>
    <row r="141" spans="1:7">
      <c r="A141" s="720" t="s">
        <v>516</v>
      </c>
      <c r="B141" s="716">
        <v>1200.5738260000001</v>
      </c>
      <c r="C141" s="716">
        <v>900.66008899999997</v>
      </c>
      <c r="D141" s="716">
        <v>1078.6737439999999</v>
      </c>
      <c r="E141" s="716">
        <v>11.542964</v>
      </c>
      <c r="F141" s="716">
        <v>1212.11679</v>
      </c>
      <c r="G141" s="680"/>
    </row>
    <row r="142" spans="1:7">
      <c r="A142" s="720" t="s">
        <v>195</v>
      </c>
      <c r="B142" s="716">
        <v>0</v>
      </c>
      <c r="C142" s="716">
        <v>0</v>
      </c>
      <c r="D142" s="716">
        <v>0</v>
      </c>
      <c r="E142" s="716">
        <v>0</v>
      </c>
      <c r="F142" s="716">
        <v>0</v>
      </c>
      <c r="G142" s="680"/>
    </row>
    <row r="143" spans="1:7">
      <c r="A143" s="720" t="s">
        <v>196</v>
      </c>
      <c r="B143" s="716">
        <v>300.04888499999998</v>
      </c>
      <c r="C143" s="716">
        <v>0</v>
      </c>
      <c r="D143" s="716">
        <v>0</v>
      </c>
      <c r="E143" s="716">
        <v>0</v>
      </c>
      <c r="F143" s="716">
        <v>300.04888499999998</v>
      </c>
      <c r="G143" s="680"/>
    </row>
    <row r="144" spans="1:7">
      <c r="A144" s="718" t="s">
        <v>197</v>
      </c>
      <c r="B144" s="716">
        <v>0</v>
      </c>
      <c r="C144" s="716">
        <v>0</v>
      </c>
      <c r="D144" s="716">
        <v>0</v>
      </c>
      <c r="E144" s="716">
        <v>0</v>
      </c>
      <c r="F144" s="716">
        <v>0</v>
      </c>
      <c r="G144" s="680"/>
    </row>
    <row r="145" spans="1:7">
      <c r="A145" s="720" t="s">
        <v>198</v>
      </c>
      <c r="B145" s="716">
        <v>0</v>
      </c>
      <c r="C145" s="716">
        <v>0</v>
      </c>
      <c r="D145" s="716">
        <v>0</v>
      </c>
      <c r="E145" s="716">
        <v>0</v>
      </c>
      <c r="F145" s="716">
        <v>0</v>
      </c>
      <c r="G145" s="680"/>
    </row>
    <row r="146" spans="1:7">
      <c r="A146" s="720" t="s">
        <v>199</v>
      </c>
      <c r="B146" s="716">
        <v>51.090068000000002</v>
      </c>
      <c r="C146" s="716">
        <v>0</v>
      </c>
      <c r="D146" s="716">
        <v>0</v>
      </c>
      <c r="E146" s="716">
        <v>0</v>
      </c>
      <c r="F146" s="716">
        <v>51.090068000000002</v>
      </c>
      <c r="G146" s="680"/>
    </row>
    <row r="147" spans="1:7">
      <c r="A147" s="720" t="s">
        <v>200</v>
      </c>
      <c r="B147" s="716">
        <v>0</v>
      </c>
      <c r="C147" s="716">
        <v>0</v>
      </c>
      <c r="D147" s="716">
        <v>0</v>
      </c>
      <c r="E147" s="716">
        <v>0</v>
      </c>
      <c r="F147" s="716">
        <v>0</v>
      </c>
      <c r="G147" s="680"/>
    </row>
    <row r="148" spans="1:7">
      <c r="A148" s="720" t="s">
        <v>517</v>
      </c>
      <c r="B148" s="716">
        <v>0</v>
      </c>
      <c r="C148" s="716">
        <v>0</v>
      </c>
      <c r="D148" s="716">
        <v>0</v>
      </c>
      <c r="E148" s="716">
        <v>0</v>
      </c>
      <c r="F148" s="716">
        <v>0</v>
      </c>
      <c r="G148" s="680"/>
    </row>
    <row r="149" spans="1:7">
      <c r="A149" s="720" t="s">
        <v>202</v>
      </c>
      <c r="B149" s="716">
        <v>2189.823695</v>
      </c>
      <c r="C149" s="716">
        <v>0</v>
      </c>
      <c r="D149" s="716">
        <v>486.95390300000003</v>
      </c>
      <c r="E149" s="716">
        <v>9.5000000000000005E-5</v>
      </c>
      <c r="F149" s="716">
        <v>2189.8237899999999</v>
      </c>
      <c r="G149" s="680"/>
    </row>
    <row r="150" spans="1:7">
      <c r="A150" s="720" t="s">
        <v>201</v>
      </c>
      <c r="B150" s="716">
        <v>12.970058999999999</v>
      </c>
      <c r="C150" s="716">
        <v>0</v>
      </c>
      <c r="D150" s="716">
        <v>0</v>
      </c>
      <c r="E150" s="716">
        <v>0</v>
      </c>
      <c r="F150" s="716">
        <v>12.970058999999999</v>
      </c>
      <c r="G150" s="680"/>
    </row>
    <row r="151" spans="1:7">
      <c r="A151" s="720" t="s">
        <v>203</v>
      </c>
      <c r="B151" s="716">
        <v>0</v>
      </c>
      <c r="C151" s="716">
        <v>0</v>
      </c>
      <c r="D151" s="716">
        <v>0</v>
      </c>
      <c r="E151" s="716">
        <v>0</v>
      </c>
      <c r="F151" s="716">
        <v>0</v>
      </c>
      <c r="G151" s="680"/>
    </row>
    <row r="152" spans="1:7">
      <c r="A152" s="720"/>
      <c r="B152" s="716"/>
      <c r="C152" s="716"/>
      <c r="D152" s="716"/>
      <c r="E152" s="716"/>
      <c r="F152" s="716"/>
      <c r="G152" s="680"/>
    </row>
    <row r="153" spans="1:7">
      <c r="A153" s="721" t="s">
        <v>518</v>
      </c>
      <c r="B153" s="716">
        <v>0</v>
      </c>
      <c r="C153" s="716">
        <v>0</v>
      </c>
      <c r="D153" s="716">
        <v>0</v>
      </c>
      <c r="E153" s="716">
        <v>0</v>
      </c>
      <c r="F153" s="716">
        <v>0</v>
      </c>
      <c r="G153" s="680"/>
    </row>
    <row r="154" spans="1:7">
      <c r="A154" s="722" t="s">
        <v>204</v>
      </c>
      <c r="B154" s="711">
        <v>16722.206900000001</v>
      </c>
      <c r="C154" s="711">
        <v>1503.578426</v>
      </c>
      <c r="D154" s="711">
        <v>5321.5932849999999</v>
      </c>
      <c r="E154" s="711">
        <v>318.43987099999998</v>
      </c>
      <c r="F154" s="711">
        <v>17040.646773</v>
      </c>
      <c r="G154" s="680"/>
    </row>
    <row r="155" spans="1:7">
      <c r="A155" s="720" t="s">
        <v>519</v>
      </c>
      <c r="B155" s="716">
        <v>1446.1998020000001</v>
      </c>
      <c r="C155" s="716">
        <v>118.12528</v>
      </c>
      <c r="D155" s="716">
        <v>603.41825500000004</v>
      </c>
      <c r="E155" s="716">
        <v>36.549075000000002</v>
      </c>
      <c r="F155" s="716">
        <v>1482.748877</v>
      </c>
      <c r="G155" s="680"/>
    </row>
    <row r="156" spans="1:7">
      <c r="A156" s="722" t="s">
        <v>205</v>
      </c>
      <c r="B156" s="711">
        <v>15276.007098</v>
      </c>
      <c r="C156" s="711">
        <v>1385.4531460000001</v>
      </c>
      <c r="D156" s="711">
        <v>4718.1750300000003</v>
      </c>
      <c r="E156" s="711">
        <v>281.89079600000002</v>
      </c>
      <c r="F156" s="711">
        <v>15557.897896</v>
      </c>
      <c r="G156" s="680"/>
    </row>
    <row r="157" spans="1:7">
      <c r="A157" s="720" t="s">
        <v>206</v>
      </c>
      <c r="B157" s="716">
        <v>4827.9472969999997</v>
      </c>
      <c r="C157" s="716">
        <v>317.00658900000002</v>
      </c>
      <c r="D157" s="716">
        <v>1956.8748860000001</v>
      </c>
      <c r="E157" s="716">
        <v>1312.909394</v>
      </c>
      <c r="F157" s="716">
        <v>6140.6182520000002</v>
      </c>
      <c r="G157" s="680"/>
    </row>
    <row r="158" spans="1:7">
      <c r="A158" s="720" t="s">
        <v>207</v>
      </c>
      <c r="B158" s="716">
        <v>1042.494334</v>
      </c>
      <c r="C158" s="716">
        <v>322.84812299999999</v>
      </c>
      <c r="D158" s="716">
        <v>668.05191100000002</v>
      </c>
      <c r="E158" s="716">
        <v>66.563185000000004</v>
      </c>
      <c r="F158" s="716">
        <v>1108.9964110000001</v>
      </c>
      <c r="G158" s="680"/>
    </row>
    <row r="159" spans="1:7">
      <c r="A159" s="720" t="s">
        <v>208</v>
      </c>
      <c r="B159" s="716">
        <v>1290.8488520000001</v>
      </c>
      <c r="C159" s="716">
        <v>0</v>
      </c>
      <c r="D159" s="716">
        <v>-69.046327000000005</v>
      </c>
      <c r="E159" s="716">
        <v>345.54807399999999</v>
      </c>
      <c r="F159" s="716">
        <v>1636.3969259999999</v>
      </c>
      <c r="G159" s="680"/>
    </row>
    <row r="160" spans="1:7">
      <c r="A160" s="720" t="s">
        <v>209</v>
      </c>
      <c r="B160" s="716">
        <v>1138.003694</v>
      </c>
      <c r="C160" s="716">
        <v>421.16625200000004</v>
      </c>
      <c r="D160" s="716">
        <v>310.94376299999999</v>
      </c>
      <c r="E160" s="716">
        <v>228.823509</v>
      </c>
      <c r="F160" s="716">
        <v>1320.3779950000001</v>
      </c>
      <c r="G160" s="680"/>
    </row>
    <row r="161" spans="1:7">
      <c r="A161" s="720" t="s">
        <v>210</v>
      </c>
      <c r="B161" s="716">
        <v>8986.8840340000006</v>
      </c>
      <c r="C161" s="716">
        <v>515.78974900000003</v>
      </c>
      <c r="D161" s="716">
        <v>2306.6332940000002</v>
      </c>
      <c r="E161" s="716">
        <v>732.65331700000002</v>
      </c>
      <c r="F161" s="716">
        <v>9672.9108120000001</v>
      </c>
      <c r="G161" s="680"/>
    </row>
    <row r="162" spans="1:7">
      <c r="A162" s="723" t="s">
        <v>211</v>
      </c>
      <c r="B162" s="711">
        <v>12503.428572999999</v>
      </c>
      <c r="C162" s="711">
        <v>1284.9881150000001</v>
      </c>
      <c r="D162" s="711">
        <v>3942.2621469999999</v>
      </c>
      <c r="E162" s="711">
        <v>1369.955271</v>
      </c>
      <c r="F162" s="711">
        <v>13873.383846000001</v>
      </c>
      <c r="G162" s="680"/>
    </row>
    <row r="163" spans="1:7">
      <c r="A163" s="718" t="s">
        <v>212</v>
      </c>
      <c r="B163" s="716">
        <v>3469.077264</v>
      </c>
      <c r="C163" s="716">
        <v>0</v>
      </c>
      <c r="D163" s="716">
        <v>0</v>
      </c>
      <c r="E163" s="716">
        <v>3462.122226</v>
      </c>
      <c r="F163" s="716">
        <v>3462.7951800000001</v>
      </c>
      <c r="G163" s="680"/>
    </row>
    <row r="164" spans="1:7">
      <c r="A164" s="723" t="s">
        <v>213</v>
      </c>
      <c r="B164" s="711">
        <v>15972.505837000001</v>
      </c>
      <c r="C164" s="711">
        <v>1284.9881150000001</v>
      </c>
      <c r="D164" s="711">
        <v>3942.2621469999999</v>
      </c>
      <c r="E164" s="711">
        <v>4832.0774970000002</v>
      </c>
      <c r="F164" s="711">
        <v>17336.179026000002</v>
      </c>
      <c r="G164" s="680"/>
    </row>
    <row r="165" spans="1:7">
      <c r="A165" s="718" t="s">
        <v>214</v>
      </c>
      <c r="B165" s="696">
        <v>861.67319899999995</v>
      </c>
      <c r="C165" s="696">
        <v>1.7939179999999999</v>
      </c>
      <c r="D165" s="696">
        <v>0</v>
      </c>
      <c r="E165" s="696">
        <v>243.08145999999999</v>
      </c>
      <c r="F165" s="696">
        <v>1104.7546589999999</v>
      </c>
      <c r="G165" s="680"/>
    </row>
    <row r="166" spans="1:7">
      <c r="A166" s="718" t="s">
        <v>215</v>
      </c>
      <c r="B166" s="716">
        <v>-1180.2583540000001</v>
      </c>
      <c r="C166" s="716">
        <v>-260.66407400000003</v>
      </c>
      <c r="D166" s="716">
        <v>-746.10354600000005</v>
      </c>
      <c r="E166" s="716">
        <v>-532.79127100000005</v>
      </c>
      <c r="F166" s="716">
        <v>-1713.0496250000001</v>
      </c>
      <c r="G166" s="680"/>
    </row>
    <row r="167" spans="1:7">
      <c r="A167" s="723" t="s">
        <v>216</v>
      </c>
      <c r="B167" s="711">
        <v>13930.574284</v>
      </c>
      <c r="C167" s="711">
        <v>1022.530123</v>
      </c>
      <c r="D167" s="711">
        <v>3196.1586010000001</v>
      </c>
      <c r="E167" s="711">
        <v>4056.2047659999998</v>
      </c>
      <c r="F167" s="711">
        <v>14518.374742</v>
      </c>
      <c r="G167" s="680"/>
    </row>
    <row r="168" spans="1:7">
      <c r="A168" s="718" t="s">
        <v>217</v>
      </c>
      <c r="B168" s="696">
        <v>0</v>
      </c>
      <c r="C168" s="696">
        <v>0</v>
      </c>
      <c r="D168" s="696">
        <v>0</v>
      </c>
      <c r="E168" s="696">
        <v>0</v>
      </c>
      <c r="F168" s="696">
        <v>0</v>
      </c>
      <c r="G168" s="680"/>
    </row>
    <row r="169" spans="1:7">
      <c r="A169" s="719" t="s">
        <v>218</v>
      </c>
      <c r="B169" s="696">
        <v>13930.574284</v>
      </c>
      <c r="C169" s="696">
        <v>1022.530123</v>
      </c>
      <c r="D169" s="696">
        <v>3196.1586010000001</v>
      </c>
      <c r="E169" s="696">
        <v>4056.2047659999998</v>
      </c>
      <c r="F169" s="696">
        <v>14518.374742</v>
      </c>
      <c r="G169" s="680"/>
    </row>
    <row r="170" spans="1:7">
      <c r="A170" s="720" t="s">
        <v>511</v>
      </c>
      <c r="B170" s="696">
        <v>0</v>
      </c>
      <c r="C170" s="696">
        <v>0</v>
      </c>
      <c r="D170" s="696">
        <v>0</v>
      </c>
      <c r="E170" s="696">
        <v>587.80045800000005</v>
      </c>
      <c r="F170" s="696">
        <v>587.80045800000005</v>
      </c>
      <c r="G170" s="680"/>
    </row>
    <row r="171" spans="1:7" s="725" customFormat="1">
      <c r="A171" s="724" t="s">
        <v>520</v>
      </c>
      <c r="B171" s="702">
        <v>13930.574284</v>
      </c>
      <c r="C171" s="702">
        <v>0</v>
      </c>
      <c r="D171" s="702">
        <v>0</v>
      </c>
      <c r="E171" s="696">
        <v>3468.4043079999997</v>
      </c>
      <c r="F171" s="696">
        <v>13930.574284</v>
      </c>
      <c r="G171" s="691"/>
    </row>
    <row r="172" spans="1:7" ht="18">
      <c r="A172" s="726"/>
      <c r="B172" s="727"/>
      <c r="C172" s="727"/>
      <c r="D172" s="727"/>
      <c r="E172" s="734"/>
      <c r="F172" s="734"/>
      <c r="G172" s="680"/>
    </row>
    <row r="173" spans="1:7" ht="18">
      <c r="A173" s="728" t="s">
        <v>484</v>
      </c>
      <c r="B173" s="729"/>
      <c r="C173" s="729"/>
      <c r="D173" s="729"/>
      <c r="E173" s="729"/>
      <c r="F173" s="729"/>
      <c r="G173" s="706"/>
    </row>
    <row r="174" spans="1:7" ht="18">
      <c r="A174" s="728" t="s">
        <v>485</v>
      </c>
      <c r="B174" s="729"/>
      <c r="C174" s="729"/>
      <c r="D174" s="729"/>
      <c r="E174" s="729"/>
      <c r="F174" s="729"/>
      <c r="G174" s="706"/>
    </row>
    <row r="175" spans="1:7" ht="18">
      <c r="A175" s="730" t="s">
        <v>486</v>
      </c>
      <c r="B175" s="705"/>
      <c r="C175" s="705"/>
      <c r="D175" s="705"/>
      <c r="E175" s="705"/>
      <c r="F175" s="705"/>
      <c r="G175" s="707"/>
    </row>
    <row r="176" spans="1:7" ht="15.75">
      <c r="A176" s="691"/>
      <c r="B176" s="691"/>
      <c r="C176" s="691"/>
      <c r="D176" s="691"/>
      <c r="E176" s="691"/>
      <c r="F176" s="691"/>
      <c r="G176" s="691"/>
    </row>
    <row r="177" spans="1:7" ht="15.75">
      <c r="A177" s="691"/>
      <c r="B177" s="691"/>
      <c r="C177" s="691"/>
      <c r="D177" s="691"/>
      <c r="E177" s="691"/>
      <c r="F177" s="691"/>
      <c r="G177" s="691"/>
    </row>
  </sheetData>
  <pageMargins left="0.59055118110236227" right="0.39370078740157483" top="0.39370078740157483" bottom="0.39370078740157483" header="0.31496062992125984" footer="0.31496062992125984"/>
  <pageSetup scale="57" fitToHeight="3" orientation="portrait" r:id="rId1"/>
  <rowBreaks count="2" manualBreakCount="2">
    <brk id="63" max="5" man="1"/>
    <brk id="114" max="5" man="1"/>
  </rowBreaks>
  <colBreaks count="1" manualBreakCount="1">
    <brk id="6" max="174" man="1"/>
  </colBreak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50</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8714.52970121</v>
      </c>
      <c r="C9" s="694">
        <v>0</v>
      </c>
      <c r="D9" s="694">
        <v>8714.52970121</v>
      </c>
      <c r="E9" s="680"/>
    </row>
    <row r="10" spans="1:5" ht="15.75">
      <c r="A10" s="695" t="s">
        <v>140</v>
      </c>
      <c r="B10" s="696">
        <v>657.98389020000002</v>
      </c>
      <c r="C10" s="696">
        <v>0</v>
      </c>
      <c r="D10" s="696">
        <v>657.98389020000002</v>
      </c>
      <c r="E10" s="680"/>
    </row>
    <row r="11" spans="1:5" ht="15.75">
      <c r="A11" s="695" t="s">
        <v>141</v>
      </c>
      <c r="B11" s="696">
        <v>0</v>
      </c>
      <c r="C11" s="696">
        <v>0</v>
      </c>
      <c r="D11" s="696">
        <v>0</v>
      </c>
      <c r="E11" s="680"/>
    </row>
    <row r="12" spans="1:5" ht="15.75">
      <c r="A12" s="695" t="s">
        <v>142</v>
      </c>
      <c r="B12" s="696">
        <v>209.12963730000001</v>
      </c>
      <c r="C12" s="696">
        <v>0</v>
      </c>
      <c r="D12" s="696">
        <v>209.12963730000001</v>
      </c>
      <c r="E12" s="680"/>
    </row>
    <row r="13" spans="1:5" ht="15.75">
      <c r="A13" s="695" t="s">
        <v>143</v>
      </c>
      <c r="B13" s="696">
        <v>105.0475775</v>
      </c>
      <c r="C13" s="696">
        <v>0</v>
      </c>
      <c r="D13" s="696">
        <v>105.0475775</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6942.2372890500001</v>
      </c>
      <c r="C17" s="696">
        <v>0</v>
      </c>
      <c r="D17" s="696">
        <v>6942.2372890500001</v>
      </c>
      <c r="E17" s="680"/>
    </row>
    <row r="18" spans="1:5" ht="15.75">
      <c r="A18" s="695" t="s">
        <v>147</v>
      </c>
      <c r="B18" s="696">
        <v>6573.0517583299998</v>
      </c>
      <c r="C18" s="696">
        <v>0</v>
      </c>
      <c r="D18" s="696">
        <v>6573.0517583299998</v>
      </c>
      <c r="E18" s="680"/>
    </row>
    <row r="19" spans="1:5" ht="15.75">
      <c r="A19" s="695" t="s">
        <v>148</v>
      </c>
      <c r="B19" s="696">
        <v>0</v>
      </c>
      <c r="C19" s="696">
        <v>0</v>
      </c>
      <c r="D19" s="696">
        <v>0</v>
      </c>
      <c r="E19" s="680"/>
    </row>
    <row r="20" spans="1:5" ht="15.75">
      <c r="A20" s="695" t="s">
        <v>149</v>
      </c>
      <c r="B20" s="696">
        <v>369.18553071999997</v>
      </c>
      <c r="C20" s="696">
        <v>0</v>
      </c>
      <c r="D20" s="696">
        <v>369.18553071999997</v>
      </c>
      <c r="E20" s="680"/>
    </row>
    <row r="21" spans="1:5" ht="15.75">
      <c r="A21" s="695" t="s">
        <v>150</v>
      </c>
      <c r="B21" s="696">
        <v>317.33303513999999</v>
      </c>
      <c r="C21" s="696">
        <v>0</v>
      </c>
      <c r="D21" s="696">
        <v>317.33303513999999</v>
      </c>
      <c r="E21" s="680"/>
    </row>
    <row r="22" spans="1:5" ht="15.75">
      <c r="A22" s="695" t="s">
        <v>147</v>
      </c>
      <c r="B22" s="696">
        <v>258.18633639000001</v>
      </c>
      <c r="C22" s="696">
        <v>0</v>
      </c>
      <c r="D22" s="696">
        <v>258.18633639000001</v>
      </c>
      <c r="E22" s="680"/>
    </row>
    <row r="23" spans="1:5" ht="15.75">
      <c r="A23" s="695" t="s">
        <v>148</v>
      </c>
      <c r="B23" s="696">
        <v>0</v>
      </c>
      <c r="C23" s="696">
        <v>0</v>
      </c>
      <c r="D23" s="696">
        <v>0</v>
      </c>
      <c r="E23" s="680"/>
    </row>
    <row r="24" spans="1:5" ht="15.75">
      <c r="A24" s="695" t="s">
        <v>149</v>
      </c>
      <c r="B24" s="696">
        <v>59.146698749999999</v>
      </c>
      <c r="C24" s="696">
        <v>0</v>
      </c>
      <c r="D24" s="696">
        <v>59.146698749999999</v>
      </c>
      <c r="E24" s="680"/>
    </row>
    <row r="25" spans="1:5" ht="15.75">
      <c r="A25" s="697" t="s">
        <v>478</v>
      </c>
      <c r="B25" s="696">
        <v>-315.65374049000002</v>
      </c>
      <c r="C25" s="696">
        <v>0</v>
      </c>
      <c r="D25" s="696">
        <v>-315.65374049000002</v>
      </c>
      <c r="E25" s="680"/>
    </row>
    <row r="26" spans="1:5" ht="15.75">
      <c r="A26" s="695" t="s">
        <v>147</v>
      </c>
      <c r="B26" s="696">
        <v>-288.39385903000004</v>
      </c>
      <c r="C26" s="696">
        <v>0</v>
      </c>
      <c r="D26" s="696">
        <v>-288.39385903000004</v>
      </c>
      <c r="E26" s="680"/>
    </row>
    <row r="27" spans="1:5" ht="15.75">
      <c r="A27" s="695" t="s">
        <v>148</v>
      </c>
      <c r="B27" s="696">
        <v>0</v>
      </c>
      <c r="C27" s="696">
        <v>0</v>
      </c>
      <c r="D27" s="696">
        <v>0</v>
      </c>
      <c r="E27" s="680"/>
    </row>
    <row r="28" spans="1:5" ht="15.75">
      <c r="A28" s="695" t="s">
        <v>149</v>
      </c>
      <c r="B28" s="696">
        <v>-19.52914157</v>
      </c>
      <c r="C28" s="696">
        <v>0</v>
      </c>
      <c r="D28" s="696">
        <v>-19.52914157</v>
      </c>
      <c r="E28" s="680"/>
    </row>
    <row r="29" spans="1:5" ht="15.75">
      <c r="A29" s="695" t="s">
        <v>479</v>
      </c>
      <c r="B29" s="696">
        <v>0</v>
      </c>
      <c r="C29" s="696">
        <v>0</v>
      </c>
      <c r="D29" s="696">
        <v>0</v>
      </c>
      <c r="E29" s="680"/>
    </row>
    <row r="30" spans="1:5" ht="15.75">
      <c r="A30" s="695" t="s">
        <v>480</v>
      </c>
      <c r="B30" s="696">
        <v>-7.7307398899999997</v>
      </c>
      <c r="C30" s="696">
        <v>0</v>
      </c>
      <c r="D30" s="696">
        <v>-7.7307398899999997</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226.92298131000001</v>
      </c>
      <c r="C34" s="696">
        <v>0</v>
      </c>
      <c r="D34" s="696">
        <v>226.92298131000001</v>
      </c>
      <c r="E34" s="680"/>
    </row>
    <row r="35" spans="1:5" ht="15.75">
      <c r="A35" s="695" t="s">
        <v>154</v>
      </c>
      <c r="B35" s="696">
        <v>234.87664613999999</v>
      </c>
      <c r="C35" s="696">
        <v>0</v>
      </c>
      <c r="D35" s="696">
        <v>234.87664613999999</v>
      </c>
      <c r="E35" s="680"/>
    </row>
    <row r="36" spans="1:5" ht="15.75">
      <c r="A36" s="695" t="s">
        <v>155</v>
      </c>
      <c r="B36" s="696">
        <v>20.53238915</v>
      </c>
      <c r="C36" s="696">
        <v>0</v>
      </c>
      <c r="D36" s="696">
        <v>20.53238915</v>
      </c>
      <c r="E36" s="680"/>
    </row>
    <row r="37" spans="1:5" ht="15.75">
      <c r="A37" s="695" t="s">
        <v>156</v>
      </c>
      <c r="B37" s="696">
        <v>5.3449964200000002</v>
      </c>
      <c r="C37" s="696">
        <v>0</v>
      </c>
      <c r="D37" s="696">
        <v>5.3449964200000002</v>
      </c>
      <c r="E37" s="680"/>
    </row>
    <row r="38" spans="1:5" ht="15.75">
      <c r="A38" s="695" t="s">
        <v>157</v>
      </c>
      <c r="B38" s="696">
        <v>0</v>
      </c>
      <c r="C38" s="696">
        <v>0</v>
      </c>
      <c r="D38" s="696">
        <v>0</v>
      </c>
      <c r="E38" s="680"/>
    </row>
    <row r="39" spans="1:5" ht="15.75">
      <c r="A39" s="695" t="s">
        <v>158</v>
      </c>
      <c r="B39" s="696">
        <v>196.11011755999999</v>
      </c>
      <c r="C39" s="696">
        <v>0</v>
      </c>
      <c r="D39" s="696">
        <v>196.11011755999999</v>
      </c>
      <c r="E39" s="680"/>
    </row>
    <row r="40" spans="1:5" ht="15.75">
      <c r="A40" s="695" t="s">
        <v>159</v>
      </c>
      <c r="B40" s="696">
        <v>114.66488193000001</v>
      </c>
      <c r="C40" s="696">
        <v>0</v>
      </c>
      <c r="D40" s="696">
        <v>114.66488193000001</v>
      </c>
      <c r="E40" s="680"/>
    </row>
    <row r="41" spans="1:5" ht="7.5" customHeight="1">
      <c r="A41" s="680"/>
      <c r="B41" s="680"/>
      <c r="C41" s="680"/>
      <c r="D41" s="680"/>
      <c r="E41" s="680"/>
    </row>
    <row r="42" spans="1:5" ht="18">
      <c r="A42" s="698" t="s">
        <v>160</v>
      </c>
      <c r="B42" s="694">
        <v>7521.2416699799996</v>
      </c>
      <c r="C42" s="694">
        <v>0</v>
      </c>
      <c r="D42" s="694">
        <v>7521.2416699799996</v>
      </c>
      <c r="E42" s="680"/>
    </row>
    <row r="43" spans="1:5" ht="15.75">
      <c r="A43" s="695" t="s">
        <v>161</v>
      </c>
      <c r="B43" s="696">
        <v>5513.68921581</v>
      </c>
      <c r="C43" s="696">
        <v>0</v>
      </c>
      <c r="D43" s="696">
        <v>5513.68921581</v>
      </c>
      <c r="E43" s="680"/>
    </row>
    <row r="44" spans="1:5" ht="15.75">
      <c r="A44" s="695" t="s">
        <v>162</v>
      </c>
      <c r="B44" s="696">
        <v>361.15214600000002</v>
      </c>
      <c r="C44" s="696">
        <v>0</v>
      </c>
      <c r="D44" s="696">
        <v>361.15214600000002</v>
      </c>
      <c r="E44" s="680"/>
    </row>
    <row r="45" spans="1:5" ht="15.75">
      <c r="A45" s="695" t="s">
        <v>163</v>
      </c>
      <c r="B45" s="696">
        <v>5152.3307094800002</v>
      </c>
      <c r="C45" s="696">
        <v>0</v>
      </c>
      <c r="D45" s="696">
        <v>5152.3307094800002</v>
      </c>
      <c r="E45" s="680"/>
    </row>
    <row r="46" spans="1:5" ht="15.75">
      <c r="A46" s="695" t="s">
        <v>164</v>
      </c>
      <c r="B46" s="696">
        <v>0</v>
      </c>
      <c r="C46" s="696">
        <v>0</v>
      </c>
      <c r="D46" s="696">
        <v>0</v>
      </c>
      <c r="E46" s="680"/>
    </row>
    <row r="47" spans="1:5" ht="15.75">
      <c r="A47" s="699" t="s">
        <v>165</v>
      </c>
      <c r="B47" s="696">
        <v>0.20636033000000001</v>
      </c>
      <c r="C47" s="696">
        <v>0</v>
      </c>
      <c r="D47" s="696">
        <v>0.20636033000000001</v>
      </c>
      <c r="E47" s="680"/>
    </row>
    <row r="48" spans="1:5" ht="15.75">
      <c r="A48" s="699" t="s">
        <v>166</v>
      </c>
      <c r="B48" s="696">
        <v>1645.3874741100001</v>
      </c>
      <c r="C48" s="696">
        <v>0</v>
      </c>
      <c r="D48" s="696">
        <v>1645.3874741100001</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194.47416591000001</v>
      </c>
      <c r="C56" s="696">
        <v>0</v>
      </c>
      <c r="D56" s="696">
        <v>194.47416591000001</v>
      </c>
      <c r="E56" s="680"/>
    </row>
    <row r="57" spans="1:5" ht="15.75">
      <c r="A57" s="700" t="s">
        <v>483</v>
      </c>
      <c r="B57" s="696">
        <v>185.54995579999999</v>
      </c>
      <c r="C57" s="696">
        <v>0</v>
      </c>
      <c r="D57" s="696">
        <v>185.54995579999999</v>
      </c>
      <c r="E57" s="680"/>
    </row>
    <row r="58" spans="1:5" ht="15.75">
      <c r="A58" s="695" t="s">
        <v>172</v>
      </c>
      <c r="B58" s="696">
        <v>150.00000057</v>
      </c>
      <c r="C58" s="696">
        <v>0</v>
      </c>
      <c r="D58" s="696">
        <v>150.00000057</v>
      </c>
      <c r="E58" s="680"/>
    </row>
    <row r="59" spans="1:5" ht="15.75">
      <c r="A59" s="695" t="s">
        <v>173</v>
      </c>
      <c r="B59" s="696">
        <v>0</v>
      </c>
      <c r="C59" s="696">
        <v>0</v>
      </c>
      <c r="D59" s="696">
        <v>0</v>
      </c>
      <c r="E59" s="680"/>
    </row>
    <row r="60" spans="1:5" ht="15.75">
      <c r="A60" s="701" t="s">
        <v>174</v>
      </c>
      <c r="B60" s="702">
        <v>17.69081358</v>
      </c>
      <c r="C60" s="702">
        <v>0</v>
      </c>
      <c r="D60" s="702">
        <v>17.69081358</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50</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1193.2880312299999</v>
      </c>
      <c r="C73" s="694">
        <v>0</v>
      </c>
      <c r="D73" s="694">
        <v>1193.2880312299999</v>
      </c>
      <c r="E73" s="680"/>
    </row>
    <row r="74" spans="1:5" ht="18">
      <c r="A74" s="699" t="s">
        <v>175</v>
      </c>
      <c r="B74" s="696">
        <v>1084.77232035</v>
      </c>
      <c r="C74" s="696">
        <v>0</v>
      </c>
      <c r="D74" s="696">
        <v>1084.77232035</v>
      </c>
      <c r="E74" s="710"/>
    </row>
    <row r="75" spans="1:5" ht="18">
      <c r="A75" s="695" t="s">
        <v>487</v>
      </c>
      <c r="B75" s="696">
        <v>1066.0071912799999</v>
      </c>
      <c r="C75" s="696">
        <v>0</v>
      </c>
      <c r="D75" s="696">
        <v>1066.0071912799999</v>
      </c>
      <c r="E75" s="710"/>
    </row>
    <row r="76" spans="1:5" ht="18">
      <c r="A76" s="695" t="s">
        <v>488</v>
      </c>
      <c r="B76" s="696">
        <v>0</v>
      </c>
      <c r="C76" s="696">
        <v>0</v>
      </c>
      <c r="D76" s="696">
        <v>0</v>
      </c>
      <c r="E76" s="710"/>
    </row>
    <row r="77" spans="1:5" ht="18">
      <c r="A77" s="695" t="s">
        <v>489</v>
      </c>
      <c r="B77" s="696">
        <v>18.76512907</v>
      </c>
      <c r="C77" s="696">
        <v>0</v>
      </c>
      <c r="D77" s="696">
        <v>18.76512907</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108.51571088</v>
      </c>
      <c r="C84" s="696">
        <v>0</v>
      </c>
      <c r="D84" s="696">
        <v>108.51571088</v>
      </c>
      <c r="E84" s="710"/>
    </row>
    <row r="85" spans="1:5" ht="18">
      <c r="A85" s="695" t="s">
        <v>496</v>
      </c>
      <c r="B85" s="696">
        <v>14.439176610000001</v>
      </c>
      <c r="C85" s="696">
        <v>0</v>
      </c>
      <c r="D85" s="696">
        <v>14.439176610000001</v>
      </c>
      <c r="E85" s="710"/>
    </row>
    <row r="86" spans="1:5" ht="18">
      <c r="A86" s="695" t="s">
        <v>497</v>
      </c>
      <c r="B86" s="696">
        <v>0.18751381</v>
      </c>
      <c r="C86" s="696">
        <v>0</v>
      </c>
      <c r="D86" s="696">
        <v>0.18751381</v>
      </c>
      <c r="E86" s="710"/>
    </row>
    <row r="87" spans="1:5" ht="18">
      <c r="A87" s="695" t="s">
        <v>498</v>
      </c>
      <c r="B87" s="696">
        <v>-8.7801799799999998</v>
      </c>
      <c r="C87" s="696">
        <v>0</v>
      </c>
      <c r="D87" s="696">
        <v>-8.7801799799999998</v>
      </c>
      <c r="E87" s="710"/>
    </row>
    <row r="88" spans="1:5" ht="18">
      <c r="A88" s="695" t="s">
        <v>499</v>
      </c>
      <c r="B88" s="696">
        <v>3.4059087400000001</v>
      </c>
      <c r="C88" s="696">
        <v>0</v>
      </c>
      <c r="D88" s="696">
        <v>3.4059087400000001</v>
      </c>
      <c r="E88" s="710"/>
    </row>
    <row r="89" spans="1:5" ht="18">
      <c r="A89" s="695" t="s">
        <v>500</v>
      </c>
      <c r="B89" s="696">
        <v>-0.41089959999999998</v>
      </c>
      <c r="C89" s="696">
        <v>0</v>
      </c>
      <c r="D89" s="696">
        <v>-0.41089959999999998</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99.674191300000004</v>
      </c>
      <c r="C99" s="696">
        <v>0</v>
      </c>
      <c r="D99" s="696">
        <v>99.674191300000004</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49963.555612830001</v>
      </c>
      <c r="C102" s="711">
        <v>0</v>
      </c>
      <c r="D102" s="711">
        <v>49963.555612830001</v>
      </c>
      <c r="E102" s="680"/>
    </row>
    <row r="103" spans="1:5" ht="15.75">
      <c r="A103" s="695" t="s">
        <v>512</v>
      </c>
      <c r="B103" s="696">
        <v>0</v>
      </c>
      <c r="C103" s="696">
        <v>0</v>
      </c>
      <c r="D103" s="696">
        <v>0</v>
      </c>
      <c r="E103" s="680"/>
    </row>
    <row r="104" spans="1:5" ht="15.75">
      <c r="A104" s="701" t="s">
        <v>178</v>
      </c>
      <c r="B104" s="702">
        <v>5463.2422072299996</v>
      </c>
      <c r="C104" s="702">
        <v>0</v>
      </c>
      <c r="D104" s="702">
        <v>5463.2422072299996</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50</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764.31080440000005</v>
      </c>
      <c r="C122" s="716">
        <v>0</v>
      </c>
      <c r="D122" s="716">
        <v>764.31080440000005</v>
      </c>
      <c r="E122" s="680"/>
    </row>
    <row r="123" spans="1:5">
      <c r="A123" s="717" t="s">
        <v>181</v>
      </c>
      <c r="B123" s="716">
        <v>35.47842662</v>
      </c>
      <c r="C123" s="716">
        <v>0</v>
      </c>
      <c r="D123" s="716">
        <v>35.47842662</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5.7145027500000003</v>
      </c>
      <c r="C126" s="716">
        <v>0</v>
      </c>
      <c r="D126" s="716">
        <v>5.7145027500000003</v>
      </c>
      <c r="E126" s="680"/>
    </row>
    <row r="127" spans="1:5">
      <c r="A127" s="718" t="s">
        <v>513</v>
      </c>
      <c r="B127" s="716">
        <v>0</v>
      </c>
      <c r="C127" s="716">
        <v>0</v>
      </c>
      <c r="D127" s="716">
        <v>0</v>
      </c>
      <c r="E127" s="680"/>
    </row>
    <row r="128" spans="1:5">
      <c r="A128" s="718" t="s">
        <v>185</v>
      </c>
      <c r="B128" s="716">
        <v>688.96508017999997</v>
      </c>
      <c r="C128" s="716">
        <v>0</v>
      </c>
      <c r="D128" s="716">
        <v>688.96508017999997</v>
      </c>
      <c r="E128" s="680"/>
    </row>
    <row r="129" spans="1:5">
      <c r="A129" s="718" t="s">
        <v>186</v>
      </c>
      <c r="B129" s="716">
        <v>12.832365060000001</v>
      </c>
      <c r="C129" s="716">
        <v>0</v>
      </c>
      <c r="D129" s="716">
        <v>12.832365060000001</v>
      </c>
      <c r="E129" s="680"/>
    </row>
    <row r="130" spans="1:5">
      <c r="A130" s="718" t="s">
        <v>514</v>
      </c>
      <c r="B130" s="716">
        <v>15.77765524</v>
      </c>
      <c r="C130" s="716">
        <v>0</v>
      </c>
      <c r="D130" s="716">
        <v>15.77765524</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5.5427745499999999</v>
      </c>
      <c r="C134" s="716">
        <v>0</v>
      </c>
      <c r="D134" s="716">
        <v>5.5427745499999999</v>
      </c>
      <c r="E134" s="680"/>
    </row>
    <row r="135" spans="1:5">
      <c r="A135" s="718" t="s">
        <v>190</v>
      </c>
      <c r="B135" s="716">
        <v>0</v>
      </c>
      <c r="C135" s="716">
        <v>0</v>
      </c>
      <c r="D135" s="716">
        <v>0</v>
      </c>
      <c r="E135" s="680"/>
    </row>
    <row r="136" spans="1:5">
      <c r="A136" s="717"/>
      <c r="B136" s="716"/>
      <c r="C136" s="716"/>
      <c r="D136" s="716"/>
      <c r="E136" s="680"/>
    </row>
    <row r="137" spans="1:5">
      <c r="A137" s="719" t="s">
        <v>191</v>
      </c>
      <c r="B137" s="716">
        <v>428.44078194000002</v>
      </c>
      <c r="C137" s="716">
        <v>0</v>
      </c>
      <c r="D137" s="716">
        <v>428.44078194000002</v>
      </c>
      <c r="E137" s="680"/>
    </row>
    <row r="138" spans="1:5">
      <c r="A138" s="720" t="s">
        <v>192</v>
      </c>
      <c r="B138" s="716">
        <v>6.1313375600000004</v>
      </c>
      <c r="C138" s="716">
        <v>0</v>
      </c>
      <c r="D138" s="716">
        <v>6.1313375600000004</v>
      </c>
      <c r="E138" s="680"/>
    </row>
    <row r="139" spans="1:5">
      <c r="A139" s="720" t="s">
        <v>193</v>
      </c>
      <c r="B139" s="716">
        <v>281.32144270999999</v>
      </c>
      <c r="C139" s="716">
        <v>0</v>
      </c>
      <c r="D139" s="716">
        <v>281.32144270999999</v>
      </c>
      <c r="E139" s="680"/>
    </row>
    <row r="140" spans="1:5">
      <c r="A140" s="720" t="s">
        <v>194</v>
      </c>
      <c r="B140" s="716">
        <v>0</v>
      </c>
      <c r="C140" s="716">
        <v>0</v>
      </c>
      <c r="D140" s="716">
        <v>0</v>
      </c>
      <c r="E140" s="680"/>
    </row>
    <row r="141" spans="1:5">
      <c r="A141" s="720" t="s">
        <v>516</v>
      </c>
      <c r="B141" s="716">
        <v>118.71463729</v>
      </c>
      <c r="C141" s="716">
        <v>0</v>
      </c>
      <c r="D141" s="716">
        <v>118.71463729</v>
      </c>
      <c r="E141" s="680"/>
    </row>
    <row r="142" spans="1:5">
      <c r="A142" s="720" t="s">
        <v>195</v>
      </c>
      <c r="B142" s="716">
        <v>16.954016029999998</v>
      </c>
      <c r="C142" s="716">
        <v>0</v>
      </c>
      <c r="D142" s="716">
        <v>16.954016029999998</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8.2927599999999997E-3</v>
      </c>
      <c r="C148" s="716">
        <v>0</v>
      </c>
      <c r="D148" s="716">
        <v>8.2927599999999997E-3</v>
      </c>
      <c r="E148" s="680"/>
    </row>
    <row r="149" spans="1:5">
      <c r="A149" s="720" t="s">
        <v>202</v>
      </c>
      <c r="B149" s="716">
        <v>5.3110555899999996</v>
      </c>
      <c r="C149" s="716">
        <v>0</v>
      </c>
      <c r="D149" s="716">
        <v>5.3110555899999996</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335.87002245999997</v>
      </c>
      <c r="C154" s="711">
        <v>0</v>
      </c>
      <c r="D154" s="711">
        <v>335.87002245999997</v>
      </c>
      <c r="E154" s="680"/>
    </row>
    <row r="155" spans="1:5">
      <c r="A155" s="720" t="s">
        <v>519</v>
      </c>
      <c r="B155" s="716">
        <v>105.90700438</v>
      </c>
      <c r="C155" s="716">
        <v>0</v>
      </c>
      <c r="D155" s="716">
        <v>105.90700438</v>
      </c>
      <c r="E155" s="680"/>
    </row>
    <row r="156" spans="1:5">
      <c r="A156" s="722" t="s">
        <v>205</v>
      </c>
      <c r="B156" s="711">
        <v>229.96301808000001</v>
      </c>
      <c r="C156" s="711">
        <v>0</v>
      </c>
      <c r="D156" s="711">
        <v>229.96301808000001</v>
      </c>
      <c r="E156" s="680"/>
    </row>
    <row r="157" spans="1:5">
      <c r="A157" s="720" t="s">
        <v>206</v>
      </c>
      <c r="B157" s="716">
        <v>338.43609089</v>
      </c>
      <c r="C157" s="716">
        <v>0</v>
      </c>
      <c r="D157" s="716">
        <v>338.43609089</v>
      </c>
      <c r="E157" s="680"/>
    </row>
    <row r="158" spans="1:5">
      <c r="A158" s="720" t="s">
        <v>207</v>
      </c>
      <c r="B158" s="716">
        <v>6.8058144299999999</v>
      </c>
      <c r="C158" s="716">
        <v>0</v>
      </c>
      <c r="D158" s="716">
        <v>6.8058144299999999</v>
      </c>
      <c r="E158" s="680"/>
    </row>
    <row r="159" spans="1:5">
      <c r="A159" s="720" t="s">
        <v>208</v>
      </c>
      <c r="B159" s="716">
        <v>0.35552509999999998</v>
      </c>
      <c r="C159" s="716">
        <v>0</v>
      </c>
      <c r="D159" s="716">
        <v>0.35552509999999998</v>
      </c>
      <c r="E159" s="680"/>
    </row>
    <row r="160" spans="1:5">
      <c r="A160" s="720" t="s">
        <v>209</v>
      </c>
      <c r="B160" s="716">
        <v>7.2688026700000004</v>
      </c>
      <c r="C160" s="716">
        <v>0</v>
      </c>
      <c r="D160" s="716">
        <v>7.2688026700000004</v>
      </c>
      <c r="E160" s="680"/>
    </row>
    <row r="161" spans="1:5">
      <c r="A161" s="720" t="s">
        <v>210</v>
      </c>
      <c r="B161" s="716">
        <v>482.92116874999999</v>
      </c>
      <c r="C161" s="716">
        <v>0</v>
      </c>
      <c r="D161" s="716">
        <v>482.92116874999999</v>
      </c>
      <c r="E161" s="680"/>
    </row>
    <row r="162" spans="1:5">
      <c r="A162" s="723" t="s">
        <v>211</v>
      </c>
      <c r="B162" s="711">
        <v>86.296453560000003</v>
      </c>
      <c r="C162" s="711">
        <v>0</v>
      </c>
      <c r="D162" s="711">
        <v>86.296453560000003</v>
      </c>
      <c r="E162" s="680"/>
    </row>
    <row r="163" spans="1:5">
      <c r="A163" s="718" t="s">
        <v>212</v>
      </c>
      <c r="B163" s="716">
        <v>1.0148377200000001</v>
      </c>
      <c r="C163" s="716">
        <v>0</v>
      </c>
      <c r="D163" s="716">
        <v>1.0148377200000001</v>
      </c>
      <c r="E163" s="680"/>
    </row>
    <row r="164" spans="1:5">
      <c r="A164" s="723" t="s">
        <v>213</v>
      </c>
      <c r="B164" s="711">
        <v>87.311291280000006</v>
      </c>
      <c r="C164" s="711">
        <v>0</v>
      </c>
      <c r="D164" s="711">
        <v>87.311291280000006</v>
      </c>
      <c r="E164" s="680"/>
    </row>
    <row r="165" spans="1:5">
      <c r="A165" s="718" t="s">
        <v>214</v>
      </c>
      <c r="B165" s="696">
        <v>0</v>
      </c>
      <c r="C165" s="696">
        <v>0</v>
      </c>
      <c r="D165" s="696">
        <v>0</v>
      </c>
      <c r="E165" s="680"/>
    </row>
    <row r="166" spans="1:5">
      <c r="A166" s="718" t="s">
        <v>215</v>
      </c>
      <c r="B166" s="716">
        <v>12.36290002</v>
      </c>
      <c r="C166" s="716">
        <v>0</v>
      </c>
      <c r="D166" s="716">
        <v>12.36290002</v>
      </c>
      <c r="E166" s="680"/>
    </row>
    <row r="167" spans="1:5">
      <c r="A167" s="723" t="s">
        <v>216</v>
      </c>
      <c r="B167" s="711">
        <v>99.674191300000004</v>
      </c>
      <c r="C167" s="711">
        <v>0</v>
      </c>
      <c r="D167" s="711">
        <v>99.674191300000004</v>
      </c>
      <c r="E167" s="680"/>
    </row>
    <row r="168" spans="1:5">
      <c r="A168" s="718" t="s">
        <v>217</v>
      </c>
      <c r="B168" s="696">
        <v>0</v>
      </c>
      <c r="C168" s="696">
        <v>0</v>
      </c>
      <c r="D168" s="696">
        <v>0</v>
      </c>
      <c r="E168" s="680"/>
    </row>
    <row r="169" spans="1:5">
      <c r="A169" s="719" t="s">
        <v>218</v>
      </c>
      <c r="B169" s="696">
        <v>99.674191300000004</v>
      </c>
      <c r="C169" s="696">
        <v>0</v>
      </c>
      <c r="D169" s="696">
        <v>99.674191300000004</v>
      </c>
      <c r="E169" s="680"/>
    </row>
    <row r="170" spans="1:5">
      <c r="A170" s="720" t="s">
        <v>511</v>
      </c>
      <c r="B170" s="696">
        <v>0</v>
      </c>
      <c r="C170" s="696">
        <v>0</v>
      </c>
      <c r="D170" s="696">
        <v>0</v>
      </c>
      <c r="E170" s="680"/>
    </row>
    <row r="171" spans="1:5" s="725" customFormat="1">
      <c r="A171" s="724" t="s">
        <v>520</v>
      </c>
      <c r="B171" s="702">
        <v>99.674191300000004</v>
      </c>
      <c r="C171" s="702">
        <v>0</v>
      </c>
      <c r="D171" s="702">
        <v>99.674191300000004</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99</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38838.534568000003</v>
      </c>
      <c r="C9" s="694">
        <v>366.51178800000002</v>
      </c>
      <c r="D9" s="694">
        <v>39023.991728000001</v>
      </c>
      <c r="E9" s="680"/>
    </row>
    <row r="10" spans="1:5" ht="15.75">
      <c r="A10" s="695" t="s">
        <v>140</v>
      </c>
      <c r="B10" s="696">
        <v>14436.688114</v>
      </c>
      <c r="C10" s="696">
        <v>306.85824000000002</v>
      </c>
      <c r="D10" s="696">
        <v>14630.545502000001</v>
      </c>
      <c r="E10" s="680"/>
    </row>
    <row r="11" spans="1:5" ht="15.75">
      <c r="A11" s="695" t="s">
        <v>141</v>
      </c>
      <c r="B11" s="696">
        <v>0</v>
      </c>
      <c r="C11" s="696">
        <v>0</v>
      </c>
      <c r="D11" s="696">
        <v>0</v>
      </c>
      <c r="E11" s="680"/>
    </row>
    <row r="12" spans="1:5" ht="15.75">
      <c r="A12" s="695" t="s">
        <v>142</v>
      </c>
      <c r="B12" s="696">
        <v>4868.6451749999997</v>
      </c>
      <c r="C12" s="696">
        <v>0</v>
      </c>
      <c r="D12" s="696">
        <v>4868.6451749999997</v>
      </c>
      <c r="E12" s="680"/>
    </row>
    <row r="13" spans="1:5" ht="15.75">
      <c r="A13" s="695" t="s">
        <v>143</v>
      </c>
      <c r="B13" s="696">
        <v>1999.9999700000001</v>
      </c>
      <c r="C13" s="696">
        <v>0</v>
      </c>
      <c r="D13" s="696">
        <v>1999.9999700000001</v>
      </c>
      <c r="E13" s="680"/>
    </row>
    <row r="14" spans="1:5" ht="15.75">
      <c r="A14" s="695" t="s">
        <v>476</v>
      </c>
      <c r="B14" s="696">
        <v>0</v>
      </c>
      <c r="C14" s="696">
        <v>0</v>
      </c>
      <c r="D14" s="696">
        <v>0</v>
      </c>
      <c r="E14" s="680"/>
    </row>
    <row r="15" spans="1:5" ht="15.75">
      <c r="A15" s="697" t="s">
        <v>145</v>
      </c>
      <c r="B15" s="696">
        <v>355.66404299999999</v>
      </c>
      <c r="C15" s="696">
        <v>0</v>
      </c>
      <c r="D15" s="696">
        <v>355.66404299999999</v>
      </c>
      <c r="E15" s="680"/>
    </row>
    <row r="16" spans="1:5" ht="15.75">
      <c r="A16" s="697" t="s">
        <v>477</v>
      </c>
      <c r="B16" s="696">
        <v>0</v>
      </c>
      <c r="C16" s="696">
        <v>0</v>
      </c>
      <c r="D16" s="696">
        <v>0</v>
      </c>
      <c r="E16" s="680"/>
    </row>
    <row r="17" spans="1:5" ht="15.75">
      <c r="A17" s="695" t="s">
        <v>146</v>
      </c>
      <c r="B17" s="696">
        <v>11635.618359</v>
      </c>
      <c r="C17" s="696">
        <v>6.6699999999999995E-4</v>
      </c>
      <c r="D17" s="696">
        <v>11635.619026</v>
      </c>
      <c r="E17" s="680"/>
    </row>
    <row r="18" spans="1:5" ht="15.75">
      <c r="A18" s="695" t="s">
        <v>147</v>
      </c>
      <c r="B18" s="696">
        <v>11630.510012999999</v>
      </c>
      <c r="C18" s="696">
        <v>6.6699999999999995E-4</v>
      </c>
      <c r="D18" s="696">
        <v>11630.510679999999</v>
      </c>
      <c r="E18" s="680"/>
    </row>
    <row r="19" spans="1:5" ht="15.75">
      <c r="A19" s="695" t="s">
        <v>148</v>
      </c>
      <c r="B19" s="696">
        <v>5.1083460000000001</v>
      </c>
      <c r="C19" s="696">
        <v>0</v>
      </c>
      <c r="D19" s="696">
        <v>5.1083460000000001</v>
      </c>
      <c r="E19" s="680"/>
    </row>
    <row r="20" spans="1:5" ht="15.75">
      <c r="A20" s="695" t="s">
        <v>149</v>
      </c>
      <c r="B20" s="696">
        <v>0</v>
      </c>
      <c r="C20" s="696">
        <v>0</v>
      </c>
      <c r="D20" s="696">
        <v>0</v>
      </c>
      <c r="E20" s="680"/>
    </row>
    <row r="21" spans="1:5" ht="15.75">
      <c r="A21" s="695" t="s">
        <v>150</v>
      </c>
      <c r="B21" s="696">
        <v>199.48029099999999</v>
      </c>
      <c r="C21" s="696">
        <v>0</v>
      </c>
      <c r="D21" s="696">
        <v>199.48029099999999</v>
      </c>
      <c r="E21" s="680"/>
    </row>
    <row r="22" spans="1:5" ht="15.75">
      <c r="A22" s="695" t="s">
        <v>147</v>
      </c>
      <c r="B22" s="696">
        <v>199.26153600000001</v>
      </c>
      <c r="C22" s="696">
        <v>0</v>
      </c>
      <c r="D22" s="696">
        <v>199.26153600000001</v>
      </c>
      <c r="E22" s="680"/>
    </row>
    <row r="23" spans="1:5" ht="15.75">
      <c r="A23" s="695" t="s">
        <v>148</v>
      </c>
      <c r="B23" s="696">
        <v>0.21875500000000001</v>
      </c>
      <c r="C23" s="696">
        <v>0</v>
      </c>
      <c r="D23" s="696">
        <v>0.21875500000000001</v>
      </c>
      <c r="E23" s="680"/>
    </row>
    <row r="24" spans="1:5" ht="15.75">
      <c r="A24" s="695" t="s">
        <v>149</v>
      </c>
      <c r="B24" s="696">
        <v>0</v>
      </c>
      <c r="C24" s="696">
        <v>0</v>
      </c>
      <c r="D24" s="696">
        <v>0</v>
      </c>
      <c r="E24" s="680"/>
    </row>
    <row r="25" spans="1:5" ht="15.75">
      <c r="A25" s="697" t="s">
        <v>478</v>
      </c>
      <c r="B25" s="696">
        <v>-697.08499600000005</v>
      </c>
      <c r="C25" s="696">
        <v>0</v>
      </c>
      <c r="D25" s="696">
        <v>-697.08499600000005</v>
      </c>
      <c r="E25" s="680"/>
    </row>
    <row r="26" spans="1:5" ht="15.75">
      <c r="A26" s="695" t="s">
        <v>147</v>
      </c>
      <c r="B26" s="696">
        <v>-252.925453</v>
      </c>
      <c r="C26" s="696">
        <v>0</v>
      </c>
      <c r="D26" s="696">
        <v>-252.925453</v>
      </c>
      <c r="E26" s="680"/>
    </row>
    <row r="27" spans="1:5" ht="15.75">
      <c r="A27" s="695" t="s">
        <v>148</v>
      </c>
      <c r="B27" s="696">
        <v>-1.5014449999999999</v>
      </c>
      <c r="C27" s="696">
        <v>0</v>
      </c>
      <c r="D27" s="696">
        <v>-1.5014449999999999</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-442.658098</v>
      </c>
      <c r="C30" s="696">
        <v>0</v>
      </c>
      <c r="D30" s="696">
        <v>-442.658098</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4815.6367209999999</v>
      </c>
      <c r="C34" s="696">
        <v>41.418488000000004</v>
      </c>
      <c r="D34" s="696">
        <v>4857.0552090000001</v>
      </c>
      <c r="E34" s="680"/>
    </row>
    <row r="35" spans="1:5" ht="15.75">
      <c r="A35" s="695" t="s">
        <v>154</v>
      </c>
      <c r="B35" s="696">
        <v>26.319697000000001</v>
      </c>
      <c r="C35" s="696">
        <v>0</v>
      </c>
      <c r="D35" s="696">
        <v>26.319697000000001</v>
      </c>
      <c r="E35" s="680"/>
    </row>
    <row r="36" spans="1:5" ht="15.75">
      <c r="A36" s="695" t="s">
        <v>155</v>
      </c>
      <c r="B36" s="696">
        <v>340.70028300000001</v>
      </c>
      <c r="C36" s="696">
        <v>1.688566</v>
      </c>
      <c r="D36" s="696">
        <v>342.38884899999999</v>
      </c>
      <c r="E36" s="680"/>
    </row>
    <row r="37" spans="1:5" ht="15.75">
      <c r="A37" s="695" t="s">
        <v>156</v>
      </c>
      <c r="B37" s="696">
        <v>68.053775999999999</v>
      </c>
      <c r="C37" s="696">
        <v>0</v>
      </c>
      <c r="D37" s="696">
        <v>0</v>
      </c>
      <c r="E37" s="680"/>
    </row>
    <row r="38" spans="1:5" ht="15.75">
      <c r="A38" s="695" t="s">
        <v>157</v>
      </c>
      <c r="B38" s="696">
        <v>0</v>
      </c>
      <c r="C38" s="696">
        <v>0</v>
      </c>
      <c r="D38" s="696">
        <v>0</v>
      </c>
      <c r="E38" s="680"/>
    </row>
    <row r="39" spans="1:5" ht="15.75">
      <c r="A39" s="695" t="s">
        <v>158</v>
      </c>
      <c r="B39" s="696">
        <v>458.48253499999998</v>
      </c>
      <c r="C39" s="696">
        <v>0</v>
      </c>
      <c r="D39" s="696">
        <v>458.48253499999998</v>
      </c>
      <c r="E39" s="680"/>
    </row>
    <row r="40" spans="1:5" ht="15.75">
      <c r="A40" s="695" t="s">
        <v>159</v>
      </c>
      <c r="B40" s="696">
        <v>330.3306</v>
      </c>
      <c r="C40" s="696">
        <v>16.545826999999999</v>
      </c>
      <c r="D40" s="696">
        <v>346.87642699999998</v>
      </c>
      <c r="E40" s="680"/>
    </row>
    <row r="41" spans="1:5" ht="7.5" customHeight="1">
      <c r="A41" s="680"/>
      <c r="B41" s="680"/>
      <c r="C41" s="680"/>
      <c r="D41" s="680"/>
      <c r="E41" s="680"/>
    </row>
    <row r="42" spans="1:5" ht="18">
      <c r="A42" s="698" t="s">
        <v>160</v>
      </c>
      <c r="B42" s="694">
        <v>34777.884398000002</v>
      </c>
      <c r="C42" s="694">
        <v>298.458011</v>
      </c>
      <c r="D42" s="694">
        <v>34963.341558</v>
      </c>
      <c r="E42" s="680"/>
    </row>
    <row r="43" spans="1:5" ht="15.75">
      <c r="A43" s="695" t="s">
        <v>161</v>
      </c>
      <c r="B43" s="696">
        <v>24930.330264</v>
      </c>
      <c r="C43" s="696">
        <v>255.29386600000001</v>
      </c>
      <c r="D43" s="696">
        <v>25113.730463</v>
      </c>
      <c r="E43" s="680"/>
    </row>
    <row r="44" spans="1:5" ht="15.75">
      <c r="A44" s="695" t="s">
        <v>162</v>
      </c>
      <c r="B44" s="696">
        <v>17753.653170000001</v>
      </c>
      <c r="C44" s="696">
        <v>176.08778799999999</v>
      </c>
      <c r="D44" s="696">
        <v>17873.227362000001</v>
      </c>
      <c r="E44" s="680"/>
    </row>
    <row r="45" spans="1:5" ht="15.75">
      <c r="A45" s="695" t="s">
        <v>163</v>
      </c>
      <c r="B45" s="696">
        <v>7150.4717840000003</v>
      </c>
      <c r="C45" s="696">
        <v>79.206078000000005</v>
      </c>
      <c r="D45" s="696">
        <v>7214.297791</v>
      </c>
      <c r="E45" s="680"/>
    </row>
    <row r="46" spans="1:5" ht="15.75">
      <c r="A46" s="695" t="s">
        <v>164</v>
      </c>
      <c r="B46" s="696">
        <v>0</v>
      </c>
      <c r="C46" s="696">
        <v>0</v>
      </c>
      <c r="D46" s="696">
        <v>0</v>
      </c>
      <c r="E46" s="680"/>
    </row>
    <row r="47" spans="1:5" ht="15.75">
      <c r="A47" s="699" t="s">
        <v>165</v>
      </c>
      <c r="B47" s="696">
        <v>26.205310000000001</v>
      </c>
      <c r="C47" s="696">
        <v>0</v>
      </c>
      <c r="D47" s="696">
        <v>26.205310000000001</v>
      </c>
      <c r="E47" s="680"/>
    </row>
    <row r="48" spans="1:5" ht="15.75">
      <c r="A48" s="699" t="s">
        <v>166</v>
      </c>
      <c r="B48" s="696">
        <v>214.34789900000001</v>
      </c>
      <c r="C48" s="696">
        <v>0</v>
      </c>
      <c r="D48" s="696">
        <v>214.34789900000001</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333.38554299999998</v>
      </c>
      <c r="C53" s="696">
        <v>0</v>
      </c>
      <c r="D53" s="696">
        <v>333.38554299999998</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9272.6166990000002</v>
      </c>
      <c r="C56" s="696">
        <v>43.164144999999998</v>
      </c>
      <c r="D56" s="696">
        <v>9274.6736600000004</v>
      </c>
      <c r="E56" s="680"/>
    </row>
    <row r="57" spans="1:5" ht="15.75">
      <c r="A57" s="700" t="s">
        <v>483</v>
      </c>
      <c r="B57" s="696">
        <v>950.14432399999998</v>
      </c>
      <c r="C57" s="696">
        <v>43.164144999999998</v>
      </c>
      <c r="D57" s="696">
        <v>952.20128499999998</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27.203993000000001</v>
      </c>
      <c r="C60" s="702">
        <v>0</v>
      </c>
      <c r="D60" s="702">
        <v>27.203993000000001</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99</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4060.6501699999999</v>
      </c>
      <c r="C73" s="694">
        <v>68.053776999999997</v>
      </c>
      <c r="D73" s="694">
        <v>4060.6501699999999</v>
      </c>
      <c r="E73" s="680"/>
    </row>
    <row r="74" spans="1:5" ht="18">
      <c r="A74" s="699" t="s">
        <v>175</v>
      </c>
      <c r="B74" s="696">
        <v>2013.8000010000001</v>
      </c>
      <c r="C74" s="696">
        <v>105.802673</v>
      </c>
      <c r="D74" s="696">
        <v>2013.8000010000001</v>
      </c>
      <c r="E74" s="710"/>
    </row>
    <row r="75" spans="1:5" ht="18">
      <c r="A75" s="695" t="s">
        <v>487</v>
      </c>
      <c r="B75" s="696">
        <v>1999.50991</v>
      </c>
      <c r="C75" s="696">
        <v>105.802673</v>
      </c>
      <c r="D75" s="696">
        <v>1999.50991</v>
      </c>
      <c r="E75" s="710"/>
    </row>
    <row r="76" spans="1:5" ht="18">
      <c r="A76" s="695" t="s">
        <v>488</v>
      </c>
      <c r="B76" s="696">
        <v>0</v>
      </c>
      <c r="C76" s="696">
        <v>0</v>
      </c>
      <c r="D76" s="696">
        <v>0</v>
      </c>
      <c r="E76" s="710"/>
    </row>
    <row r="77" spans="1:5" ht="18">
      <c r="A77" s="695" t="s">
        <v>489</v>
      </c>
      <c r="B77" s="696">
        <v>14.290091</v>
      </c>
      <c r="C77" s="696">
        <v>0</v>
      </c>
      <c r="D77" s="696">
        <v>14.290091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2046.8501690000001</v>
      </c>
      <c r="C84" s="696">
        <v>-37.748896000000002</v>
      </c>
      <c r="D84" s="696">
        <v>2046.8501690000001</v>
      </c>
      <c r="E84" s="710"/>
    </row>
    <row r="85" spans="1:5" ht="18">
      <c r="A85" s="695" t="s">
        <v>496</v>
      </c>
      <c r="B85" s="696">
        <v>191.94279399999999</v>
      </c>
      <c r="C85" s="696">
        <v>0</v>
      </c>
      <c r="D85" s="696">
        <v>191.94279399999999</v>
      </c>
      <c r="E85" s="710"/>
    </row>
    <row r="86" spans="1:5" ht="18">
      <c r="A86" s="695" t="s">
        <v>497</v>
      </c>
      <c r="B86" s="696">
        <v>0</v>
      </c>
      <c r="C86" s="696">
        <v>0</v>
      </c>
      <c r="D86" s="696">
        <v>0</v>
      </c>
      <c r="E86" s="710"/>
    </row>
    <row r="87" spans="1:5" ht="18">
      <c r="A87" s="695" t="s">
        <v>498</v>
      </c>
      <c r="B87" s="696">
        <v>806.65214100000003</v>
      </c>
      <c r="C87" s="696">
        <v>-33.984786</v>
      </c>
      <c r="D87" s="696">
        <v>806.65214100000003</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-3.3088320000000002</v>
      </c>
      <c r="C91" s="696">
        <v>0</v>
      </c>
      <c r="D91" s="696">
        <v>-3.3088320000000002</v>
      </c>
      <c r="E91" s="710"/>
    </row>
    <row r="92" spans="1:5" ht="18">
      <c r="A92" s="695" t="s">
        <v>503</v>
      </c>
      <c r="B92" s="696">
        <v>0</v>
      </c>
      <c r="C92" s="696">
        <v>0</v>
      </c>
      <c r="D92" s="696">
        <v>0</v>
      </c>
      <c r="E92" s="710"/>
    </row>
    <row r="93" spans="1:5" ht="18">
      <c r="A93" s="697" t="s">
        <v>504</v>
      </c>
      <c r="B93" s="696">
        <v>0.160664</v>
      </c>
      <c r="C93" s="696">
        <v>1.285185</v>
      </c>
      <c r="D93" s="696">
        <v>0.160664</v>
      </c>
      <c r="E93" s="710"/>
    </row>
    <row r="94" spans="1:5" ht="18">
      <c r="A94" s="697" t="s">
        <v>505</v>
      </c>
      <c r="B94" s="696">
        <v>0</v>
      </c>
      <c r="C94" s="696">
        <v>0</v>
      </c>
      <c r="D94" s="696">
        <v>0</v>
      </c>
      <c r="E94" s="710"/>
    </row>
    <row r="95" spans="1:5" ht="18">
      <c r="A95" s="697" t="s">
        <v>506</v>
      </c>
      <c r="B95" s="696">
        <v>-14.684381999999999</v>
      </c>
      <c r="C95" s="696">
        <v>0</v>
      </c>
      <c r="D95" s="696">
        <v>-14.684381999999999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1066.0877840000001</v>
      </c>
      <c r="C99" s="696">
        <v>-5.0492949999999999</v>
      </c>
      <c r="D99" s="696">
        <v>1066.0877840000001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55268.791081000003</v>
      </c>
      <c r="C102" s="711">
        <v>0</v>
      </c>
      <c r="D102" s="711">
        <v>55268.791081000003</v>
      </c>
      <c r="E102" s="680"/>
    </row>
    <row r="103" spans="1:5" ht="15.75">
      <c r="A103" s="695" t="s">
        <v>512</v>
      </c>
      <c r="B103" s="696">
        <v>0</v>
      </c>
      <c r="C103" s="696">
        <v>0</v>
      </c>
      <c r="D103" s="696">
        <v>0</v>
      </c>
      <c r="E103" s="680"/>
    </row>
    <row r="104" spans="1:5" ht="15.75">
      <c r="A104" s="701" t="s">
        <v>178</v>
      </c>
      <c r="B104" s="702">
        <v>1256.692444</v>
      </c>
      <c r="C104" s="702">
        <v>0</v>
      </c>
      <c r="D104" s="702">
        <v>1256.692444</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99</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1492.0942700000001</v>
      </c>
      <c r="C122" s="716">
        <v>0.32058500000000001</v>
      </c>
      <c r="D122" s="716">
        <v>1492.414855</v>
      </c>
      <c r="E122" s="680"/>
    </row>
    <row r="123" spans="1:5">
      <c r="A123" s="717" t="s">
        <v>181</v>
      </c>
      <c r="B123" s="716">
        <v>182.751766</v>
      </c>
      <c r="C123" s="716">
        <v>0.32058500000000001</v>
      </c>
      <c r="D123" s="716">
        <v>183.072351</v>
      </c>
      <c r="E123" s="680"/>
    </row>
    <row r="124" spans="1:5">
      <c r="A124" s="717" t="s">
        <v>182</v>
      </c>
      <c r="B124" s="716">
        <v>0</v>
      </c>
      <c r="C124" s="716">
        <v>0</v>
      </c>
      <c r="D124" s="716">
        <v>0</v>
      </c>
      <c r="E124" s="680"/>
    </row>
    <row r="125" spans="1:5">
      <c r="A125" s="717" t="s">
        <v>183</v>
      </c>
      <c r="B125" s="716">
        <v>217.516313</v>
      </c>
      <c r="C125" s="716">
        <v>0</v>
      </c>
      <c r="D125" s="716">
        <v>217.516313</v>
      </c>
      <c r="E125" s="680"/>
    </row>
    <row r="126" spans="1:5">
      <c r="A126" s="718" t="s">
        <v>184</v>
      </c>
      <c r="B126" s="716">
        <v>223.37617499999999</v>
      </c>
      <c r="C126" s="716">
        <v>0</v>
      </c>
      <c r="D126" s="716">
        <v>223.37617499999999</v>
      </c>
      <c r="E126" s="680"/>
    </row>
    <row r="127" spans="1:5">
      <c r="A127" s="718" t="s">
        <v>513</v>
      </c>
      <c r="B127" s="716">
        <v>122.636499</v>
      </c>
      <c r="C127" s="716">
        <v>0</v>
      </c>
      <c r="D127" s="716">
        <v>122.636499</v>
      </c>
      <c r="E127" s="680"/>
    </row>
    <row r="128" spans="1:5">
      <c r="A128" s="718" t="s">
        <v>185</v>
      </c>
      <c r="B128" s="716">
        <v>710.39310999999998</v>
      </c>
      <c r="C128" s="716">
        <v>0</v>
      </c>
      <c r="D128" s="716">
        <v>710.39310999999998</v>
      </c>
      <c r="E128" s="680"/>
    </row>
    <row r="129" spans="1:5">
      <c r="A129" s="718" t="s">
        <v>186</v>
      </c>
      <c r="B129" s="716">
        <v>0</v>
      </c>
      <c r="C129" s="716">
        <v>0</v>
      </c>
      <c r="D129" s="716">
        <v>0</v>
      </c>
      <c r="E129" s="680"/>
    </row>
    <row r="130" spans="1:5">
      <c r="A130" s="718" t="s">
        <v>514</v>
      </c>
      <c r="B130" s="716">
        <v>35.420406999999997</v>
      </c>
      <c r="C130" s="716">
        <v>0</v>
      </c>
      <c r="D130" s="716">
        <v>35.420406999999997</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648.52022499999998</v>
      </c>
      <c r="C137" s="716">
        <v>0.16198000000000001</v>
      </c>
      <c r="D137" s="716">
        <v>648.68220499999995</v>
      </c>
      <c r="E137" s="680"/>
    </row>
    <row r="138" spans="1:5">
      <c r="A138" s="720" t="s">
        <v>192</v>
      </c>
      <c r="B138" s="716">
        <v>79.539140000000003</v>
      </c>
      <c r="C138" s="716">
        <v>0</v>
      </c>
      <c r="D138" s="716">
        <v>79.539140000000003</v>
      </c>
      <c r="E138" s="680"/>
    </row>
    <row r="139" spans="1:5">
      <c r="A139" s="720" t="s">
        <v>193</v>
      </c>
      <c r="B139" s="716">
        <v>200.518764</v>
      </c>
      <c r="C139" s="716">
        <v>0.16198000000000001</v>
      </c>
      <c r="D139" s="716">
        <v>200.680744</v>
      </c>
      <c r="E139" s="680"/>
    </row>
    <row r="140" spans="1:5">
      <c r="A140" s="720" t="s">
        <v>194</v>
      </c>
      <c r="B140" s="716">
        <v>0</v>
      </c>
      <c r="C140" s="716">
        <v>0</v>
      </c>
      <c r="D140" s="716">
        <v>0</v>
      </c>
      <c r="E140" s="680"/>
    </row>
    <row r="141" spans="1:5">
      <c r="A141" s="720" t="s">
        <v>516</v>
      </c>
      <c r="B141" s="716">
        <v>17.749582</v>
      </c>
      <c r="C141" s="716">
        <v>0</v>
      </c>
      <c r="D141" s="716">
        <v>17.749582</v>
      </c>
      <c r="E141" s="680"/>
    </row>
    <row r="142" spans="1:5">
      <c r="A142" s="720" t="s">
        <v>195</v>
      </c>
      <c r="B142" s="716">
        <v>0</v>
      </c>
      <c r="C142" s="716">
        <v>0</v>
      </c>
      <c r="D142" s="716">
        <v>0</v>
      </c>
      <c r="E142" s="680"/>
    </row>
    <row r="143" spans="1:5">
      <c r="A143" s="720" t="s">
        <v>196</v>
      </c>
      <c r="B143" s="716">
        <v>226.438074</v>
      </c>
      <c r="C143" s="716">
        <v>0</v>
      </c>
      <c r="D143" s="716">
        <v>226.438074</v>
      </c>
      <c r="E143" s="680"/>
    </row>
    <row r="144" spans="1:5">
      <c r="A144" s="718" t="s">
        <v>197</v>
      </c>
      <c r="B144" s="716">
        <v>122.707364</v>
      </c>
      <c r="C144" s="716">
        <v>0</v>
      </c>
      <c r="D144" s="716">
        <v>122.707364</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1.5673010000000001</v>
      </c>
      <c r="C150" s="716">
        <v>0</v>
      </c>
      <c r="D150" s="716">
        <v>1.5673010000000001</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843.57404499999996</v>
      </c>
      <c r="C154" s="711">
        <v>0.158605</v>
      </c>
      <c r="D154" s="711">
        <v>843.73265000000004</v>
      </c>
      <c r="E154" s="680"/>
    </row>
    <row r="155" spans="1:5">
      <c r="A155" s="720" t="s">
        <v>519</v>
      </c>
      <c r="B155" s="716">
        <v>578.77323899999999</v>
      </c>
      <c r="C155" s="716">
        <v>0</v>
      </c>
      <c r="D155" s="716">
        <v>578.77323899999999</v>
      </c>
      <c r="E155" s="680"/>
    </row>
    <row r="156" spans="1:5">
      <c r="A156" s="722" t="s">
        <v>205</v>
      </c>
      <c r="B156" s="711">
        <v>264.80080600000002</v>
      </c>
      <c r="C156" s="711">
        <v>0.158605</v>
      </c>
      <c r="D156" s="711">
        <v>264.95941099999999</v>
      </c>
      <c r="E156" s="680"/>
    </row>
    <row r="157" spans="1:5">
      <c r="A157" s="720" t="s">
        <v>206</v>
      </c>
      <c r="B157" s="716">
        <v>254.21157199999999</v>
      </c>
      <c r="C157" s="716">
        <v>0.95683200000000002</v>
      </c>
      <c r="D157" s="716">
        <v>255.16840400000001</v>
      </c>
      <c r="E157" s="680"/>
    </row>
    <row r="158" spans="1:5">
      <c r="A158" s="720" t="s">
        <v>207</v>
      </c>
      <c r="B158" s="716">
        <v>184.61910900000001</v>
      </c>
      <c r="C158" s="716">
        <v>0.156413</v>
      </c>
      <c r="D158" s="716">
        <v>184.775522</v>
      </c>
      <c r="E158" s="680"/>
    </row>
    <row r="159" spans="1:5">
      <c r="A159" s="720" t="s">
        <v>208</v>
      </c>
      <c r="B159" s="716">
        <v>5759.2945980000004</v>
      </c>
      <c r="C159" s="716">
        <v>28.126290000000001</v>
      </c>
      <c r="D159" s="716">
        <v>5787.4208879999996</v>
      </c>
      <c r="E159" s="680"/>
    </row>
    <row r="160" spans="1:5">
      <c r="A160" s="720" t="s">
        <v>209</v>
      </c>
      <c r="B160" s="716">
        <v>97.406701999999996</v>
      </c>
      <c r="C160" s="716">
        <v>2.8709999999999999E-3</v>
      </c>
      <c r="D160" s="716">
        <v>97.409572999999995</v>
      </c>
      <c r="E160" s="680"/>
    </row>
    <row r="161" spans="1:5">
      <c r="A161" s="720" t="s">
        <v>210</v>
      </c>
      <c r="B161" s="716">
        <v>4672.7649229999997</v>
      </c>
      <c r="C161" s="716">
        <v>34.119610999999999</v>
      </c>
      <c r="D161" s="716">
        <v>4706.8845339999998</v>
      </c>
      <c r="E161" s="680"/>
    </row>
    <row r="162" spans="1:5">
      <c r="A162" s="723" t="s">
        <v>211</v>
      </c>
      <c r="B162" s="711">
        <v>1518.3296459999999</v>
      </c>
      <c r="C162" s="711">
        <v>-5.0314259999999997</v>
      </c>
      <c r="D162" s="711">
        <v>1513.2982199999999</v>
      </c>
      <c r="E162" s="680"/>
    </row>
    <row r="163" spans="1:5">
      <c r="A163" s="718" t="s">
        <v>212</v>
      </c>
      <c r="B163" s="716">
        <v>-5.0492949999999999</v>
      </c>
      <c r="C163" s="716">
        <v>0</v>
      </c>
      <c r="D163" s="716">
        <v>0</v>
      </c>
      <c r="E163" s="680"/>
    </row>
    <row r="164" spans="1:5">
      <c r="A164" s="723" t="s">
        <v>213</v>
      </c>
      <c r="B164" s="711">
        <v>1513.2803510000001</v>
      </c>
      <c r="C164" s="711">
        <v>-5.0314259999999997</v>
      </c>
      <c r="D164" s="711">
        <v>1513.2982199999999</v>
      </c>
      <c r="E164" s="680"/>
    </row>
    <row r="165" spans="1:5">
      <c r="A165" s="718" t="s">
        <v>214</v>
      </c>
      <c r="B165" s="696">
        <v>493.364305</v>
      </c>
      <c r="C165" s="696">
        <v>1.7868999999999999E-2</v>
      </c>
      <c r="D165" s="696">
        <v>493.38217400000002</v>
      </c>
      <c r="E165" s="680"/>
    </row>
    <row r="166" spans="1:5">
      <c r="A166" s="718" t="s">
        <v>215</v>
      </c>
      <c r="B166" s="716">
        <v>46.171737999999998</v>
      </c>
      <c r="C166" s="716">
        <v>0</v>
      </c>
      <c r="D166" s="716">
        <v>46.171737999999998</v>
      </c>
      <c r="E166" s="680"/>
    </row>
    <row r="167" spans="1:5">
      <c r="A167" s="723" t="s">
        <v>216</v>
      </c>
      <c r="B167" s="711">
        <v>1066.0877840000001</v>
      </c>
      <c r="C167" s="711">
        <v>-5.0492949999999999</v>
      </c>
      <c r="D167" s="711">
        <v>1066.0877840000001</v>
      </c>
      <c r="E167" s="680"/>
    </row>
    <row r="168" spans="1:5">
      <c r="A168" s="718" t="s">
        <v>217</v>
      </c>
      <c r="B168" s="696">
        <v>0</v>
      </c>
      <c r="C168" s="696">
        <v>0</v>
      </c>
      <c r="D168" s="696">
        <v>0</v>
      </c>
      <c r="E168" s="680"/>
    </row>
    <row r="169" spans="1:5">
      <c r="A169" s="719" t="s">
        <v>218</v>
      </c>
      <c r="B169" s="696">
        <v>1066.0877840000001</v>
      </c>
      <c r="C169" s="696">
        <v>-5.0492949999999999</v>
      </c>
      <c r="D169" s="696">
        <v>1066.0877840000001</v>
      </c>
      <c r="E169" s="680"/>
    </row>
    <row r="170" spans="1:5">
      <c r="A170" s="720" t="s">
        <v>511</v>
      </c>
      <c r="B170" s="696">
        <v>0</v>
      </c>
      <c r="C170" s="696">
        <v>0</v>
      </c>
      <c r="D170" s="696">
        <v>0</v>
      </c>
      <c r="E170" s="680"/>
    </row>
    <row r="171" spans="1:5" s="725" customFormat="1">
      <c r="A171" s="724" t="s">
        <v>520</v>
      </c>
      <c r="B171" s="702">
        <v>1066.0877840000001</v>
      </c>
      <c r="C171" s="702">
        <v>-5.0492949999999999</v>
      </c>
      <c r="D171" s="702">
        <v>1066.0877840000001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16</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531</v>
      </c>
      <c r="D7" s="690" t="s">
        <v>474</v>
      </c>
      <c r="E7" s="690" t="s">
        <v>475</v>
      </c>
      <c r="F7" s="691"/>
    </row>
    <row r="8" spans="1:6" ht="4.5" customHeight="1">
      <c r="A8" s="691"/>
      <c r="B8" s="691"/>
      <c r="C8" s="691"/>
      <c r="D8" s="691"/>
      <c r="E8" s="691"/>
      <c r="F8" s="691"/>
    </row>
    <row r="9" spans="1:6" ht="18">
      <c r="A9" s="693" t="s">
        <v>139</v>
      </c>
      <c r="B9" s="694">
        <v>96466.846034000002</v>
      </c>
      <c r="C9" s="694">
        <v>3846.8699230000002</v>
      </c>
      <c r="D9" s="694">
        <v>0</v>
      </c>
      <c r="E9" s="694">
        <v>96466.846034000002</v>
      </c>
      <c r="F9" s="680"/>
    </row>
    <row r="10" spans="1:6" ht="15.75">
      <c r="A10" s="695" t="s">
        <v>140</v>
      </c>
      <c r="B10" s="696">
        <v>5161.7318569999998</v>
      </c>
      <c r="C10" s="696">
        <v>1.8522959999999999</v>
      </c>
      <c r="D10" s="696">
        <v>0</v>
      </c>
      <c r="E10" s="696">
        <v>5161.7318569999998</v>
      </c>
      <c r="F10" s="680"/>
    </row>
    <row r="11" spans="1:6" ht="15.75">
      <c r="A11" s="695" t="s">
        <v>141</v>
      </c>
      <c r="B11" s="696">
        <v>85.687476000000004</v>
      </c>
      <c r="C11" s="696">
        <v>0</v>
      </c>
      <c r="D11" s="696">
        <v>0</v>
      </c>
      <c r="E11" s="696">
        <v>85.687476000000004</v>
      </c>
      <c r="F11" s="680"/>
    </row>
    <row r="12" spans="1:6" ht="15.75">
      <c r="A12" s="695" t="s">
        <v>142</v>
      </c>
      <c r="B12" s="696">
        <v>66426.045211999997</v>
      </c>
      <c r="C12" s="696">
        <v>0</v>
      </c>
      <c r="D12" s="696">
        <v>0</v>
      </c>
      <c r="E12" s="696">
        <v>66426.045211999997</v>
      </c>
      <c r="F12" s="680"/>
    </row>
    <row r="13" spans="1:6" ht="15.75">
      <c r="A13" s="695" t="s">
        <v>143</v>
      </c>
      <c r="B13" s="696">
        <v>0</v>
      </c>
      <c r="C13" s="696">
        <v>0</v>
      </c>
      <c r="D13" s="696">
        <v>0</v>
      </c>
      <c r="E13" s="696">
        <v>0</v>
      </c>
      <c r="F13" s="680"/>
    </row>
    <row r="14" spans="1:6" ht="15.75">
      <c r="A14" s="695" t="s">
        <v>476</v>
      </c>
      <c r="B14" s="696">
        <v>0</v>
      </c>
      <c r="C14" s="696">
        <v>0</v>
      </c>
      <c r="D14" s="696">
        <v>0</v>
      </c>
      <c r="E14" s="696">
        <v>0</v>
      </c>
      <c r="F14" s="680"/>
    </row>
    <row r="15" spans="1:6" ht="15.75">
      <c r="A15" s="697" t="s">
        <v>145</v>
      </c>
      <c r="B15" s="696">
        <v>143.687262</v>
      </c>
      <c r="C15" s="696">
        <v>0</v>
      </c>
      <c r="D15" s="696">
        <v>0</v>
      </c>
      <c r="E15" s="696">
        <v>143.687262</v>
      </c>
      <c r="F15" s="680"/>
    </row>
    <row r="16" spans="1:6" ht="15.75">
      <c r="A16" s="697" t="s">
        <v>477</v>
      </c>
      <c r="B16" s="696">
        <v>0</v>
      </c>
      <c r="C16" s="696">
        <v>0</v>
      </c>
      <c r="D16" s="696">
        <v>0</v>
      </c>
      <c r="E16" s="696">
        <v>0</v>
      </c>
      <c r="F16" s="680"/>
    </row>
    <row r="17" spans="1:6" ht="15.75">
      <c r="A17" s="695" t="s">
        <v>146</v>
      </c>
      <c r="B17" s="696">
        <v>21781.387256000002</v>
      </c>
      <c r="C17" s="696">
        <v>3795.6702369999998</v>
      </c>
      <c r="D17" s="696">
        <v>0</v>
      </c>
      <c r="E17" s="696">
        <v>21781.387256000002</v>
      </c>
      <c r="F17" s="680"/>
    </row>
    <row r="18" spans="1:6" ht="15.75">
      <c r="A18" s="695" t="s">
        <v>147</v>
      </c>
      <c r="B18" s="696">
        <v>12774.10464</v>
      </c>
      <c r="C18" s="696">
        <v>0</v>
      </c>
      <c r="D18" s="696">
        <v>0</v>
      </c>
      <c r="E18" s="696">
        <v>12774.10464</v>
      </c>
      <c r="F18" s="680"/>
    </row>
    <row r="19" spans="1:6" ht="15.75">
      <c r="A19" s="695" t="s">
        <v>148</v>
      </c>
      <c r="B19" s="696">
        <v>8968.2568480000009</v>
      </c>
      <c r="C19" s="696">
        <v>3795.6702369999998</v>
      </c>
      <c r="D19" s="696">
        <v>0</v>
      </c>
      <c r="E19" s="696">
        <v>8968.2568480000009</v>
      </c>
      <c r="F19" s="680"/>
    </row>
    <row r="20" spans="1:6" ht="15.75">
      <c r="A20" s="695" t="s">
        <v>149</v>
      </c>
      <c r="B20" s="696">
        <v>39.025767999999999</v>
      </c>
      <c r="C20" s="696">
        <v>0</v>
      </c>
      <c r="D20" s="696">
        <v>0</v>
      </c>
      <c r="E20" s="696">
        <v>39.025767999999999</v>
      </c>
      <c r="F20" s="680"/>
    </row>
    <row r="21" spans="1:6" ht="15.75">
      <c r="A21" s="695" t="s">
        <v>150</v>
      </c>
      <c r="B21" s="696">
        <v>181.36119500000001</v>
      </c>
      <c r="C21" s="696">
        <v>66.450971999999993</v>
      </c>
      <c r="D21" s="696">
        <v>0</v>
      </c>
      <c r="E21" s="696">
        <v>181.36119500000001</v>
      </c>
      <c r="F21" s="680"/>
    </row>
    <row r="22" spans="1:6" ht="15.75">
      <c r="A22" s="695" t="s">
        <v>147</v>
      </c>
      <c r="B22" s="696">
        <v>22.644748</v>
      </c>
      <c r="C22" s="696">
        <v>0</v>
      </c>
      <c r="D22" s="696">
        <v>0</v>
      </c>
      <c r="E22" s="696">
        <v>22.644748</v>
      </c>
      <c r="F22" s="680"/>
    </row>
    <row r="23" spans="1:6" ht="15.75">
      <c r="A23" s="695" t="s">
        <v>148</v>
      </c>
      <c r="B23" s="696">
        <v>158.71644699999999</v>
      </c>
      <c r="C23" s="696">
        <v>66.450971999999993</v>
      </c>
      <c r="D23" s="696">
        <v>0</v>
      </c>
      <c r="E23" s="696">
        <v>158.71644699999999</v>
      </c>
      <c r="F23" s="680"/>
    </row>
    <row r="24" spans="1:6" ht="15.75">
      <c r="A24" s="695" t="s">
        <v>149</v>
      </c>
      <c r="B24" s="696">
        <v>0</v>
      </c>
      <c r="C24" s="696">
        <v>0</v>
      </c>
      <c r="D24" s="696">
        <v>0</v>
      </c>
      <c r="E24" s="696">
        <v>0</v>
      </c>
      <c r="F24" s="680"/>
    </row>
    <row r="25" spans="1:6" ht="15.75">
      <c r="A25" s="697" t="s">
        <v>478</v>
      </c>
      <c r="B25" s="696">
        <v>-763.20103900000004</v>
      </c>
      <c r="C25" s="696">
        <v>-246.89608999999999</v>
      </c>
      <c r="D25" s="696">
        <v>0</v>
      </c>
      <c r="E25" s="696">
        <v>-763.20103900000004</v>
      </c>
      <c r="F25" s="680"/>
    </row>
    <row r="26" spans="1:6" ht="15.75">
      <c r="A26" s="695" t="s">
        <v>147</v>
      </c>
      <c r="B26" s="696">
        <v>-169.88837599999999</v>
      </c>
      <c r="C26" s="696">
        <v>0</v>
      </c>
      <c r="D26" s="696">
        <v>0</v>
      </c>
      <c r="E26" s="696">
        <v>-169.88837599999999</v>
      </c>
      <c r="F26" s="680"/>
    </row>
    <row r="27" spans="1:6" ht="15.75">
      <c r="A27" s="695" t="s">
        <v>148</v>
      </c>
      <c r="B27" s="696">
        <v>-586.19337800000005</v>
      </c>
      <c r="C27" s="696">
        <v>-246.89608999999999</v>
      </c>
      <c r="D27" s="696">
        <v>0</v>
      </c>
      <c r="E27" s="696">
        <v>-586.19337800000005</v>
      </c>
      <c r="F27" s="680"/>
    </row>
    <row r="28" spans="1:6" ht="15.75">
      <c r="A28" s="695" t="s">
        <v>149</v>
      </c>
      <c r="B28" s="696">
        <v>-3.8656000000000003E-2</v>
      </c>
      <c r="C28" s="696">
        <v>0</v>
      </c>
      <c r="D28" s="696">
        <v>0</v>
      </c>
      <c r="E28" s="696">
        <v>-3.8656000000000003E-2</v>
      </c>
      <c r="F28" s="680"/>
    </row>
    <row r="29" spans="1:6" ht="15.75">
      <c r="A29" s="695" t="s">
        <v>479</v>
      </c>
      <c r="B29" s="696">
        <v>-6.1812100000000001</v>
      </c>
      <c r="C29" s="696">
        <v>0</v>
      </c>
      <c r="D29" s="696">
        <v>0</v>
      </c>
      <c r="E29" s="696">
        <v>-6.1812100000000001</v>
      </c>
      <c r="F29" s="680"/>
    </row>
    <row r="30" spans="1:6" ht="15.75">
      <c r="A30" s="695" t="s">
        <v>480</v>
      </c>
      <c r="B30" s="696">
        <v>-0.89941899999999997</v>
      </c>
      <c r="C30" s="696">
        <v>0</v>
      </c>
      <c r="D30" s="696">
        <v>0</v>
      </c>
      <c r="E30" s="696">
        <v>-0.89941899999999997</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1752.666453</v>
      </c>
      <c r="C34" s="696">
        <v>32.128115999999999</v>
      </c>
      <c r="D34" s="696">
        <v>0</v>
      </c>
      <c r="E34" s="696">
        <v>1752.666453</v>
      </c>
      <c r="F34" s="680"/>
    </row>
    <row r="35" spans="1:6" ht="15.75">
      <c r="A35" s="695" t="s">
        <v>154</v>
      </c>
      <c r="B35" s="696">
        <v>239.604927</v>
      </c>
      <c r="C35" s="696">
        <v>0</v>
      </c>
      <c r="D35" s="696">
        <v>0</v>
      </c>
      <c r="E35" s="696">
        <v>239.604927</v>
      </c>
      <c r="F35" s="680"/>
    </row>
    <row r="36" spans="1:6" ht="15.75">
      <c r="A36" s="695" t="s">
        <v>155</v>
      </c>
      <c r="B36" s="696">
        <v>181.88402199999999</v>
      </c>
      <c r="C36" s="696">
        <v>0</v>
      </c>
      <c r="D36" s="696">
        <v>0</v>
      </c>
      <c r="E36" s="696">
        <v>181.88402199999999</v>
      </c>
      <c r="F36" s="680"/>
    </row>
    <row r="37" spans="1:6" ht="15.75">
      <c r="A37" s="695" t="s">
        <v>156</v>
      </c>
      <c r="B37" s="696">
        <v>324.19018299999999</v>
      </c>
      <c r="C37" s="696">
        <v>0</v>
      </c>
      <c r="D37" s="696">
        <v>0</v>
      </c>
      <c r="E37" s="696">
        <v>324.19018299999999</v>
      </c>
      <c r="F37" s="680"/>
    </row>
    <row r="38" spans="1:6" ht="15.75">
      <c r="A38" s="695" t="s">
        <v>157</v>
      </c>
      <c r="B38" s="696">
        <v>0</v>
      </c>
      <c r="C38" s="696">
        <v>0</v>
      </c>
      <c r="D38" s="696">
        <v>0</v>
      </c>
      <c r="E38" s="696">
        <v>0</v>
      </c>
      <c r="F38" s="680"/>
    </row>
    <row r="39" spans="1:6" ht="15.75">
      <c r="A39" s="695" t="s">
        <v>158</v>
      </c>
      <c r="B39" s="696">
        <v>329.73373900000001</v>
      </c>
      <c r="C39" s="696">
        <v>154.64153400000001</v>
      </c>
      <c r="D39" s="696">
        <v>0</v>
      </c>
      <c r="E39" s="696">
        <v>329.73373900000001</v>
      </c>
      <c r="F39" s="680"/>
    </row>
    <row r="40" spans="1:6" ht="15.75">
      <c r="A40" s="695" t="s">
        <v>159</v>
      </c>
      <c r="B40" s="696">
        <v>622.06749100000002</v>
      </c>
      <c r="C40" s="696">
        <v>43.022857999999999</v>
      </c>
      <c r="D40" s="696">
        <v>0</v>
      </c>
      <c r="E40" s="696">
        <v>622.06749100000002</v>
      </c>
      <c r="F40" s="680"/>
    </row>
    <row r="41" spans="1:6" ht="7.5" customHeight="1">
      <c r="A41" s="680"/>
      <c r="B41" s="680"/>
      <c r="C41" s="680"/>
      <c r="D41" s="680"/>
      <c r="E41" s="680"/>
      <c r="F41" s="680"/>
    </row>
    <row r="42" spans="1:6" ht="18">
      <c r="A42" s="698" t="s">
        <v>160</v>
      </c>
      <c r="B42" s="694">
        <v>89053.095092000003</v>
      </c>
      <c r="C42" s="694">
        <v>2384.7879950000001</v>
      </c>
      <c r="D42" s="694">
        <v>0</v>
      </c>
      <c r="E42" s="694">
        <v>89053.095092000003</v>
      </c>
      <c r="F42" s="680"/>
    </row>
    <row r="43" spans="1:6" ht="15.75">
      <c r="A43" s="695" t="s">
        <v>161</v>
      </c>
      <c r="B43" s="696">
        <v>21982.120341000002</v>
      </c>
      <c r="C43" s="696">
        <v>0</v>
      </c>
      <c r="D43" s="696">
        <v>0</v>
      </c>
      <c r="E43" s="696">
        <v>21982.120341000002</v>
      </c>
      <c r="F43" s="680"/>
    </row>
    <row r="44" spans="1:6" ht="15.75">
      <c r="A44" s="695" t="s">
        <v>162</v>
      </c>
      <c r="B44" s="696">
        <v>6497.9410520000001</v>
      </c>
      <c r="C44" s="696">
        <v>0</v>
      </c>
      <c r="D44" s="696">
        <v>0</v>
      </c>
      <c r="E44" s="696">
        <v>6497.9410520000001</v>
      </c>
      <c r="F44" s="680"/>
    </row>
    <row r="45" spans="1:6" ht="15.75">
      <c r="A45" s="695" t="s">
        <v>163</v>
      </c>
      <c r="B45" s="696">
        <v>14985.768656</v>
      </c>
      <c r="C45" s="696">
        <v>0</v>
      </c>
      <c r="D45" s="696">
        <v>0</v>
      </c>
      <c r="E45" s="696">
        <v>14985.768656</v>
      </c>
      <c r="F45" s="680"/>
    </row>
    <row r="46" spans="1:6" ht="15.75">
      <c r="A46" s="695" t="s">
        <v>164</v>
      </c>
      <c r="B46" s="696">
        <v>498.40060899999997</v>
      </c>
      <c r="C46" s="696">
        <v>0</v>
      </c>
      <c r="D46" s="696">
        <v>0</v>
      </c>
      <c r="E46" s="696">
        <v>498.40060899999997</v>
      </c>
      <c r="F46" s="680"/>
    </row>
    <row r="47" spans="1:6" ht="15.75">
      <c r="A47" s="699" t="s">
        <v>165</v>
      </c>
      <c r="B47" s="696">
        <v>1.0024E-2</v>
      </c>
      <c r="C47" s="696">
        <v>0</v>
      </c>
      <c r="D47" s="696">
        <v>0</v>
      </c>
      <c r="E47" s="696">
        <v>1.0024E-2</v>
      </c>
      <c r="F47" s="680"/>
    </row>
    <row r="48" spans="1:6" ht="15.75">
      <c r="A48" s="699" t="s">
        <v>166</v>
      </c>
      <c r="B48" s="696">
        <v>4082.42911</v>
      </c>
      <c r="C48" s="696">
        <v>2301.4667850000001</v>
      </c>
      <c r="D48" s="696">
        <v>0</v>
      </c>
      <c r="E48" s="696">
        <v>4082.42911</v>
      </c>
      <c r="F48" s="680"/>
    </row>
    <row r="49" spans="1:6" ht="15.75">
      <c r="A49" s="697" t="s">
        <v>482</v>
      </c>
      <c r="B49" s="696">
        <v>0</v>
      </c>
      <c r="C49" s="696">
        <v>0</v>
      </c>
      <c r="D49" s="696">
        <v>0</v>
      </c>
      <c r="E49" s="696">
        <v>0</v>
      </c>
      <c r="F49" s="680"/>
    </row>
    <row r="50" spans="1:6" ht="15.75">
      <c r="A50" s="697" t="s">
        <v>167</v>
      </c>
      <c r="B50" s="696">
        <v>57701.579021999998</v>
      </c>
      <c r="C50" s="696">
        <v>0</v>
      </c>
      <c r="D50" s="696">
        <v>0</v>
      </c>
      <c r="E50" s="696">
        <v>57701.579021999998</v>
      </c>
      <c r="F50" s="680"/>
    </row>
    <row r="51" spans="1:6" ht="15.75">
      <c r="A51" s="697" t="s">
        <v>144</v>
      </c>
      <c r="B51" s="696">
        <v>0</v>
      </c>
      <c r="C51" s="696">
        <v>0</v>
      </c>
      <c r="D51" s="696">
        <v>0</v>
      </c>
      <c r="E51" s="696">
        <v>0</v>
      </c>
      <c r="F51" s="680"/>
    </row>
    <row r="52" spans="1:6" ht="15.75">
      <c r="A52" s="697" t="s">
        <v>168</v>
      </c>
      <c r="B52" s="696">
        <v>7.7502789999999999</v>
      </c>
      <c r="C52" s="696">
        <v>0</v>
      </c>
      <c r="D52" s="696">
        <v>0</v>
      </c>
      <c r="E52" s="696">
        <v>7.7502789999999999</v>
      </c>
      <c r="F52" s="680"/>
    </row>
    <row r="53" spans="1:6" ht="15.75">
      <c r="A53" s="697" t="s">
        <v>145</v>
      </c>
      <c r="B53" s="696">
        <v>65.256414000000007</v>
      </c>
      <c r="C53" s="696">
        <v>0</v>
      </c>
      <c r="D53" s="696">
        <v>0</v>
      </c>
      <c r="E53" s="696">
        <v>65.256414000000007</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5211.5154400000001</v>
      </c>
      <c r="C56" s="696">
        <v>83.321209999999994</v>
      </c>
      <c r="D56" s="696">
        <v>0</v>
      </c>
      <c r="E56" s="696">
        <v>5211.5154400000001</v>
      </c>
      <c r="F56" s="680"/>
    </row>
    <row r="57" spans="1:6" ht="15.75">
      <c r="A57" s="700" t="s">
        <v>483</v>
      </c>
      <c r="B57" s="696">
        <v>985.55700300000001</v>
      </c>
      <c r="C57" s="696">
        <v>78.375259999999997</v>
      </c>
      <c r="D57" s="696">
        <v>0</v>
      </c>
      <c r="E57" s="696">
        <v>985.55700300000001</v>
      </c>
      <c r="F57" s="680"/>
    </row>
    <row r="58" spans="1:6" ht="15.75">
      <c r="A58" s="695" t="s">
        <v>172</v>
      </c>
      <c r="B58" s="696">
        <v>0</v>
      </c>
      <c r="C58" s="696">
        <v>0</v>
      </c>
      <c r="D58" s="696">
        <v>0</v>
      </c>
      <c r="E58" s="696">
        <v>0</v>
      </c>
      <c r="F58" s="680"/>
    </row>
    <row r="59" spans="1:6" ht="15.75">
      <c r="A59" s="695" t="s">
        <v>173</v>
      </c>
      <c r="B59" s="696">
        <v>0</v>
      </c>
      <c r="C59" s="696">
        <v>0</v>
      </c>
      <c r="D59" s="696">
        <v>0</v>
      </c>
      <c r="E59" s="696">
        <v>0</v>
      </c>
      <c r="F59" s="680"/>
    </row>
    <row r="60" spans="1:6" ht="15.75">
      <c r="A60" s="701" t="s">
        <v>174</v>
      </c>
      <c r="B60" s="702">
        <v>2.4444859999999999</v>
      </c>
      <c r="C60" s="702">
        <v>0</v>
      </c>
      <c r="D60" s="702">
        <v>0</v>
      </c>
      <c r="E60" s="702">
        <v>2.4444859999999999</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16</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531</v>
      </c>
      <c r="D72" s="690" t="s">
        <v>474</v>
      </c>
      <c r="E72" s="690" t="s">
        <v>475</v>
      </c>
      <c r="F72" s="691"/>
    </row>
    <row r="73" spans="1:6" ht="18">
      <c r="A73" s="698" t="s">
        <v>35</v>
      </c>
      <c r="B73" s="694">
        <v>7413.7509419999997</v>
      </c>
      <c r="C73" s="694">
        <v>1462.0819280000001</v>
      </c>
      <c r="D73" s="694">
        <v>0</v>
      </c>
      <c r="E73" s="694">
        <v>7413.7509419999997</v>
      </c>
      <c r="F73" s="680"/>
    </row>
    <row r="74" spans="1:6" ht="18">
      <c r="A74" s="699" t="s">
        <v>175</v>
      </c>
      <c r="B74" s="696">
        <v>1097.7135929999999</v>
      </c>
      <c r="C74" s="696">
        <v>596.18783599999995</v>
      </c>
      <c r="D74" s="696">
        <v>0</v>
      </c>
      <c r="E74" s="696">
        <v>1097.7135929999999</v>
      </c>
      <c r="F74" s="710"/>
    </row>
    <row r="75" spans="1:6" ht="18">
      <c r="A75" s="695" t="s">
        <v>487</v>
      </c>
      <c r="B75" s="696">
        <v>650.00001999999995</v>
      </c>
      <c r="C75" s="696">
        <v>596.18783599999995</v>
      </c>
      <c r="D75" s="696">
        <v>0</v>
      </c>
      <c r="E75" s="696">
        <v>650.00001999999995</v>
      </c>
      <c r="F75" s="710"/>
    </row>
    <row r="76" spans="1:6" ht="18">
      <c r="A76" s="695" t="s">
        <v>488</v>
      </c>
      <c r="B76" s="696">
        <v>0</v>
      </c>
      <c r="C76" s="696">
        <v>0</v>
      </c>
      <c r="D76" s="696">
        <v>0</v>
      </c>
      <c r="E76" s="696">
        <v>0</v>
      </c>
      <c r="F76" s="710"/>
    </row>
    <row r="77" spans="1:6" ht="18">
      <c r="A77" s="695" t="s">
        <v>489</v>
      </c>
      <c r="B77" s="696">
        <v>447.713573</v>
      </c>
      <c r="C77" s="696">
        <v>0</v>
      </c>
      <c r="D77" s="696">
        <v>0</v>
      </c>
      <c r="E77" s="696">
        <v>447.713573</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0</v>
      </c>
      <c r="C80" s="696">
        <v>0</v>
      </c>
      <c r="D80" s="696">
        <v>0</v>
      </c>
      <c r="E80" s="696">
        <v>0</v>
      </c>
      <c r="F80" s="710"/>
    </row>
    <row r="81" spans="1:6" ht="18">
      <c r="A81" s="699" t="s">
        <v>493</v>
      </c>
      <c r="B81" s="696">
        <v>0</v>
      </c>
      <c r="C81" s="696">
        <v>0</v>
      </c>
      <c r="D81" s="696">
        <v>0</v>
      </c>
      <c r="E81" s="696">
        <v>0</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6316.0373449999997</v>
      </c>
      <c r="C84" s="696">
        <v>865.894092</v>
      </c>
      <c r="D84" s="696">
        <v>0</v>
      </c>
      <c r="E84" s="696">
        <v>6316.0373449999997</v>
      </c>
      <c r="F84" s="710"/>
    </row>
    <row r="85" spans="1:6" ht="18">
      <c r="A85" s="695" t="s">
        <v>496</v>
      </c>
      <c r="B85" s="696">
        <v>622.250542</v>
      </c>
      <c r="C85" s="696">
        <v>69.075568000000004</v>
      </c>
      <c r="D85" s="696">
        <v>0</v>
      </c>
      <c r="E85" s="696">
        <v>622.250542</v>
      </c>
      <c r="F85" s="710"/>
    </row>
    <row r="86" spans="1:6" ht="18">
      <c r="A86" s="695" t="s">
        <v>497</v>
      </c>
      <c r="B86" s="696">
        <v>23.005486999999999</v>
      </c>
      <c r="C86" s="696">
        <v>0</v>
      </c>
      <c r="D86" s="696">
        <v>0</v>
      </c>
      <c r="E86" s="696">
        <v>23.005486999999999</v>
      </c>
      <c r="F86" s="710"/>
    </row>
    <row r="87" spans="1:6" ht="18">
      <c r="A87" s="695" t="s">
        <v>498</v>
      </c>
      <c r="B87" s="696">
        <v>4690.7698579999997</v>
      </c>
      <c r="C87" s="696">
        <v>425.95552700000002</v>
      </c>
      <c r="D87" s="696">
        <v>0</v>
      </c>
      <c r="E87" s="696">
        <v>4690.7698579999997</v>
      </c>
      <c r="F87" s="710"/>
    </row>
    <row r="88" spans="1:6" ht="18">
      <c r="A88" s="695" t="s">
        <v>499</v>
      </c>
      <c r="B88" s="696">
        <v>171.17547400000001</v>
      </c>
      <c r="C88" s="696">
        <v>0</v>
      </c>
      <c r="D88" s="696">
        <v>0</v>
      </c>
      <c r="E88" s="696">
        <v>171.17547400000001</v>
      </c>
      <c r="F88" s="710"/>
    </row>
    <row r="89" spans="1:6" ht="18">
      <c r="A89" s="695" t="s">
        <v>500</v>
      </c>
      <c r="B89" s="696">
        <v>-2.054405</v>
      </c>
      <c r="C89" s="696">
        <v>0</v>
      </c>
      <c r="D89" s="696">
        <v>0</v>
      </c>
      <c r="E89" s="696">
        <v>-2.054405</v>
      </c>
      <c r="F89" s="710"/>
    </row>
    <row r="90" spans="1:6" ht="18">
      <c r="A90" s="695" t="s">
        <v>501</v>
      </c>
      <c r="B90" s="696">
        <v>0</v>
      </c>
      <c r="C90" s="696">
        <v>0</v>
      </c>
      <c r="D90" s="696">
        <v>0</v>
      </c>
      <c r="E90" s="696">
        <v>0</v>
      </c>
      <c r="F90" s="710"/>
    </row>
    <row r="91" spans="1:6" ht="18">
      <c r="A91" s="695" t="s">
        <v>502</v>
      </c>
      <c r="B91" s="696">
        <v>20.522852</v>
      </c>
      <c r="C91" s="696">
        <v>0</v>
      </c>
      <c r="D91" s="696">
        <v>0</v>
      </c>
      <c r="E91" s="696">
        <v>20.522852</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55.337378999999999</v>
      </c>
      <c r="C95" s="696">
        <v>0.16173799999999999</v>
      </c>
      <c r="D95" s="696">
        <v>0</v>
      </c>
      <c r="E95" s="696">
        <v>55.337378999999999</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735.03015800000003</v>
      </c>
      <c r="C99" s="696">
        <v>370.70125899999999</v>
      </c>
      <c r="D99" s="696">
        <v>0</v>
      </c>
      <c r="E99" s="696">
        <v>735.03015800000003</v>
      </c>
      <c r="F99" s="710"/>
    </row>
    <row r="100" spans="1:6" ht="18">
      <c r="A100" s="691" t="s">
        <v>511</v>
      </c>
      <c r="B100" s="696">
        <v>3.9999999999999998E-6</v>
      </c>
      <c r="C100" s="696">
        <v>0</v>
      </c>
      <c r="D100" s="696">
        <v>0</v>
      </c>
      <c r="E100" s="696">
        <v>3.9999999999999998E-6</v>
      </c>
      <c r="F100" s="710"/>
    </row>
    <row r="101" spans="1:6" ht="18">
      <c r="A101" s="680"/>
      <c r="B101" s="691"/>
      <c r="C101" s="691"/>
      <c r="D101" s="691"/>
      <c r="E101" s="691"/>
      <c r="F101" s="710"/>
    </row>
    <row r="102" spans="1:6" ht="18">
      <c r="A102" s="698" t="s">
        <v>177</v>
      </c>
      <c r="B102" s="711">
        <v>1592184.808064</v>
      </c>
      <c r="C102" s="711">
        <v>14842.916346</v>
      </c>
      <c r="D102" s="711">
        <v>0</v>
      </c>
      <c r="E102" s="711">
        <v>1592184.808064</v>
      </c>
      <c r="F102" s="680"/>
    </row>
    <row r="103" spans="1:6" ht="15.75">
      <c r="A103" s="695" t="s">
        <v>512</v>
      </c>
      <c r="B103" s="696">
        <v>0</v>
      </c>
      <c r="C103" s="696">
        <v>0</v>
      </c>
      <c r="D103" s="696">
        <v>0</v>
      </c>
      <c r="E103" s="696">
        <v>0</v>
      </c>
      <c r="F103" s="680"/>
    </row>
    <row r="104" spans="1:6" ht="15.75">
      <c r="A104" s="701" t="s">
        <v>178</v>
      </c>
      <c r="B104" s="702">
        <v>25468.672044999999</v>
      </c>
      <c r="C104" s="702">
        <v>6842.9832770000003</v>
      </c>
      <c r="D104" s="702">
        <v>0</v>
      </c>
      <c r="E104" s="702">
        <v>25468.672044999999</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16</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531</v>
      </c>
      <c r="D121" s="690" t="s">
        <v>474</v>
      </c>
      <c r="E121" s="690" t="s">
        <v>475</v>
      </c>
      <c r="F121" s="691"/>
    </row>
    <row r="122" spans="1:6">
      <c r="A122" s="715" t="s">
        <v>180</v>
      </c>
      <c r="B122" s="716">
        <v>6532.7747250000002</v>
      </c>
      <c r="C122" s="716">
        <v>642.603207</v>
      </c>
      <c r="D122" s="716">
        <v>0</v>
      </c>
      <c r="E122" s="716">
        <v>6532.7747250000002</v>
      </c>
      <c r="F122" s="680"/>
    </row>
    <row r="123" spans="1:6">
      <c r="A123" s="717" t="s">
        <v>181</v>
      </c>
      <c r="B123" s="716">
        <v>38.026558999999999</v>
      </c>
      <c r="C123" s="716">
        <v>2.4943E-2</v>
      </c>
      <c r="D123" s="716">
        <v>0</v>
      </c>
      <c r="E123" s="716">
        <v>38.026558999999999</v>
      </c>
      <c r="F123" s="680"/>
    </row>
    <row r="124" spans="1:6">
      <c r="A124" s="717" t="s">
        <v>182</v>
      </c>
      <c r="B124" s="716">
        <v>2.9950990000000002</v>
      </c>
      <c r="C124" s="716">
        <v>0</v>
      </c>
      <c r="D124" s="716">
        <v>0</v>
      </c>
      <c r="E124" s="716">
        <v>2.9950990000000002</v>
      </c>
      <c r="F124" s="680"/>
    </row>
    <row r="125" spans="1:6">
      <c r="A125" s="717" t="s">
        <v>183</v>
      </c>
      <c r="B125" s="716">
        <v>2250.5420319999998</v>
      </c>
      <c r="C125" s="716">
        <v>0</v>
      </c>
      <c r="D125" s="716">
        <v>0</v>
      </c>
      <c r="E125" s="716">
        <v>2250.5420319999998</v>
      </c>
      <c r="F125" s="680"/>
    </row>
    <row r="126" spans="1:6">
      <c r="A126" s="718" t="s">
        <v>184</v>
      </c>
      <c r="B126" s="716">
        <v>1353.630386</v>
      </c>
      <c r="C126" s="716">
        <v>0</v>
      </c>
      <c r="D126" s="716">
        <v>0</v>
      </c>
      <c r="E126" s="716">
        <v>1353.630386</v>
      </c>
      <c r="F126" s="680"/>
    </row>
    <row r="127" spans="1:6">
      <c r="A127" s="718" t="s">
        <v>513</v>
      </c>
      <c r="B127" s="716">
        <v>74.385777000000004</v>
      </c>
      <c r="C127" s="716">
        <v>0</v>
      </c>
      <c r="D127" s="716">
        <v>0</v>
      </c>
      <c r="E127" s="716">
        <v>74.385777000000004</v>
      </c>
      <c r="F127" s="680"/>
    </row>
    <row r="128" spans="1:6">
      <c r="A128" s="718" t="s">
        <v>185</v>
      </c>
      <c r="B128" s="716">
        <v>2726.0495380000002</v>
      </c>
      <c r="C128" s="716">
        <v>642.57826399999999</v>
      </c>
      <c r="D128" s="716">
        <v>0</v>
      </c>
      <c r="E128" s="716">
        <v>2726.0495380000002</v>
      </c>
      <c r="F128" s="680"/>
    </row>
    <row r="129" spans="1:6">
      <c r="A129" s="718" t="s">
        <v>186</v>
      </c>
      <c r="B129" s="716">
        <v>0.60561500000000001</v>
      </c>
      <c r="C129" s="716">
        <v>0</v>
      </c>
      <c r="D129" s="716">
        <v>0</v>
      </c>
      <c r="E129" s="716">
        <v>0.60561500000000001</v>
      </c>
      <c r="F129" s="680"/>
    </row>
    <row r="130" spans="1:6">
      <c r="A130" s="718" t="s">
        <v>514</v>
      </c>
      <c r="B130" s="716">
        <v>86.537735999999995</v>
      </c>
      <c r="C130" s="716">
        <v>0</v>
      </c>
      <c r="D130" s="716">
        <v>0</v>
      </c>
      <c r="E130" s="716">
        <v>86.537735999999995</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1.983E-3</v>
      </c>
      <c r="C133" s="716">
        <v>0</v>
      </c>
      <c r="D133" s="716">
        <v>0</v>
      </c>
      <c r="E133" s="716">
        <v>1.983E-3</v>
      </c>
      <c r="F133" s="680"/>
    </row>
    <row r="134" spans="1:6">
      <c r="A134" s="718" t="s">
        <v>515</v>
      </c>
      <c r="B134" s="716">
        <v>0</v>
      </c>
      <c r="C134" s="716">
        <v>0</v>
      </c>
      <c r="D134" s="716">
        <v>0</v>
      </c>
      <c r="E134" s="716">
        <v>0</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5537.6694859999998</v>
      </c>
      <c r="C137" s="716">
        <v>121.12919599999999</v>
      </c>
      <c r="D137" s="716">
        <v>0</v>
      </c>
      <c r="E137" s="716">
        <v>5537.6694859999998</v>
      </c>
      <c r="F137" s="680"/>
    </row>
    <row r="138" spans="1:6">
      <c r="A138" s="720" t="s">
        <v>192</v>
      </c>
      <c r="B138" s="716">
        <v>5.649883</v>
      </c>
      <c r="C138" s="716">
        <v>0</v>
      </c>
      <c r="D138" s="716">
        <v>0</v>
      </c>
      <c r="E138" s="716">
        <v>5.649883</v>
      </c>
      <c r="F138" s="680"/>
    </row>
    <row r="139" spans="1:6">
      <c r="A139" s="720" t="s">
        <v>193</v>
      </c>
      <c r="B139" s="716">
        <v>658.303313</v>
      </c>
      <c r="C139" s="716">
        <v>0</v>
      </c>
      <c r="D139" s="716">
        <v>0</v>
      </c>
      <c r="E139" s="716">
        <v>658.303313</v>
      </c>
      <c r="F139" s="680"/>
    </row>
    <row r="140" spans="1:6">
      <c r="A140" s="720" t="s">
        <v>194</v>
      </c>
      <c r="B140" s="716">
        <v>12.844272999999999</v>
      </c>
      <c r="C140" s="716">
        <v>0</v>
      </c>
      <c r="D140" s="716">
        <v>0</v>
      </c>
      <c r="E140" s="716">
        <v>12.844272999999999</v>
      </c>
      <c r="F140" s="680"/>
    </row>
    <row r="141" spans="1:6">
      <c r="A141" s="720" t="s">
        <v>516</v>
      </c>
      <c r="B141" s="716">
        <v>188.397761</v>
      </c>
      <c r="C141" s="716">
        <v>121.12919599999999</v>
      </c>
      <c r="D141" s="716">
        <v>0</v>
      </c>
      <c r="E141" s="716">
        <v>188.397761</v>
      </c>
      <c r="F141" s="680"/>
    </row>
    <row r="142" spans="1:6">
      <c r="A142" s="720" t="s">
        <v>195</v>
      </c>
      <c r="B142" s="716">
        <v>0</v>
      </c>
      <c r="C142" s="716">
        <v>0</v>
      </c>
      <c r="D142" s="716">
        <v>0</v>
      </c>
      <c r="E142" s="716">
        <v>0</v>
      </c>
      <c r="F142" s="680"/>
    </row>
    <row r="143" spans="1:6">
      <c r="A143" s="720" t="s">
        <v>196</v>
      </c>
      <c r="B143" s="716">
        <v>4427.6093179999998</v>
      </c>
      <c r="C143" s="716">
        <v>0</v>
      </c>
      <c r="D143" s="716">
        <v>0</v>
      </c>
      <c r="E143" s="716">
        <v>4427.6093179999998</v>
      </c>
      <c r="F143" s="680"/>
    </row>
    <row r="144" spans="1:6">
      <c r="A144" s="718" t="s">
        <v>197</v>
      </c>
      <c r="B144" s="716">
        <v>174.190979</v>
      </c>
      <c r="C144" s="716">
        <v>0</v>
      </c>
      <c r="D144" s="716">
        <v>0</v>
      </c>
      <c r="E144" s="716">
        <v>174.190979</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0</v>
      </c>
      <c r="C147" s="716">
        <v>0</v>
      </c>
      <c r="D147" s="716">
        <v>0</v>
      </c>
      <c r="E147" s="716">
        <v>0</v>
      </c>
      <c r="F147" s="680"/>
    </row>
    <row r="148" spans="1:6">
      <c r="A148" s="720" t="s">
        <v>517</v>
      </c>
      <c r="B148" s="716">
        <v>0</v>
      </c>
      <c r="C148" s="716">
        <v>0</v>
      </c>
      <c r="D148" s="716">
        <v>0</v>
      </c>
      <c r="E148" s="716">
        <v>0</v>
      </c>
      <c r="F148" s="680"/>
    </row>
    <row r="149" spans="1:6">
      <c r="A149" s="720" t="s">
        <v>202</v>
      </c>
      <c r="B149" s="716">
        <v>70.673958999999996</v>
      </c>
      <c r="C149" s="716">
        <v>0</v>
      </c>
      <c r="D149" s="716">
        <v>0</v>
      </c>
      <c r="E149" s="716">
        <v>70.673958999999996</v>
      </c>
      <c r="F149" s="680"/>
    </row>
    <row r="150" spans="1:6">
      <c r="A150" s="720" t="s">
        <v>201</v>
      </c>
      <c r="B150" s="716">
        <v>0</v>
      </c>
      <c r="C150" s="716">
        <v>0</v>
      </c>
      <c r="D150" s="716">
        <v>0</v>
      </c>
      <c r="E150" s="716">
        <v>0</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995.10523899999998</v>
      </c>
      <c r="C154" s="711">
        <v>521.47401100000002</v>
      </c>
      <c r="D154" s="711">
        <v>0</v>
      </c>
      <c r="E154" s="711">
        <v>995.10523899999998</v>
      </c>
      <c r="F154" s="680"/>
    </row>
    <row r="155" spans="1:6">
      <c r="A155" s="720" t="s">
        <v>519</v>
      </c>
      <c r="B155" s="716">
        <v>840.81321000000003</v>
      </c>
      <c r="C155" s="716">
        <v>323.00755700000002</v>
      </c>
      <c r="D155" s="716">
        <v>0</v>
      </c>
      <c r="E155" s="716">
        <v>840.81321000000003</v>
      </c>
      <c r="F155" s="680"/>
    </row>
    <row r="156" spans="1:6">
      <c r="A156" s="722" t="s">
        <v>205</v>
      </c>
      <c r="B156" s="711">
        <v>154.29202900000001</v>
      </c>
      <c r="C156" s="711">
        <v>198.466454</v>
      </c>
      <c r="D156" s="711">
        <v>0</v>
      </c>
      <c r="E156" s="711">
        <v>154.29202900000001</v>
      </c>
      <c r="F156" s="680"/>
    </row>
    <row r="157" spans="1:6">
      <c r="A157" s="720" t="s">
        <v>206</v>
      </c>
      <c r="B157" s="716">
        <v>2278.0194350000002</v>
      </c>
      <c r="C157" s="716">
        <v>608.75712699999997</v>
      </c>
      <c r="D157" s="716">
        <v>0</v>
      </c>
      <c r="E157" s="716">
        <v>2278.0194350000002</v>
      </c>
      <c r="F157" s="680"/>
    </row>
    <row r="158" spans="1:6">
      <c r="A158" s="720" t="s">
        <v>207</v>
      </c>
      <c r="B158" s="716">
        <v>191.12621799999999</v>
      </c>
      <c r="C158" s="716">
        <v>40.654575999999999</v>
      </c>
      <c r="D158" s="716">
        <v>0</v>
      </c>
      <c r="E158" s="716">
        <v>191.12621799999999</v>
      </c>
      <c r="F158" s="680"/>
    </row>
    <row r="159" spans="1:6">
      <c r="A159" s="720" t="s">
        <v>208</v>
      </c>
      <c r="B159" s="716">
        <v>1204.8878910000001</v>
      </c>
      <c r="C159" s="716">
        <v>0</v>
      </c>
      <c r="D159" s="716">
        <v>0</v>
      </c>
      <c r="E159" s="716">
        <v>1204.8878910000001</v>
      </c>
      <c r="F159" s="680"/>
    </row>
    <row r="160" spans="1:6">
      <c r="A160" s="720" t="s">
        <v>209</v>
      </c>
      <c r="B160" s="716">
        <v>408.56781899999999</v>
      </c>
      <c r="C160" s="716">
        <v>43.250641000000002</v>
      </c>
      <c r="D160" s="716">
        <v>0</v>
      </c>
      <c r="E160" s="716">
        <v>408.56781899999999</v>
      </c>
      <c r="F160" s="680"/>
    </row>
    <row r="161" spans="1:6">
      <c r="A161" s="720" t="s">
        <v>210</v>
      </c>
      <c r="B161" s="716">
        <v>3266.7640179999999</v>
      </c>
      <c r="C161" s="716">
        <v>333.75992100000002</v>
      </c>
      <c r="D161" s="716">
        <v>0</v>
      </c>
      <c r="E161" s="716">
        <v>3266.7640179999999</v>
      </c>
      <c r="F161" s="680"/>
    </row>
    <row r="162" spans="1:6">
      <c r="A162" s="723" t="s">
        <v>211</v>
      </c>
      <c r="B162" s="711">
        <v>587.876938</v>
      </c>
      <c r="C162" s="711">
        <v>476.05972500000001</v>
      </c>
      <c r="D162" s="711">
        <v>0</v>
      </c>
      <c r="E162" s="711">
        <v>587.876938</v>
      </c>
      <c r="F162" s="680"/>
    </row>
    <row r="163" spans="1:6">
      <c r="A163" s="718" t="s">
        <v>212</v>
      </c>
      <c r="B163" s="716">
        <v>266.74557700000003</v>
      </c>
      <c r="C163" s="716">
        <v>0</v>
      </c>
      <c r="D163" s="716">
        <v>0</v>
      </c>
      <c r="E163" s="716">
        <v>266.74557700000003</v>
      </c>
      <c r="F163" s="680"/>
    </row>
    <row r="164" spans="1:6">
      <c r="A164" s="723" t="s">
        <v>213</v>
      </c>
      <c r="B164" s="711">
        <v>854.62251500000002</v>
      </c>
      <c r="C164" s="711">
        <v>476.05972500000001</v>
      </c>
      <c r="D164" s="711">
        <v>0</v>
      </c>
      <c r="E164" s="711">
        <v>854.62251500000002</v>
      </c>
      <c r="F164" s="680"/>
    </row>
    <row r="165" spans="1:6">
      <c r="A165" s="718" t="s">
        <v>214</v>
      </c>
      <c r="B165" s="696">
        <v>26.27206</v>
      </c>
      <c r="C165" s="696">
        <v>0</v>
      </c>
      <c r="D165" s="696">
        <v>0</v>
      </c>
      <c r="E165" s="696">
        <v>26.27206</v>
      </c>
      <c r="F165" s="680"/>
    </row>
    <row r="166" spans="1:6">
      <c r="A166" s="718" t="s">
        <v>215</v>
      </c>
      <c r="B166" s="716">
        <v>-93.320294000000004</v>
      </c>
      <c r="C166" s="716">
        <v>-105.35846600000001</v>
      </c>
      <c r="D166" s="716">
        <v>0</v>
      </c>
      <c r="E166" s="716">
        <v>-93.320294000000004</v>
      </c>
      <c r="F166" s="680"/>
    </row>
    <row r="167" spans="1:6">
      <c r="A167" s="723" t="s">
        <v>216</v>
      </c>
      <c r="B167" s="711">
        <v>735.03016100000002</v>
      </c>
      <c r="C167" s="711">
        <v>370.70125899999999</v>
      </c>
      <c r="D167" s="711">
        <v>0</v>
      </c>
      <c r="E167" s="711">
        <v>735.03016100000002</v>
      </c>
      <c r="F167" s="680"/>
    </row>
    <row r="168" spans="1:6">
      <c r="A168" s="718" t="s">
        <v>217</v>
      </c>
      <c r="B168" s="696">
        <v>0</v>
      </c>
      <c r="C168" s="696">
        <v>0</v>
      </c>
      <c r="D168" s="696">
        <v>0</v>
      </c>
      <c r="E168" s="696">
        <v>0</v>
      </c>
      <c r="F168" s="680"/>
    </row>
    <row r="169" spans="1:6">
      <c r="A169" s="719" t="s">
        <v>218</v>
      </c>
      <c r="B169" s="696">
        <v>735.03016100000002</v>
      </c>
      <c r="C169" s="696">
        <v>370.70125899999999</v>
      </c>
      <c r="D169" s="696">
        <v>0</v>
      </c>
      <c r="E169" s="696">
        <v>735.03016100000002</v>
      </c>
      <c r="F169" s="680"/>
    </row>
    <row r="170" spans="1:6">
      <c r="A170" s="720" t="s">
        <v>511</v>
      </c>
      <c r="B170" s="696">
        <v>3.0000000000000001E-6</v>
      </c>
      <c r="C170" s="696">
        <v>0</v>
      </c>
      <c r="D170" s="696">
        <v>0</v>
      </c>
      <c r="E170" s="696">
        <v>3.0000000000000001E-6</v>
      </c>
      <c r="F170" s="680"/>
    </row>
    <row r="171" spans="1:6" s="725" customFormat="1">
      <c r="A171" s="724" t="s">
        <v>520</v>
      </c>
      <c r="B171" s="702">
        <v>735.03015800000003</v>
      </c>
      <c r="C171" s="702">
        <v>0</v>
      </c>
      <c r="D171" s="702">
        <v>0</v>
      </c>
      <c r="E171" s="696">
        <v>735.03015800000003</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29</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150726.02547399999</v>
      </c>
      <c r="C9" s="694">
        <v>0</v>
      </c>
      <c r="D9" s="694">
        <v>150726.02547399999</v>
      </c>
      <c r="E9" s="680"/>
    </row>
    <row r="10" spans="1:5" ht="15.75">
      <c r="A10" s="695" t="s">
        <v>140</v>
      </c>
      <c r="B10" s="696">
        <v>8048.14959</v>
      </c>
      <c r="C10" s="696">
        <v>0</v>
      </c>
      <c r="D10" s="696">
        <v>8048.14959</v>
      </c>
      <c r="E10" s="680"/>
    </row>
    <row r="11" spans="1:5" ht="15.75">
      <c r="A11" s="695" t="s">
        <v>141</v>
      </c>
      <c r="B11" s="696">
        <v>2701.3765629999998</v>
      </c>
      <c r="C11" s="696">
        <v>0</v>
      </c>
      <c r="D11" s="696">
        <v>2701.3765629999998</v>
      </c>
      <c r="E11" s="680"/>
    </row>
    <row r="12" spans="1:5" ht="15.75">
      <c r="A12" s="695" t="s">
        <v>142</v>
      </c>
      <c r="B12" s="696">
        <v>18868.605919000001</v>
      </c>
      <c r="C12" s="696">
        <v>0</v>
      </c>
      <c r="D12" s="696">
        <v>18868.605919000001</v>
      </c>
      <c r="E12" s="680"/>
    </row>
    <row r="13" spans="1:5" ht="15.75">
      <c r="A13" s="695" t="s">
        <v>143</v>
      </c>
      <c r="B13" s="696">
        <v>41741.110417999997</v>
      </c>
      <c r="C13" s="696">
        <v>0</v>
      </c>
      <c r="D13" s="696">
        <v>41741.110417999997</v>
      </c>
      <c r="E13" s="680"/>
    </row>
    <row r="14" spans="1:5" ht="15.75">
      <c r="A14" s="695" t="s">
        <v>476</v>
      </c>
      <c r="B14" s="696">
        <v>0</v>
      </c>
      <c r="C14" s="696">
        <v>0</v>
      </c>
      <c r="D14" s="696">
        <v>0</v>
      </c>
      <c r="E14" s="680"/>
    </row>
    <row r="15" spans="1:5" ht="15.75">
      <c r="A15" s="697" t="s">
        <v>145</v>
      </c>
      <c r="B15" s="696">
        <v>46233.662475999998</v>
      </c>
      <c r="C15" s="696">
        <v>0</v>
      </c>
      <c r="D15" s="696">
        <v>46233.662475999998</v>
      </c>
      <c r="E15" s="680"/>
    </row>
    <row r="16" spans="1:5" ht="15.75">
      <c r="A16" s="697" t="s">
        <v>477</v>
      </c>
      <c r="B16" s="696">
        <v>0</v>
      </c>
      <c r="C16" s="696">
        <v>0</v>
      </c>
      <c r="D16" s="696">
        <v>0</v>
      </c>
      <c r="E16" s="680"/>
    </row>
    <row r="17" spans="1:5" ht="15.75">
      <c r="A17" s="695" t="s">
        <v>146</v>
      </c>
      <c r="B17" s="696">
        <v>15814.651723000001</v>
      </c>
      <c r="C17" s="696">
        <v>0</v>
      </c>
      <c r="D17" s="696">
        <v>15814.651723000001</v>
      </c>
      <c r="E17" s="680"/>
    </row>
    <row r="18" spans="1:5" ht="15.75">
      <c r="A18" s="695" t="s">
        <v>147</v>
      </c>
      <c r="B18" s="696">
        <v>15814.651723000001</v>
      </c>
      <c r="C18" s="696">
        <v>0</v>
      </c>
      <c r="D18" s="696">
        <v>15814.651723000001</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6.316643</v>
      </c>
      <c r="C21" s="696">
        <v>0</v>
      </c>
      <c r="D21" s="696">
        <v>6.316643</v>
      </c>
      <c r="E21" s="680"/>
    </row>
    <row r="22" spans="1:5" ht="15.75">
      <c r="A22" s="695" t="s">
        <v>147</v>
      </c>
      <c r="B22" s="696">
        <v>6.316643</v>
      </c>
      <c r="C22" s="696">
        <v>0</v>
      </c>
      <c r="D22" s="696">
        <v>6.316643</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-875.45523000000003</v>
      </c>
      <c r="C25" s="696">
        <v>0</v>
      </c>
      <c r="D25" s="696">
        <v>-875.45523000000003</v>
      </c>
      <c r="E25" s="680"/>
    </row>
    <row r="26" spans="1:5" ht="15.75">
      <c r="A26" s="695" t="s">
        <v>147</v>
      </c>
      <c r="B26" s="696">
        <v>-752.16005600000005</v>
      </c>
      <c r="C26" s="696">
        <v>0</v>
      </c>
      <c r="D26" s="696">
        <v>-752.16005600000005</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-123.295174</v>
      </c>
      <c r="C29" s="696">
        <v>0</v>
      </c>
      <c r="D29" s="696">
        <v>-123.295174</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17044.405972</v>
      </c>
      <c r="C34" s="696">
        <v>0</v>
      </c>
      <c r="D34" s="696">
        <v>17044.405972</v>
      </c>
      <c r="E34" s="680"/>
    </row>
    <row r="35" spans="1:5" ht="15.75">
      <c r="A35" s="695" t="s">
        <v>154</v>
      </c>
      <c r="B35" s="696">
        <v>0</v>
      </c>
      <c r="C35" s="696">
        <v>0</v>
      </c>
      <c r="D35" s="696">
        <v>0</v>
      </c>
      <c r="E35" s="680"/>
    </row>
    <row r="36" spans="1:5" ht="15.75">
      <c r="A36" s="695" t="s">
        <v>155</v>
      </c>
      <c r="B36" s="696">
        <v>39.206164000000001</v>
      </c>
      <c r="C36" s="696">
        <v>0</v>
      </c>
      <c r="D36" s="696">
        <v>39.206164000000001</v>
      </c>
      <c r="E36" s="680"/>
    </row>
    <row r="37" spans="1:5" ht="15.75">
      <c r="A37" s="695" t="s">
        <v>156</v>
      </c>
      <c r="B37" s="696">
        <v>5.1060749999999997</v>
      </c>
      <c r="C37" s="696">
        <v>0</v>
      </c>
      <c r="D37" s="696">
        <v>5.1060749999999997</v>
      </c>
      <c r="E37" s="680"/>
    </row>
    <row r="38" spans="1:5" ht="15.75">
      <c r="A38" s="695" t="s">
        <v>157</v>
      </c>
      <c r="B38" s="696">
        <v>0</v>
      </c>
      <c r="C38" s="696">
        <v>0</v>
      </c>
      <c r="D38" s="696">
        <v>0</v>
      </c>
      <c r="E38" s="680"/>
    </row>
    <row r="39" spans="1:5" ht="15.75">
      <c r="A39" s="695" t="s">
        <v>158</v>
      </c>
      <c r="B39" s="696">
        <v>833.99986699999999</v>
      </c>
      <c r="C39" s="696">
        <v>0</v>
      </c>
      <c r="D39" s="696">
        <v>833.99986699999999</v>
      </c>
      <c r="E39" s="680"/>
    </row>
    <row r="40" spans="1:5" ht="15.75">
      <c r="A40" s="695" t="s">
        <v>159</v>
      </c>
      <c r="B40" s="696">
        <v>264.88929400000001</v>
      </c>
      <c r="C40" s="696">
        <v>0</v>
      </c>
      <c r="D40" s="696">
        <v>264.88929400000001</v>
      </c>
      <c r="E40" s="680"/>
    </row>
    <row r="41" spans="1:5" ht="7.5" customHeight="1">
      <c r="A41" s="680"/>
      <c r="B41" s="680"/>
      <c r="C41" s="680"/>
      <c r="D41" s="680"/>
      <c r="E41" s="680"/>
    </row>
    <row r="42" spans="1:5" ht="18">
      <c r="A42" s="698" t="s">
        <v>160</v>
      </c>
      <c r="B42" s="694">
        <v>129515.698546</v>
      </c>
      <c r="C42" s="694">
        <v>0</v>
      </c>
      <c r="D42" s="694">
        <v>129515.698546</v>
      </c>
      <c r="E42" s="680"/>
    </row>
    <row r="43" spans="1:5" ht="15.75">
      <c r="A43" s="695" t="s">
        <v>161</v>
      </c>
      <c r="B43" s="696">
        <v>48135.651284</v>
      </c>
      <c r="C43" s="696">
        <v>0</v>
      </c>
      <c r="D43" s="696">
        <v>48135.651284</v>
      </c>
      <c r="E43" s="680"/>
    </row>
    <row r="44" spans="1:5" ht="15.75">
      <c r="A44" s="695" t="s">
        <v>162</v>
      </c>
      <c r="B44" s="696">
        <v>48135.651284</v>
      </c>
      <c r="C44" s="696">
        <v>0</v>
      </c>
      <c r="D44" s="696">
        <v>48135.651284</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5640.920478</v>
      </c>
      <c r="C48" s="696">
        <v>0</v>
      </c>
      <c r="D48" s="696">
        <v>5640.920478</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0.36708800000000003</v>
      </c>
      <c r="C51" s="696">
        <v>0</v>
      </c>
      <c r="D51" s="696">
        <v>0.36708800000000003</v>
      </c>
      <c r="E51" s="680"/>
    </row>
    <row r="52" spans="1:5" ht="15.75">
      <c r="A52" s="697" t="s">
        <v>168</v>
      </c>
      <c r="B52" s="696">
        <v>8879.1537680000001</v>
      </c>
      <c r="C52" s="696">
        <v>0</v>
      </c>
      <c r="D52" s="696">
        <v>8879.1537680000001</v>
      </c>
      <c r="E52" s="680"/>
    </row>
    <row r="53" spans="1:5" ht="15.75">
      <c r="A53" s="697" t="s">
        <v>145</v>
      </c>
      <c r="B53" s="696">
        <v>46381.211216999996</v>
      </c>
      <c r="C53" s="696">
        <v>0</v>
      </c>
      <c r="D53" s="696">
        <v>46381.211216999996</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20468.321222999999</v>
      </c>
      <c r="C56" s="696">
        <v>0</v>
      </c>
      <c r="D56" s="696">
        <v>20468.321222999999</v>
      </c>
      <c r="E56" s="680"/>
    </row>
    <row r="57" spans="1:5" ht="15.75">
      <c r="A57" s="700" t="s">
        <v>483</v>
      </c>
      <c r="B57" s="696">
        <v>4500.736562</v>
      </c>
      <c r="C57" s="696">
        <v>0</v>
      </c>
      <c r="D57" s="696">
        <v>4500.736562</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10.073487999999999</v>
      </c>
      <c r="C60" s="702">
        <v>0</v>
      </c>
      <c r="D60" s="702">
        <v>10.073487999999999</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29</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21210.326927999999</v>
      </c>
      <c r="C73" s="694">
        <v>0</v>
      </c>
      <c r="D73" s="694">
        <v>21210.326927999999</v>
      </c>
      <c r="E73" s="680"/>
    </row>
    <row r="74" spans="1:5" ht="18">
      <c r="A74" s="699" t="s">
        <v>175</v>
      </c>
      <c r="B74" s="696">
        <v>15695.180526</v>
      </c>
      <c r="C74" s="696">
        <v>0</v>
      </c>
      <c r="D74" s="696">
        <v>15695.180526</v>
      </c>
      <c r="E74" s="710"/>
    </row>
    <row r="75" spans="1:5" ht="18">
      <c r="A75" s="695" t="s">
        <v>487</v>
      </c>
      <c r="B75" s="696">
        <v>13393.002</v>
      </c>
      <c r="C75" s="696">
        <v>0</v>
      </c>
      <c r="D75" s="696">
        <v>13393.002</v>
      </c>
      <c r="E75" s="710"/>
    </row>
    <row r="76" spans="1:5" ht="18">
      <c r="A76" s="695" t="s">
        <v>488</v>
      </c>
      <c r="B76" s="696">
        <v>0</v>
      </c>
      <c r="C76" s="696">
        <v>0</v>
      </c>
      <c r="D76" s="696">
        <v>0</v>
      </c>
      <c r="E76" s="710"/>
    </row>
    <row r="77" spans="1:5" ht="18">
      <c r="A77" s="695" t="s">
        <v>489</v>
      </c>
      <c r="B77" s="696">
        <v>2302.1785260000001</v>
      </c>
      <c r="C77" s="696">
        <v>0</v>
      </c>
      <c r="D77" s="696">
        <v>2302.1785260000001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5515.1464020000003</v>
      </c>
      <c r="C84" s="696">
        <v>0</v>
      </c>
      <c r="D84" s="696">
        <v>5515.1464020000003</v>
      </c>
      <c r="E84" s="710"/>
    </row>
    <row r="85" spans="1:5" ht="18">
      <c r="A85" s="695" t="s">
        <v>496</v>
      </c>
      <c r="B85" s="696">
        <v>886.72107300000005</v>
      </c>
      <c r="C85" s="696">
        <v>0</v>
      </c>
      <c r="D85" s="696">
        <v>886.72107300000005</v>
      </c>
      <c r="E85" s="710"/>
    </row>
    <row r="86" spans="1:5" ht="18">
      <c r="A86" s="695" t="s">
        <v>497</v>
      </c>
      <c r="B86" s="696">
        <v>600.15340000000003</v>
      </c>
      <c r="C86" s="696">
        <v>0</v>
      </c>
      <c r="D86" s="696">
        <v>600.15340000000003</v>
      </c>
      <c r="E86" s="710"/>
    </row>
    <row r="87" spans="1:5" ht="18">
      <c r="A87" s="695" t="s">
        <v>498</v>
      </c>
      <c r="B87" s="696">
        <v>1543.06828</v>
      </c>
      <c r="C87" s="696">
        <v>0</v>
      </c>
      <c r="D87" s="696">
        <v>1543.06828</v>
      </c>
      <c r="E87" s="710"/>
    </row>
    <row r="88" spans="1:5" ht="18">
      <c r="A88" s="695" t="s">
        <v>499</v>
      </c>
      <c r="B88" s="696">
        <v>738.53957000000003</v>
      </c>
      <c r="C88" s="696">
        <v>0</v>
      </c>
      <c r="D88" s="696">
        <v>738.53957000000003</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1746.6640789999999</v>
      </c>
      <c r="C99" s="696">
        <v>0</v>
      </c>
      <c r="D99" s="696">
        <v>1746.6640789999999</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148093.667094</v>
      </c>
      <c r="C102" s="711">
        <v>0</v>
      </c>
      <c r="D102" s="711">
        <v>148093.667094</v>
      </c>
      <c r="E102" s="680"/>
    </row>
    <row r="103" spans="1:5" ht="15.75">
      <c r="A103" s="695" t="s">
        <v>512</v>
      </c>
      <c r="B103" s="696">
        <v>0</v>
      </c>
      <c r="C103" s="696">
        <v>0</v>
      </c>
      <c r="D103" s="696">
        <v>0</v>
      </c>
      <c r="E103" s="680"/>
    </row>
    <row r="104" spans="1:5" ht="15.75">
      <c r="A104" s="701" t="s">
        <v>178</v>
      </c>
      <c r="B104" s="702">
        <v>32145.150237000002</v>
      </c>
      <c r="C104" s="702">
        <v>0</v>
      </c>
      <c r="D104" s="702">
        <v>32145.150237000002</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29</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3498.0198489999998</v>
      </c>
      <c r="C122" s="716">
        <v>0</v>
      </c>
      <c r="D122" s="716">
        <v>3498.0198489999998</v>
      </c>
      <c r="E122" s="680"/>
    </row>
    <row r="123" spans="1:5">
      <c r="A123" s="717" t="s">
        <v>181</v>
      </c>
      <c r="B123" s="716">
        <v>317.17130700000001</v>
      </c>
      <c r="C123" s="716">
        <v>0</v>
      </c>
      <c r="D123" s="716">
        <v>317.17130700000001</v>
      </c>
      <c r="E123" s="680"/>
    </row>
    <row r="124" spans="1:5">
      <c r="A124" s="717" t="s">
        <v>182</v>
      </c>
      <c r="B124" s="716">
        <v>52.039616000000002</v>
      </c>
      <c r="C124" s="716">
        <v>0</v>
      </c>
      <c r="D124" s="716">
        <v>52.039616000000002</v>
      </c>
      <c r="E124" s="680"/>
    </row>
    <row r="125" spans="1:5">
      <c r="A125" s="717" t="s">
        <v>183</v>
      </c>
      <c r="B125" s="716">
        <v>1190.301532</v>
      </c>
      <c r="C125" s="716">
        <v>0</v>
      </c>
      <c r="D125" s="716">
        <v>1190.301532</v>
      </c>
      <c r="E125" s="680"/>
    </row>
    <row r="126" spans="1:5">
      <c r="A126" s="718" t="s">
        <v>184</v>
      </c>
      <c r="B126" s="716">
        <v>1108.9944640000001</v>
      </c>
      <c r="C126" s="716">
        <v>0</v>
      </c>
      <c r="D126" s="716">
        <v>1108.9944640000001</v>
      </c>
      <c r="E126" s="680"/>
    </row>
    <row r="127" spans="1:5">
      <c r="A127" s="718" t="s">
        <v>513</v>
      </c>
      <c r="B127" s="716">
        <v>0</v>
      </c>
      <c r="C127" s="716">
        <v>0</v>
      </c>
      <c r="D127" s="716">
        <v>0</v>
      </c>
      <c r="E127" s="680"/>
    </row>
    <row r="128" spans="1:5">
      <c r="A128" s="718" t="s">
        <v>185</v>
      </c>
      <c r="B128" s="716">
        <v>800.87589800000001</v>
      </c>
      <c r="C128" s="716">
        <v>0</v>
      </c>
      <c r="D128" s="716">
        <v>800.87589800000001</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28.637032000000001</v>
      </c>
      <c r="C133" s="716">
        <v>0</v>
      </c>
      <c r="D133" s="716">
        <v>28.637032000000001</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2174.4593239999999</v>
      </c>
      <c r="C137" s="716">
        <v>0</v>
      </c>
      <c r="D137" s="716">
        <v>2174.4593239999999</v>
      </c>
      <c r="E137" s="680"/>
    </row>
    <row r="138" spans="1:5">
      <c r="A138" s="720" t="s">
        <v>192</v>
      </c>
      <c r="B138" s="716">
        <v>1034.9277010000001</v>
      </c>
      <c r="C138" s="716">
        <v>0</v>
      </c>
      <c r="D138" s="716">
        <v>1034.9277010000001</v>
      </c>
      <c r="E138" s="680"/>
    </row>
    <row r="139" spans="1:5">
      <c r="A139" s="720" t="s">
        <v>193</v>
      </c>
      <c r="B139" s="716">
        <v>0</v>
      </c>
      <c r="C139" s="716">
        <v>0</v>
      </c>
      <c r="D139" s="716">
        <v>0</v>
      </c>
      <c r="E139" s="680"/>
    </row>
    <row r="140" spans="1:5">
      <c r="A140" s="720" t="s">
        <v>194</v>
      </c>
      <c r="B140" s="716">
        <v>0</v>
      </c>
      <c r="C140" s="716">
        <v>0</v>
      </c>
      <c r="D140" s="716">
        <v>0</v>
      </c>
      <c r="E140" s="680"/>
    </row>
    <row r="141" spans="1:5">
      <c r="A141" s="720" t="s">
        <v>516</v>
      </c>
      <c r="B141" s="716">
        <v>81.321614999999994</v>
      </c>
      <c r="C141" s="716">
        <v>0</v>
      </c>
      <c r="D141" s="716">
        <v>81.321614999999994</v>
      </c>
      <c r="E141" s="680"/>
    </row>
    <row r="142" spans="1:5">
      <c r="A142" s="720" t="s">
        <v>195</v>
      </c>
      <c r="B142" s="716">
        <v>0</v>
      </c>
      <c r="C142" s="716">
        <v>0</v>
      </c>
      <c r="D142" s="716">
        <v>0</v>
      </c>
      <c r="E142" s="680"/>
    </row>
    <row r="143" spans="1:5">
      <c r="A143" s="720" t="s">
        <v>196</v>
      </c>
      <c r="B143" s="716">
        <v>117.83486000000001</v>
      </c>
      <c r="C143" s="716">
        <v>0</v>
      </c>
      <c r="D143" s="716">
        <v>117.83486000000001</v>
      </c>
      <c r="E143" s="680"/>
    </row>
    <row r="144" spans="1:5">
      <c r="A144" s="718" t="s">
        <v>197</v>
      </c>
      <c r="B144" s="716">
        <v>0</v>
      </c>
      <c r="C144" s="716">
        <v>0</v>
      </c>
      <c r="D144" s="716">
        <v>0</v>
      </c>
      <c r="E144" s="680"/>
    </row>
    <row r="145" spans="1:5">
      <c r="A145" s="720" t="s">
        <v>198</v>
      </c>
      <c r="B145" s="716">
        <v>940.37514799999997</v>
      </c>
      <c r="C145" s="716">
        <v>0</v>
      </c>
      <c r="D145" s="716">
        <v>940.37514799999997</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1323.5605250000001</v>
      </c>
      <c r="C154" s="711">
        <v>0</v>
      </c>
      <c r="D154" s="711">
        <v>1323.5605250000001</v>
      </c>
      <c r="E154" s="680"/>
    </row>
    <row r="155" spans="1:5">
      <c r="A155" s="720" t="s">
        <v>519</v>
      </c>
      <c r="B155" s="716">
        <v>164.28251800000001</v>
      </c>
      <c r="C155" s="716">
        <v>0</v>
      </c>
      <c r="D155" s="716">
        <v>164.28251800000001</v>
      </c>
      <c r="E155" s="680"/>
    </row>
    <row r="156" spans="1:5">
      <c r="A156" s="722" t="s">
        <v>205</v>
      </c>
      <c r="B156" s="711">
        <v>1159.2780069999999</v>
      </c>
      <c r="C156" s="711">
        <v>0</v>
      </c>
      <c r="D156" s="711">
        <v>1159.2780069999999</v>
      </c>
      <c r="E156" s="680"/>
    </row>
    <row r="157" spans="1:5">
      <c r="A157" s="720" t="s">
        <v>206</v>
      </c>
      <c r="B157" s="716">
        <v>2310.639009</v>
      </c>
      <c r="C157" s="716">
        <v>0</v>
      </c>
      <c r="D157" s="716">
        <v>2310.639009</v>
      </c>
      <c r="E157" s="680"/>
    </row>
    <row r="158" spans="1:5">
      <c r="A158" s="720" t="s">
        <v>207</v>
      </c>
      <c r="B158" s="716">
        <v>41.241346</v>
      </c>
      <c r="C158" s="716">
        <v>0</v>
      </c>
      <c r="D158" s="716">
        <v>41.241346</v>
      </c>
      <c r="E158" s="680"/>
    </row>
    <row r="159" spans="1:5">
      <c r="A159" s="720" t="s">
        <v>208</v>
      </c>
      <c r="B159" s="716">
        <v>665.185969</v>
      </c>
      <c r="C159" s="716">
        <v>0</v>
      </c>
      <c r="D159" s="716">
        <v>665.185969</v>
      </c>
      <c r="E159" s="680"/>
    </row>
    <row r="160" spans="1:5">
      <c r="A160" s="720" t="s">
        <v>209</v>
      </c>
      <c r="B160" s="716">
        <v>209.433727</v>
      </c>
      <c r="C160" s="716">
        <v>0</v>
      </c>
      <c r="D160" s="716">
        <v>209.433727</v>
      </c>
      <c r="E160" s="680"/>
    </row>
    <row r="161" spans="1:5">
      <c r="A161" s="720" t="s">
        <v>210</v>
      </c>
      <c r="B161" s="716">
        <v>1788.3055059999999</v>
      </c>
      <c r="C161" s="716">
        <v>0</v>
      </c>
      <c r="D161" s="716">
        <v>1788.3055059999999</v>
      </c>
      <c r="E161" s="680"/>
    </row>
    <row r="162" spans="1:5">
      <c r="A162" s="723" t="s">
        <v>211</v>
      </c>
      <c r="B162" s="711">
        <v>2514.9898600000001</v>
      </c>
      <c r="C162" s="711">
        <v>0</v>
      </c>
      <c r="D162" s="711">
        <v>2514.9898600000001</v>
      </c>
      <c r="E162" s="680"/>
    </row>
    <row r="163" spans="1:5">
      <c r="A163" s="718" t="s">
        <v>212</v>
      </c>
      <c r="B163" s="716">
        <v>0.83148699999999998</v>
      </c>
      <c r="C163" s="716">
        <v>0</v>
      </c>
      <c r="D163" s="716">
        <v>0.83148699999999998</v>
      </c>
      <c r="E163" s="680"/>
    </row>
    <row r="164" spans="1:5">
      <c r="A164" s="723" t="s">
        <v>213</v>
      </c>
      <c r="B164" s="711">
        <v>2515.8213470000001</v>
      </c>
      <c r="C164" s="711">
        <v>0</v>
      </c>
      <c r="D164" s="711">
        <v>2515.8213470000001</v>
      </c>
      <c r="E164" s="680"/>
    </row>
    <row r="165" spans="1:5">
      <c r="A165" s="718" t="s">
        <v>214</v>
      </c>
      <c r="B165" s="696">
        <v>743.75624300000004</v>
      </c>
      <c r="C165" s="696">
        <v>0</v>
      </c>
      <c r="D165" s="696">
        <v>743.75624300000004</v>
      </c>
      <c r="E165" s="680"/>
    </row>
    <row r="166" spans="1:5">
      <c r="A166" s="718" t="s">
        <v>215</v>
      </c>
      <c r="B166" s="716">
        <v>-25.401025000000001</v>
      </c>
      <c r="C166" s="716">
        <v>0</v>
      </c>
      <c r="D166" s="716">
        <v>-25.401025000000001</v>
      </c>
      <c r="E166" s="680"/>
    </row>
    <row r="167" spans="1:5">
      <c r="A167" s="723" t="s">
        <v>216</v>
      </c>
      <c r="B167" s="711">
        <v>1746.6640789999999</v>
      </c>
      <c r="C167" s="711">
        <v>0</v>
      </c>
      <c r="D167" s="711">
        <v>1746.6640789999999</v>
      </c>
      <c r="E167" s="680"/>
    </row>
    <row r="168" spans="1:5">
      <c r="A168" s="718" t="s">
        <v>217</v>
      </c>
      <c r="B168" s="696">
        <v>0</v>
      </c>
      <c r="C168" s="696">
        <v>0</v>
      </c>
      <c r="D168" s="696">
        <v>0</v>
      </c>
      <c r="E168" s="680"/>
    </row>
    <row r="169" spans="1:5">
      <c r="A169" s="719" t="s">
        <v>218</v>
      </c>
      <c r="B169" s="696">
        <v>1746.6640789999999</v>
      </c>
      <c r="C169" s="696">
        <v>0</v>
      </c>
      <c r="D169" s="696">
        <v>1746.6640789999999</v>
      </c>
      <c r="E169" s="680"/>
    </row>
    <row r="170" spans="1:5">
      <c r="A170" s="720" t="s">
        <v>511</v>
      </c>
      <c r="B170" s="696">
        <v>0</v>
      </c>
      <c r="C170" s="696">
        <v>0</v>
      </c>
      <c r="D170" s="696">
        <v>0</v>
      </c>
      <c r="E170" s="680"/>
    </row>
    <row r="171" spans="1:5" s="725" customFormat="1">
      <c r="A171" s="724" t="s">
        <v>520</v>
      </c>
      <c r="B171" s="702">
        <v>1746.6640789999999</v>
      </c>
      <c r="C171" s="702">
        <v>0</v>
      </c>
      <c r="D171" s="702">
        <v>1746.6640789999999</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137</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4246.2583290000002</v>
      </c>
      <c r="C9" s="694">
        <v>0</v>
      </c>
      <c r="D9" s="694">
        <v>4246.2583290000002</v>
      </c>
      <c r="E9" s="680"/>
    </row>
    <row r="10" spans="1:5" ht="15.75">
      <c r="A10" s="695" t="s">
        <v>140</v>
      </c>
      <c r="B10" s="696">
        <v>36.235796000000001</v>
      </c>
      <c r="C10" s="696">
        <v>0</v>
      </c>
      <c r="D10" s="696">
        <v>36.235796000000001</v>
      </c>
      <c r="E10" s="680"/>
    </row>
    <row r="11" spans="1:5" ht="15.75">
      <c r="A11" s="695" t="s">
        <v>141</v>
      </c>
      <c r="B11" s="696">
        <v>0</v>
      </c>
      <c r="C11" s="696">
        <v>0</v>
      </c>
      <c r="D11" s="696">
        <v>0</v>
      </c>
      <c r="E11" s="680"/>
    </row>
    <row r="12" spans="1:5" ht="15.75">
      <c r="A12" s="695" t="s">
        <v>142</v>
      </c>
      <c r="B12" s="696">
        <v>1188.0628529999999</v>
      </c>
      <c r="C12" s="696">
        <v>0</v>
      </c>
      <c r="D12" s="696">
        <v>1188.0628529999999</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2977.3545020000001</v>
      </c>
      <c r="C17" s="696">
        <v>0</v>
      </c>
      <c r="D17" s="696">
        <v>2977.3545020000001</v>
      </c>
      <c r="E17" s="680"/>
    </row>
    <row r="18" spans="1:5" ht="15.75">
      <c r="A18" s="695" t="s">
        <v>147</v>
      </c>
      <c r="B18" s="696">
        <v>2977.3545020000001</v>
      </c>
      <c r="C18" s="696">
        <v>0</v>
      </c>
      <c r="D18" s="696">
        <v>2977.3545020000001</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-23.072474</v>
      </c>
      <c r="C25" s="696">
        <v>0</v>
      </c>
      <c r="D25" s="696">
        <v>-23.072474</v>
      </c>
      <c r="E25" s="680"/>
    </row>
    <row r="26" spans="1:5" ht="15.75">
      <c r="A26" s="695" t="s">
        <v>147</v>
      </c>
      <c r="B26" s="696">
        <v>-23.072474</v>
      </c>
      <c r="C26" s="696">
        <v>0</v>
      </c>
      <c r="D26" s="696">
        <v>-23.072474</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3.4447719999999999</v>
      </c>
      <c r="C34" s="696">
        <v>0</v>
      </c>
      <c r="D34" s="696">
        <v>3.4447719999999999</v>
      </c>
      <c r="E34" s="680"/>
    </row>
    <row r="35" spans="1:5" ht="15.75">
      <c r="A35" s="695" t="s">
        <v>154</v>
      </c>
      <c r="B35" s="696">
        <v>0</v>
      </c>
      <c r="C35" s="696">
        <v>0</v>
      </c>
      <c r="D35" s="696">
        <v>0</v>
      </c>
      <c r="E35" s="680"/>
    </row>
    <row r="36" spans="1:5" ht="15.75">
      <c r="A36" s="695" t="s">
        <v>155</v>
      </c>
      <c r="B36" s="696">
        <v>2.8880370000000002</v>
      </c>
      <c r="C36" s="696">
        <v>0</v>
      </c>
      <c r="D36" s="696">
        <v>2.8880370000000002</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11.142396</v>
      </c>
      <c r="C39" s="696">
        <v>0</v>
      </c>
      <c r="D39" s="696">
        <v>11.142396</v>
      </c>
      <c r="E39" s="680"/>
    </row>
    <row r="40" spans="1:5" ht="15.75">
      <c r="A40" s="695" t="s">
        <v>159</v>
      </c>
      <c r="B40" s="696">
        <v>50.202446999999999</v>
      </c>
      <c r="C40" s="696">
        <v>0</v>
      </c>
      <c r="D40" s="696">
        <v>50.202446999999999</v>
      </c>
      <c r="E40" s="680"/>
    </row>
    <row r="41" spans="1:5" ht="7.5" customHeight="1">
      <c r="A41" s="680"/>
      <c r="B41" s="680"/>
      <c r="C41" s="680"/>
      <c r="D41" s="680"/>
      <c r="E41" s="680"/>
    </row>
    <row r="42" spans="1:5" ht="18">
      <c r="A42" s="698" t="s">
        <v>160</v>
      </c>
      <c r="B42" s="694">
        <v>2643.942904</v>
      </c>
      <c r="C42" s="694">
        <v>0</v>
      </c>
      <c r="D42" s="694">
        <v>2643.942904</v>
      </c>
      <c r="E42" s="680"/>
    </row>
    <row r="43" spans="1:5" ht="15.75">
      <c r="A43" s="695" t="s">
        <v>161</v>
      </c>
      <c r="B43" s="696">
        <v>107.332353</v>
      </c>
      <c r="C43" s="696">
        <v>0</v>
      </c>
      <c r="D43" s="696">
        <v>107.332353</v>
      </c>
      <c r="E43" s="680"/>
    </row>
    <row r="44" spans="1:5" ht="15.75">
      <c r="A44" s="695" t="s">
        <v>162</v>
      </c>
      <c r="B44" s="696">
        <v>0.43575000000000003</v>
      </c>
      <c r="C44" s="696">
        <v>0</v>
      </c>
      <c r="D44" s="696">
        <v>0.43575000000000003</v>
      </c>
      <c r="E44" s="680"/>
    </row>
    <row r="45" spans="1:5" ht="15.75">
      <c r="A45" s="695" t="s">
        <v>163</v>
      </c>
      <c r="B45" s="696">
        <v>106.896603</v>
      </c>
      <c r="C45" s="696">
        <v>0</v>
      </c>
      <c r="D45" s="696">
        <v>106.896603</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2523.835955</v>
      </c>
      <c r="C48" s="696">
        <v>0</v>
      </c>
      <c r="D48" s="696">
        <v>2523.835955</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11.621256000000001</v>
      </c>
      <c r="C56" s="696">
        <v>0</v>
      </c>
      <c r="D56" s="696">
        <v>11.621256000000001</v>
      </c>
      <c r="E56" s="680"/>
    </row>
    <row r="57" spans="1:5" ht="15.75">
      <c r="A57" s="700" t="s">
        <v>483</v>
      </c>
      <c r="B57" s="696">
        <v>11.621256000000001</v>
      </c>
      <c r="C57" s="696">
        <v>0</v>
      </c>
      <c r="D57" s="696">
        <v>11.621256000000001</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1.15334</v>
      </c>
      <c r="C60" s="702">
        <v>0</v>
      </c>
      <c r="D60" s="702">
        <v>1.15334</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137</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1602.315425</v>
      </c>
      <c r="C73" s="694">
        <v>0</v>
      </c>
      <c r="D73" s="694">
        <v>1602.315425</v>
      </c>
      <c r="E73" s="680"/>
    </row>
    <row r="74" spans="1:5" ht="18">
      <c r="A74" s="699" t="s">
        <v>175</v>
      </c>
      <c r="B74" s="696">
        <v>1666.828</v>
      </c>
      <c r="C74" s="696">
        <v>0</v>
      </c>
      <c r="D74" s="696">
        <v>1666.828</v>
      </c>
      <c r="E74" s="710"/>
    </row>
    <row r="75" spans="1:5" ht="18">
      <c r="A75" s="695" t="s">
        <v>487</v>
      </c>
      <c r="B75" s="696">
        <v>1666.828</v>
      </c>
      <c r="C75" s="696">
        <v>0</v>
      </c>
      <c r="D75" s="696">
        <v>1666.828</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-64.512574999999998</v>
      </c>
      <c r="C84" s="696">
        <v>0</v>
      </c>
      <c r="D84" s="696">
        <v>-64.512574999999998</v>
      </c>
      <c r="E84" s="710"/>
    </row>
    <row r="85" spans="1:5" ht="18">
      <c r="A85" s="695" t="s">
        <v>496</v>
      </c>
      <c r="B85" s="696">
        <v>0</v>
      </c>
      <c r="C85" s="696">
        <v>0</v>
      </c>
      <c r="D85" s="696">
        <v>0</v>
      </c>
      <c r="E85" s="710"/>
    </row>
    <row r="86" spans="1:5" ht="18">
      <c r="A86" s="695" t="s">
        <v>497</v>
      </c>
      <c r="B86" s="696">
        <v>0</v>
      </c>
      <c r="C86" s="696">
        <v>0</v>
      </c>
      <c r="D86" s="696">
        <v>0</v>
      </c>
      <c r="E86" s="710"/>
    </row>
    <row r="87" spans="1:5" ht="18">
      <c r="A87" s="695" t="s">
        <v>498</v>
      </c>
      <c r="B87" s="696">
        <v>-66.604596999999998</v>
      </c>
      <c r="C87" s="696">
        <v>0</v>
      </c>
      <c r="D87" s="696">
        <v>-66.604596999999998</v>
      </c>
      <c r="E87" s="710"/>
    </row>
    <row r="88" spans="1:5" ht="18">
      <c r="A88" s="695" t="s">
        <v>499</v>
      </c>
      <c r="B88" s="696">
        <v>0</v>
      </c>
      <c r="C88" s="696">
        <v>0</v>
      </c>
      <c r="D88" s="696">
        <v>0</v>
      </c>
      <c r="E88" s="710"/>
    </row>
    <row r="89" spans="1:5" ht="18">
      <c r="A89" s="695" t="s">
        <v>500</v>
      </c>
      <c r="B89" s="696">
        <v>-2.776233</v>
      </c>
      <c r="C89" s="696">
        <v>0</v>
      </c>
      <c r="D89" s="696">
        <v>-2.776233</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4.8682550000000004</v>
      </c>
      <c r="C99" s="696">
        <v>0</v>
      </c>
      <c r="D99" s="696">
        <v>4.8682550000000004</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3240.4859750000001</v>
      </c>
      <c r="C102" s="711">
        <v>0</v>
      </c>
      <c r="D102" s="711">
        <v>3240.4859750000001</v>
      </c>
      <c r="E102" s="680"/>
    </row>
    <row r="103" spans="1:5" ht="15.75">
      <c r="A103" s="695" t="s">
        <v>512</v>
      </c>
      <c r="B103" s="696">
        <v>0</v>
      </c>
      <c r="C103" s="696">
        <v>0</v>
      </c>
      <c r="D103" s="696">
        <v>0</v>
      </c>
      <c r="E103" s="680"/>
    </row>
    <row r="104" spans="1:5" ht="15.75">
      <c r="A104" s="701" t="s">
        <v>178</v>
      </c>
      <c r="B104" s="702">
        <v>51.268749999999997</v>
      </c>
      <c r="C104" s="702">
        <v>0</v>
      </c>
      <c r="D104" s="702">
        <v>51.268749999999997</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137</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138.394946</v>
      </c>
      <c r="C122" s="716">
        <v>0</v>
      </c>
      <c r="D122" s="716">
        <v>138.394946</v>
      </c>
      <c r="E122" s="680"/>
    </row>
    <row r="123" spans="1:5">
      <c r="A123" s="717" t="s">
        <v>181</v>
      </c>
      <c r="B123" s="716">
        <v>0.87032799999999999</v>
      </c>
      <c r="C123" s="716">
        <v>0</v>
      </c>
      <c r="D123" s="716">
        <v>0.87032799999999999</v>
      </c>
      <c r="E123" s="680"/>
    </row>
    <row r="124" spans="1:5">
      <c r="A124" s="717" t="s">
        <v>182</v>
      </c>
      <c r="B124" s="716">
        <v>0</v>
      </c>
      <c r="C124" s="716">
        <v>0</v>
      </c>
      <c r="D124" s="716">
        <v>0</v>
      </c>
      <c r="E124" s="680"/>
    </row>
    <row r="125" spans="1:5">
      <c r="A125" s="717" t="s">
        <v>183</v>
      </c>
      <c r="B125" s="716">
        <v>75.185918000000001</v>
      </c>
      <c r="C125" s="716">
        <v>0</v>
      </c>
      <c r="D125" s="716">
        <v>75.185918000000001</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61.017685999999998</v>
      </c>
      <c r="C128" s="716">
        <v>0</v>
      </c>
      <c r="D128" s="716">
        <v>61.017685999999998</v>
      </c>
      <c r="E128" s="680"/>
    </row>
    <row r="129" spans="1:5">
      <c r="A129" s="718" t="s">
        <v>186</v>
      </c>
      <c r="B129" s="716">
        <v>0</v>
      </c>
      <c r="C129" s="716">
        <v>0</v>
      </c>
      <c r="D129" s="716">
        <v>0</v>
      </c>
      <c r="E129" s="680"/>
    </row>
    <row r="130" spans="1:5">
      <c r="A130" s="718" t="s">
        <v>514</v>
      </c>
      <c r="B130" s="716">
        <v>0.66871899999999995</v>
      </c>
      <c r="C130" s="716">
        <v>0</v>
      </c>
      <c r="D130" s="716">
        <v>0.66871899999999995</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0.65229499999999996</v>
      </c>
      <c r="C134" s="716">
        <v>0</v>
      </c>
      <c r="D134" s="716">
        <v>0.65229499999999996</v>
      </c>
      <c r="E134" s="680"/>
    </row>
    <row r="135" spans="1:5">
      <c r="A135" s="718" t="s">
        <v>190</v>
      </c>
      <c r="B135" s="716">
        <v>0</v>
      </c>
      <c r="C135" s="716">
        <v>0</v>
      </c>
      <c r="D135" s="716">
        <v>0</v>
      </c>
      <c r="E135" s="680"/>
    </row>
    <row r="136" spans="1:5">
      <c r="A136" s="717"/>
      <c r="B136" s="716"/>
      <c r="C136" s="716"/>
      <c r="D136" s="716"/>
      <c r="E136" s="680"/>
    </row>
    <row r="137" spans="1:5">
      <c r="A137" s="719" t="s">
        <v>191</v>
      </c>
      <c r="B137" s="716">
        <v>15.084854</v>
      </c>
      <c r="C137" s="716">
        <v>0</v>
      </c>
      <c r="D137" s="716">
        <v>15.084854</v>
      </c>
      <c r="E137" s="680"/>
    </row>
    <row r="138" spans="1:5">
      <c r="A138" s="720" t="s">
        <v>192</v>
      </c>
      <c r="B138" s="716">
        <v>0</v>
      </c>
      <c r="C138" s="716">
        <v>0</v>
      </c>
      <c r="D138" s="716">
        <v>0</v>
      </c>
      <c r="E138" s="680"/>
    </row>
    <row r="139" spans="1:5">
      <c r="A139" s="720" t="s">
        <v>193</v>
      </c>
      <c r="B139" s="716">
        <v>2.3446760000000002</v>
      </c>
      <c r="C139" s="716">
        <v>0</v>
      </c>
      <c r="D139" s="716">
        <v>2.3446760000000002</v>
      </c>
      <c r="E139" s="680"/>
    </row>
    <row r="140" spans="1:5">
      <c r="A140" s="720" t="s">
        <v>194</v>
      </c>
      <c r="B140" s="716">
        <v>0</v>
      </c>
      <c r="C140" s="716">
        <v>0</v>
      </c>
      <c r="D140" s="716">
        <v>0</v>
      </c>
      <c r="E140" s="680"/>
    </row>
    <row r="141" spans="1:5">
      <c r="A141" s="720" t="s">
        <v>516</v>
      </c>
      <c r="B141" s="716">
        <v>12.740178</v>
      </c>
      <c r="C141" s="716">
        <v>0</v>
      </c>
      <c r="D141" s="716">
        <v>12.740178</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123.310092</v>
      </c>
      <c r="C154" s="711">
        <v>0</v>
      </c>
      <c r="D154" s="711">
        <v>123.310092</v>
      </c>
      <c r="E154" s="680"/>
    </row>
    <row r="155" spans="1:5">
      <c r="A155" s="720" t="s">
        <v>519</v>
      </c>
      <c r="B155" s="716">
        <v>13.576152</v>
      </c>
      <c r="C155" s="716">
        <v>0</v>
      </c>
      <c r="D155" s="716">
        <v>13.576152</v>
      </c>
      <c r="E155" s="680"/>
    </row>
    <row r="156" spans="1:5">
      <c r="A156" s="722" t="s">
        <v>205</v>
      </c>
      <c r="B156" s="711">
        <v>109.73394</v>
      </c>
      <c r="C156" s="711">
        <v>0</v>
      </c>
      <c r="D156" s="711">
        <v>109.73394</v>
      </c>
      <c r="E156" s="680"/>
    </row>
    <row r="157" spans="1:5">
      <c r="A157" s="720" t="s">
        <v>206</v>
      </c>
      <c r="B157" s="716">
        <v>0</v>
      </c>
      <c r="C157" s="716">
        <v>0</v>
      </c>
      <c r="D157" s="716">
        <v>0</v>
      </c>
      <c r="E157" s="680"/>
    </row>
    <row r="158" spans="1:5">
      <c r="A158" s="720" t="s">
        <v>207</v>
      </c>
      <c r="B158" s="716">
        <v>0.19516900000000001</v>
      </c>
      <c r="C158" s="716">
        <v>0</v>
      </c>
      <c r="D158" s="716">
        <v>0.19516900000000001</v>
      </c>
      <c r="E158" s="680"/>
    </row>
    <row r="159" spans="1:5">
      <c r="A159" s="720" t="s">
        <v>208</v>
      </c>
      <c r="B159" s="716">
        <v>4.8993000000000002E-2</v>
      </c>
      <c r="C159" s="716">
        <v>0</v>
      </c>
      <c r="D159" s="716">
        <v>4.8993000000000002E-2</v>
      </c>
      <c r="E159" s="680"/>
    </row>
    <row r="160" spans="1:5">
      <c r="A160" s="720" t="s">
        <v>209</v>
      </c>
      <c r="B160" s="716">
        <v>9.7999999999999997E-4</v>
      </c>
      <c r="C160" s="716">
        <v>0</v>
      </c>
      <c r="D160" s="716">
        <v>9.7999999999999997E-4</v>
      </c>
      <c r="E160" s="680"/>
    </row>
    <row r="161" spans="1:5">
      <c r="A161" s="720" t="s">
        <v>210</v>
      </c>
      <c r="B161" s="716">
        <v>110.634851</v>
      </c>
      <c r="C161" s="716">
        <v>0</v>
      </c>
      <c r="D161" s="716">
        <v>110.634851</v>
      </c>
      <c r="E161" s="680"/>
    </row>
    <row r="162" spans="1:5">
      <c r="A162" s="723" t="s">
        <v>211</v>
      </c>
      <c r="B162" s="711">
        <v>-1.0461069999999999</v>
      </c>
      <c r="C162" s="711">
        <v>0</v>
      </c>
      <c r="D162" s="711">
        <v>-1.0461069999999999</v>
      </c>
      <c r="E162" s="680"/>
    </row>
    <row r="163" spans="1:5">
      <c r="A163" s="718" t="s">
        <v>212</v>
      </c>
      <c r="B163" s="716">
        <v>0</v>
      </c>
      <c r="C163" s="716">
        <v>0</v>
      </c>
      <c r="D163" s="716">
        <v>0</v>
      </c>
      <c r="E163" s="680"/>
    </row>
    <row r="164" spans="1:5">
      <c r="A164" s="723" t="s">
        <v>213</v>
      </c>
      <c r="B164" s="711">
        <v>-1.0461069999999999</v>
      </c>
      <c r="C164" s="711">
        <v>0</v>
      </c>
      <c r="D164" s="711">
        <v>-1.0461069999999999</v>
      </c>
      <c r="E164" s="680"/>
    </row>
    <row r="165" spans="1:5">
      <c r="A165" s="718" t="s">
        <v>214</v>
      </c>
      <c r="B165" s="696">
        <v>0</v>
      </c>
      <c r="C165" s="696">
        <v>0</v>
      </c>
      <c r="D165" s="696">
        <v>0</v>
      </c>
      <c r="E165" s="680"/>
    </row>
    <row r="166" spans="1:5">
      <c r="A166" s="718" t="s">
        <v>215</v>
      </c>
      <c r="B166" s="716">
        <v>5.9143619999999997</v>
      </c>
      <c r="C166" s="716">
        <v>0</v>
      </c>
      <c r="D166" s="716">
        <v>5.9143619999999997</v>
      </c>
      <c r="E166" s="680"/>
    </row>
    <row r="167" spans="1:5">
      <c r="A167" s="723" t="s">
        <v>216</v>
      </c>
      <c r="B167" s="711">
        <v>4.8682550000000004</v>
      </c>
      <c r="C167" s="711">
        <v>0</v>
      </c>
      <c r="D167" s="711">
        <v>4.8682550000000004</v>
      </c>
      <c r="E167" s="680"/>
    </row>
    <row r="168" spans="1:5">
      <c r="A168" s="718" t="s">
        <v>217</v>
      </c>
      <c r="B168" s="696">
        <v>0</v>
      </c>
      <c r="C168" s="696">
        <v>0</v>
      </c>
      <c r="D168" s="696">
        <v>0</v>
      </c>
      <c r="E168" s="680"/>
    </row>
    <row r="169" spans="1:5">
      <c r="A169" s="719" t="s">
        <v>218</v>
      </c>
      <c r="B169" s="696">
        <v>4.8682550000000004</v>
      </c>
      <c r="C169" s="696">
        <v>0</v>
      </c>
      <c r="D169" s="696">
        <v>4.8682550000000004</v>
      </c>
      <c r="E169" s="680"/>
    </row>
    <row r="170" spans="1:5">
      <c r="A170" s="720" t="s">
        <v>511</v>
      </c>
      <c r="B170" s="696">
        <v>0</v>
      </c>
      <c r="C170" s="696">
        <v>0</v>
      </c>
      <c r="D170" s="696">
        <v>0</v>
      </c>
      <c r="E170" s="680"/>
    </row>
    <row r="171" spans="1:5" s="725" customFormat="1">
      <c r="A171" s="724" t="s">
        <v>520</v>
      </c>
      <c r="B171" s="702">
        <v>4.8682550000000004</v>
      </c>
      <c r="C171" s="702">
        <v>0</v>
      </c>
      <c r="D171" s="702">
        <v>4.8682550000000004</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101</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6762.1143760000004</v>
      </c>
      <c r="C9" s="694">
        <v>0</v>
      </c>
      <c r="D9" s="694">
        <v>6762.1143760000004</v>
      </c>
      <c r="E9" s="680"/>
    </row>
    <row r="10" spans="1:5" ht="15.75">
      <c r="A10" s="695" t="s">
        <v>140</v>
      </c>
      <c r="B10" s="696">
        <v>1783.6801599999999</v>
      </c>
      <c r="C10" s="696">
        <v>0</v>
      </c>
      <c r="D10" s="696">
        <v>1783.6801599999999</v>
      </c>
      <c r="E10" s="680"/>
    </row>
    <row r="11" spans="1:5" ht="15.75">
      <c r="A11" s="695" t="s">
        <v>141</v>
      </c>
      <c r="B11" s="696">
        <v>1.100166</v>
      </c>
      <c r="C11" s="696">
        <v>0</v>
      </c>
      <c r="D11" s="696">
        <v>1.100166</v>
      </c>
      <c r="E11" s="680"/>
    </row>
    <row r="12" spans="1:5" ht="15.75">
      <c r="A12" s="695" t="s">
        <v>142</v>
      </c>
      <c r="B12" s="696">
        <v>0</v>
      </c>
      <c r="C12" s="696">
        <v>0</v>
      </c>
      <c r="D12" s="696">
        <v>0</v>
      </c>
      <c r="E12" s="680"/>
    </row>
    <row r="13" spans="1:5" ht="15.75">
      <c r="A13" s="695" t="s">
        <v>143</v>
      </c>
      <c r="B13" s="696">
        <v>700.10456399999998</v>
      </c>
      <c r="C13" s="696">
        <v>0</v>
      </c>
      <c r="D13" s="696">
        <v>700.10456399999998</v>
      </c>
      <c r="E13" s="680"/>
    </row>
    <row r="14" spans="1:5" ht="15.75">
      <c r="A14" s="695" t="s">
        <v>476</v>
      </c>
      <c r="B14" s="696">
        <v>0</v>
      </c>
      <c r="C14" s="696">
        <v>0</v>
      </c>
      <c r="D14" s="696">
        <v>0</v>
      </c>
      <c r="E14" s="680"/>
    </row>
    <row r="15" spans="1:5" ht="15.75">
      <c r="A15" s="697" t="s">
        <v>145</v>
      </c>
      <c r="B15" s="696">
        <v>150.503085</v>
      </c>
      <c r="C15" s="696">
        <v>0</v>
      </c>
      <c r="D15" s="696">
        <v>150.503085</v>
      </c>
      <c r="E15" s="680"/>
    </row>
    <row r="16" spans="1:5" ht="15.75">
      <c r="A16" s="697" t="s">
        <v>477</v>
      </c>
      <c r="B16" s="696">
        <v>0</v>
      </c>
      <c r="C16" s="696">
        <v>0</v>
      </c>
      <c r="D16" s="696">
        <v>0</v>
      </c>
      <c r="E16" s="680"/>
    </row>
    <row r="17" spans="1:5" ht="15.75">
      <c r="A17" s="695" t="s">
        <v>146</v>
      </c>
      <c r="B17" s="696">
        <v>3886.0478050000002</v>
      </c>
      <c r="C17" s="696">
        <v>0</v>
      </c>
      <c r="D17" s="696">
        <v>3886.0478050000002</v>
      </c>
      <c r="E17" s="680"/>
    </row>
    <row r="18" spans="1:5" ht="15.75">
      <c r="A18" s="695" t="s">
        <v>147</v>
      </c>
      <c r="B18" s="696">
        <v>3886.0478050000002</v>
      </c>
      <c r="C18" s="696">
        <v>0</v>
      </c>
      <c r="D18" s="696">
        <v>3886.0478050000002</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-27.447026999999999</v>
      </c>
      <c r="C25" s="696">
        <v>0</v>
      </c>
      <c r="D25" s="696">
        <v>-27.447026999999999</v>
      </c>
      <c r="E25" s="680"/>
    </row>
    <row r="26" spans="1:5" ht="15.75">
      <c r="A26" s="695" t="s">
        <v>147</v>
      </c>
      <c r="B26" s="696">
        <v>-27.447026999999999</v>
      </c>
      <c r="C26" s="696">
        <v>0</v>
      </c>
      <c r="D26" s="696">
        <v>-27.447026999999999</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15.031292000000001</v>
      </c>
      <c r="C34" s="696">
        <v>0</v>
      </c>
      <c r="D34" s="696">
        <v>15.031292000000001</v>
      </c>
      <c r="E34" s="680"/>
    </row>
    <row r="35" spans="1:5" ht="15.75">
      <c r="A35" s="695" t="s">
        <v>154</v>
      </c>
      <c r="B35" s="696">
        <v>0</v>
      </c>
      <c r="C35" s="696">
        <v>0</v>
      </c>
      <c r="D35" s="696">
        <v>0</v>
      </c>
      <c r="E35" s="680"/>
    </row>
    <row r="36" spans="1:5" ht="15.75">
      <c r="A36" s="695" t="s">
        <v>155</v>
      </c>
      <c r="B36" s="696">
        <v>55.549514000000002</v>
      </c>
      <c r="C36" s="696">
        <v>0</v>
      </c>
      <c r="D36" s="696">
        <v>55.549514000000002</v>
      </c>
      <c r="E36" s="680"/>
    </row>
    <row r="37" spans="1:5" ht="15.75">
      <c r="A37" s="695" t="s">
        <v>156</v>
      </c>
      <c r="B37" s="696">
        <v>2.4015279999999999</v>
      </c>
      <c r="C37" s="696">
        <v>0</v>
      </c>
      <c r="D37" s="696">
        <v>2.4015279999999999</v>
      </c>
      <c r="E37" s="680"/>
    </row>
    <row r="38" spans="1:5" ht="15.75">
      <c r="A38" s="695" t="s">
        <v>157</v>
      </c>
      <c r="B38" s="696">
        <v>0</v>
      </c>
      <c r="C38" s="696">
        <v>0</v>
      </c>
      <c r="D38" s="696">
        <v>0</v>
      </c>
      <c r="E38" s="680"/>
    </row>
    <row r="39" spans="1:5" ht="15.75">
      <c r="A39" s="695" t="s">
        <v>158</v>
      </c>
      <c r="B39" s="696">
        <v>46.642738000000001</v>
      </c>
      <c r="C39" s="696">
        <v>0</v>
      </c>
      <c r="D39" s="696">
        <v>46.642738000000001</v>
      </c>
      <c r="E39" s="680"/>
    </row>
    <row r="40" spans="1:5" ht="15.75">
      <c r="A40" s="695" t="s">
        <v>159</v>
      </c>
      <c r="B40" s="696">
        <v>148.500551</v>
      </c>
      <c r="C40" s="696">
        <v>0</v>
      </c>
      <c r="D40" s="696">
        <v>148.500551</v>
      </c>
      <c r="E40" s="680"/>
    </row>
    <row r="41" spans="1:5" ht="7.5" customHeight="1">
      <c r="A41" s="680"/>
      <c r="B41" s="680"/>
      <c r="C41" s="680"/>
      <c r="D41" s="680"/>
      <c r="E41" s="680"/>
    </row>
    <row r="42" spans="1:5" ht="18">
      <c r="A42" s="698" t="s">
        <v>160</v>
      </c>
      <c r="B42" s="694">
        <v>3680.7969050000002</v>
      </c>
      <c r="C42" s="694">
        <v>0</v>
      </c>
      <c r="D42" s="694">
        <v>3680.7969050000002</v>
      </c>
      <c r="E42" s="680"/>
    </row>
    <row r="43" spans="1:5" ht="15.75">
      <c r="A43" s="695" t="s">
        <v>161</v>
      </c>
      <c r="B43" s="696">
        <v>3019.1376140000002</v>
      </c>
      <c r="C43" s="696">
        <v>0</v>
      </c>
      <c r="D43" s="696">
        <v>3019.1376140000002</v>
      </c>
      <c r="E43" s="680"/>
    </row>
    <row r="44" spans="1:5" ht="15.75">
      <c r="A44" s="695" t="s">
        <v>162</v>
      </c>
      <c r="B44" s="696">
        <v>2264.5564420000001</v>
      </c>
      <c r="C44" s="696">
        <v>0</v>
      </c>
      <c r="D44" s="696">
        <v>2264.5564420000001</v>
      </c>
      <c r="E44" s="680"/>
    </row>
    <row r="45" spans="1:5" ht="15.75">
      <c r="A45" s="695" t="s">
        <v>163</v>
      </c>
      <c r="B45" s="696">
        <v>754.58117200000004</v>
      </c>
      <c r="C45" s="696">
        <v>0</v>
      </c>
      <c r="D45" s="696">
        <v>754.58117200000004</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462.88510500000001</v>
      </c>
      <c r="C48" s="696">
        <v>0</v>
      </c>
      <c r="D48" s="696">
        <v>462.88510500000001</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150.24931000000001</v>
      </c>
      <c r="C53" s="696">
        <v>0</v>
      </c>
      <c r="D53" s="696">
        <v>150.24931000000001</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48.524875999999999</v>
      </c>
      <c r="C56" s="696">
        <v>0</v>
      </c>
      <c r="D56" s="696">
        <v>48.524875999999999</v>
      </c>
      <c r="E56" s="680"/>
    </row>
    <row r="57" spans="1:5" ht="15.75">
      <c r="A57" s="700" t="s">
        <v>483</v>
      </c>
      <c r="B57" s="696">
        <v>48.524875999999999</v>
      </c>
      <c r="C57" s="696">
        <v>0</v>
      </c>
      <c r="D57" s="696">
        <v>48.524875999999999</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101</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3081.3174709999998</v>
      </c>
      <c r="C73" s="694">
        <v>0</v>
      </c>
      <c r="D73" s="694">
        <v>3081.3174709999998</v>
      </c>
      <c r="E73" s="680"/>
    </row>
    <row r="74" spans="1:5" ht="18">
      <c r="A74" s="699" t="s">
        <v>175</v>
      </c>
      <c r="B74" s="696">
        <v>2600</v>
      </c>
      <c r="C74" s="696">
        <v>0</v>
      </c>
      <c r="D74" s="696">
        <v>2600</v>
      </c>
      <c r="E74" s="710"/>
    </row>
    <row r="75" spans="1:5" ht="18">
      <c r="A75" s="695" t="s">
        <v>487</v>
      </c>
      <c r="B75" s="696">
        <v>2600</v>
      </c>
      <c r="C75" s="696">
        <v>0</v>
      </c>
      <c r="D75" s="696">
        <v>2600</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481.31747100000001</v>
      </c>
      <c r="C84" s="696">
        <v>0</v>
      </c>
      <c r="D84" s="696">
        <v>481.31747100000001</v>
      </c>
      <c r="E84" s="710"/>
    </row>
    <row r="85" spans="1:5" ht="18">
      <c r="A85" s="695" t="s">
        <v>496</v>
      </c>
      <c r="B85" s="696">
        <v>30.044022999999999</v>
      </c>
      <c r="C85" s="696">
        <v>0</v>
      </c>
      <c r="D85" s="696">
        <v>30.044022999999999</v>
      </c>
      <c r="E85" s="710"/>
    </row>
    <row r="86" spans="1:5" ht="18">
      <c r="A86" s="695" t="s">
        <v>497</v>
      </c>
      <c r="B86" s="696">
        <v>0</v>
      </c>
      <c r="C86" s="696">
        <v>0</v>
      </c>
      <c r="D86" s="696">
        <v>0</v>
      </c>
      <c r="E86" s="710"/>
    </row>
    <row r="87" spans="1:5" ht="18">
      <c r="A87" s="695" t="s">
        <v>498</v>
      </c>
      <c r="B87" s="696">
        <v>275.50350600000002</v>
      </c>
      <c r="C87" s="696">
        <v>0</v>
      </c>
      <c r="D87" s="696">
        <v>275.50350600000002</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175.76994199999999</v>
      </c>
      <c r="C99" s="696">
        <v>0</v>
      </c>
      <c r="D99" s="696">
        <v>175.76994199999999</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8392.0837840000004</v>
      </c>
      <c r="C102" s="711">
        <v>0</v>
      </c>
      <c r="D102" s="711">
        <v>8392.0837840000004</v>
      </c>
      <c r="E102" s="680"/>
    </row>
    <row r="103" spans="1:5" ht="15.75">
      <c r="A103" s="695" t="s">
        <v>512</v>
      </c>
      <c r="B103" s="696">
        <v>3474.3472900000002</v>
      </c>
      <c r="C103" s="696">
        <v>0</v>
      </c>
      <c r="D103" s="696">
        <v>3474.3472900000002</v>
      </c>
      <c r="E103" s="680"/>
    </row>
    <row r="104" spans="1:5" ht="15.75">
      <c r="A104" s="701" t="s">
        <v>178</v>
      </c>
      <c r="B104" s="702">
        <v>4217.7416720000001</v>
      </c>
      <c r="C104" s="702">
        <v>0</v>
      </c>
      <c r="D104" s="702">
        <v>4217.7416720000001</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101</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325.378557</v>
      </c>
      <c r="C122" s="716">
        <v>0</v>
      </c>
      <c r="D122" s="716">
        <v>325.378557</v>
      </c>
      <c r="E122" s="680"/>
    </row>
    <row r="123" spans="1:5">
      <c r="A123" s="717" t="s">
        <v>181</v>
      </c>
      <c r="B123" s="716">
        <v>41.297004999999999</v>
      </c>
      <c r="C123" s="716">
        <v>0</v>
      </c>
      <c r="D123" s="716">
        <v>41.297004999999999</v>
      </c>
      <c r="E123" s="680"/>
    </row>
    <row r="124" spans="1:5">
      <c r="A124" s="717" t="s">
        <v>182</v>
      </c>
      <c r="B124" s="716">
        <v>3.1649999999999998E-2</v>
      </c>
      <c r="C124" s="716">
        <v>0</v>
      </c>
      <c r="D124" s="716">
        <v>3.1649999999999998E-2</v>
      </c>
      <c r="E124" s="680"/>
    </row>
    <row r="125" spans="1:5">
      <c r="A125" s="717" t="s">
        <v>183</v>
      </c>
      <c r="B125" s="716">
        <v>0</v>
      </c>
      <c r="C125" s="716">
        <v>0</v>
      </c>
      <c r="D125" s="716">
        <v>0</v>
      </c>
      <c r="E125" s="680"/>
    </row>
    <row r="126" spans="1:5">
      <c r="A126" s="718" t="s">
        <v>184</v>
      </c>
      <c r="B126" s="716">
        <v>38.494219999999999</v>
      </c>
      <c r="C126" s="716">
        <v>0</v>
      </c>
      <c r="D126" s="716">
        <v>38.494219999999999</v>
      </c>
      <c r="E126" s="680"/>
    </row>
    <row r="127" spans="1:5">
      <c r="A127" s="718" t="s">
        <v>513</v>
      </c>
      <c r="B127" s="716">
        <v>0</v>
      </c>
      <c r="C127" s="716">
        <v>0</v>
      </c>
      <c r="D127" s="716">
        <v>0</v>
      </c>
      <c r="E127" s="680"/>
    </row>
    <row r="128" spans="1:5">
      <c r="A128" s="718" t="s">
        <v>185</v>
      </c>
      <c r="B128" s="716">
        <v>245.12733600000001</v>
      </c>
      <c r="C128" s="716">
        <v>0</v>
      </c>
      <c r="D128" s="716">
        <v>245.12733600000001</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0.428346</v>
      </c>
      <c r="C134" s="716">
        <v>0</v>
      </c>
      <c r="D134" s="716">
        <v>0.428346</v>
      </c>
      <c r="E134" s="680"/>
    </row>
    <row r="135" spans="1:5">
      <c r="A135" s="718" t="s">
        <v>190</v>
      </c>
      <c r="B135" s="716">
        <v>0</v>
      </c>
      <c r="C135" s="716">
        <v>0</v>
      </c>
      <c r="D135" s="716">
        <v>0</v>
      </c>
      <c r="E135" s="680"/>
    </row>
    <row r="136" spans="1:5">
      <c r="A136" s="717"/>
      <c r="B136" s="716"/>
      <c r="C136" s="716"/>
      <c r="D136" s="716"/>
      <c r="E136" s="680"/>
    </row>
    <row r="137" spans="1:5">
      <c r="A137" s="719" t="s">
        <v>191</v>
      </c>
      <c r="B137" s="716">
        <v>98.842753000000002</v>
      </c>
      <c r="C137" s="716">
        <v>0</v>
      </c>
      <c r="D137" s="716">
        <v>98.842753000000002</v>
      </c>
      <c r="E137" s="680"/>
    </row>
    <row r="138" spans="1:5">
      <c r="A138" s="720" t="s">
        <v>192</v>
      </c>
      <c r="B138" s="716">
        <v>9.8045089999999995</v>
      </c>
      <c r="C138" s="716">
        <v>0</v>
      </c>
      <c r="D138" s="716">
        <v>9.8045089999999995</v>
      </c>
      <c r="E138" s="680"/>
    </row>
    <row r="139" spans="1:5">
      <c r="A139" s="720" t="s">
        <v>193</v>
      </c>
      <c r="B139" s="716">
        <v>36.343150999999999</v>
      </c>
      <c r="C139" s="716">
        <v>0</v>
      </c>
      <c r="D139" s="716">
        <v>36.343150999999999</v>
      </c>
      <c r="E139" s="680"/>
    </row>
    <row r="140" spans="1:5">
      <c r="A140" s="720" t="s">
        <v>194</v>
      </c>
      <c r="B140" s="716">
        <v>0</v>
      </c>
      <c r="C140" s="716">
        <v>0</v>
      </c>
      <c r="D140" s="716">
        <v>0</v>
      </c>
      <c r="E140" s="680"/>
    </row>
    <row r="141" spans="1:5">
      <c r="A141" s="720" t="s">
        <v>516</v>
      </c>
      <c r="B141" s="716">
        <v>52.342511999999999</v>
      </c>
      <c r="C141" s="716">
        <v>0</v>
      </c>
      <c r="D141" s="716">
        <v>52.342511999999999</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0.35258099999999998</v>
      </c>
      <c r="C149" s="716">
        <v>0</v>
      </c>
      <c r="D149" s="716">
        <v>0.35258099999999998</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226.53580400000001</v>
      </c>
      <c r="C154" s="711">
        <v>0</v>
      </c>
      <c r="D154" s="711">
        <v>226.53580400000001</v>
      </c>
      <c r="E154" s="680"/>
    </row>
    <row r="155" spans="1:5">
      <c r="A155" s="720" t="s">
        <v>519</v>
      </c>
      <c r="B155" s="716">
        <v>-3.9522550000000001</v>
      </c>
      <c r="C155" s="716">
        <v>0</v>
      </c>
      <c r="D155" s="716">
        <v>-3.9522550000000001</v>
      </c>
      <c r="E155" s="680"/>
    </row>
    <row r="156" spans="1:5">
      <c r="A156" s="722" t="s">
        <v>205</v>
      </c>
      <c r="B156" s="711">
        <v>230.48805899999999</v>
      </c>
      <c r="C156" s="711">
        <v>0</v>
      </c>
      <c r="D156" s="711">
        <v>230.48805899999999</v>
      </c>
      <c r="E156" s="680"/>
    </row>
    <row r="157" spans="1:5">
      <c r="A157" s="720" t="s">
        <v>206</v>
      </c>
      <c r="B157" s="716">
        <v>195.52007599999999</v>
      </c>
      <c r="C157" s="716">
        <v>0</v>
      </c>
      <c r="D157" s="716">
        <v>195.52007599999999</v>
      </c>
      <c r="E157" s="680"/>
    </row>
    <row r="158" spans="1:5">
      <c r="A158" s="720" t="s">
        <v>207</v>
      </c>
      <c r="B158" s="716">
        <v>5.0596839999999998</v>
      </c>
      <c r="C158" s="716">
        <v>0</v>
      </c>
      <c r="D158" s="716">
        <v>5.0596839999999998</v>
      </c>
      <c r="E158" s="680"/>
    </row>
    <row r="159" spans="1:5">
      <c r="A159" s="720" t="s">
        <v>208</v>
      </c>
      <c r="B159" s="716">
        <v>31.207215000000001</v>
      </c>
      <c r="C159" s="716">
        <v>0</v>
      </c>
      <c r="D159" s="716">
        <v>31.207215000000001</v>
      </c>
      <c r="E159" s="680"/>
    </row>
    <row r="160" spans="1:5">
      <c r="A160" s="720" t="s">
        <v>209</v>
      </c>
      <c r="B160" s="716">
        <v>3.6167009999999999</v>
      </c>
      <c r="C160" s="716">
        <v>0</v>
      </c>
      <c r="D160" s="716">
        <v>3.6167009999999999</v>
      </c>
      <c r="E160" s="680"/>
    </row>
    <row r="161" spans="1:5">
      <c r="A161" s="720" t="s">
        <v>210</v>
      </c>
      <c r="B161" s="716">
        <v>284.24361299999998</v>
      </c>
      <c r="C161" s="716">
        <v>0</v>
      </c>
      <c r="D161" s="716">
        <v>284.24361299999998</v>
      </c>
      <c r="E161" s="680"/>
    </row>
    <row r="162" spans="1:5">
      <c r="A162" s="723" t="s">
        <v>211</v>
      </c>
      <c r="B162" s="711">
        <v>171.52875399999999</v>
      </c>
      <c r="C162" s="711">
        <v>0</v>
      </c>
      <c r="D162" s="711">
        <v>171.52875399999999</v>
      </c>
      <c r="E162" s="680"/>
    </row>
    <row r="163" spans="1:5">
      <c r="A163" s="718" t="s">
        <v>212</v>
      </c>
      <c r="B163" s="716">
        <v>0</v>
      </c>
      <c r="C163" s="716">
        <v>0</v>
      </c>
      <c r="D163" s="716">
        <v>0</v>
      </c>
      <c r="E163" s="680"/>
    </row>
    <row r="164" spans="1:5">
      <c r="A164" s="723" t="s">
        <v>213</v>
      </c>
      <c r="B164" s="711">
        <v>171.52875399999999</v>
      </c>
      <c r="C164" s="711">
        <v>0</v>
      </c>
      <c r="D164" s="711">
        <v>171.52875399999999</v>
      </c>
      <c r="E164" s="680"/>
    </row>
    <row r="165" spans="1:5">
      <c r="A165" s="718" t="s">
        <v>214</v>
      </c>
      <c r="B165" s="696">
        <v>0</v>
      </c>
      <c r="C165" s="696">
        <v>0</v>
      </c>
      <c r="D165" s="696">
        <v>0</v>
      </c>
      <c r="E165" s="680"/>
    </row>
    <row r="166" spans="1:5">
      <c r="A166" s="718" t="s">
        <v>215</v>
      </c>
      <c r="B166" s="716">
        <v>4.2411880000000002</v>
      </c>
      <c r="C166" s="716">
        <v>0</v>
      </c>
      <c r="D166" s="716">
        <v>4.2411880000000002</v>
      </c>
      <c r="E166" s="680"/>
    </row>
    <row r="167" spans="1:5">
      <c r="A167" s="723" t="s">
        <v>216</v>
      </c>
      <c r="B167" s="711">
        <v>175.76994199999999</v>
      </c>
      <c r="C167" s="711">
        <v>0</v>
      </c>
      <c r="D167" s="711">
        <v>175.76994199999999</v>
      </c>
      <c r="E167" s="680"/>
    </row>
    <row r="168" spans="1:5">
      <c r="A168" s="718" t="s">
        <v>217</v>
      </c>
      <c r="B168" s="696">
        <v>0</v>
      </c>
      <c r="C168" s="696">
        <v>0</v>
      </c>
      <c r="D168" s="696">
        <v>0</v>
      </c>
      <c r="E168" s="680"/>
    </row>
    <row r="169" spans="1:5">
      <c r="A169" s="719" t="s">
        <v>218</v>
      </c>
      <c r="B169" s="696">
        <v>175.76994199999999</v>
      </c>
      <c r="C169" s="696">
        <v>0</v>
      </c>
      <c r="D169" s="696">
        <v>175.76994199999999</v>
      </c>
      <c r="E169" s="680"/>
    </row>
    <row r="170" spans="1:5">
      <c r="A170" s="720" t="s">
        <v>511</v>
      </c>
      <c r="B170" s="696">
        <v>0</v>
      </c>
      <c r="C170" s="696">
        <v>0</v>
      </c>
      <c r="D170" s="696">
        <v>0</v>
      </c>
      <c r="E170" s="680"/>
    </row>
    <row r="171" spans="1:5" s="725" customFormat="1">
      <c r="A171" s="724" t="s">
        <v>520</v>
      </c>
      <c r="B171" s="702">
        <v>175.76994199999999</v>
      </c>
      <c r="C171" s="702">
        <v>0</v>
      </c>
      <c r="D171" s="702">
        <v>175.76994199999999</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7</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195246.35327299999</v>
      </c>
      <c r="C9" s="694">
        <v>0</v>
      </c>
      <c r="D9" s="694">
        <v>195246.35327299999</v>
      </c>
      <c r="E9" s="680"/>
    </row>
    <row r="10" spans="1:5" ht="15.75">
      <c r="A10" s="695" t="s">
        <v>140</v>
      </c>
      <c r="B10" s="696">
        <v>40801.746662999998</v>
      </c>
      <c r="C10" s="696">
        <v>0</v>
      </c>
      <c r="D10" s="696">
        <v>40801.746662999998</v>
      </c>
      <c r="E10" s="680"/>
    </row>
    <row r="11" spans="1:5" ht="15.75">
      <c r="A11" s="695" t="s">
        <v>141</v>
      </c>
      <c r="B11" s="696">
        <v>1297.0367779999999</v>
      </c>
      <c r="C11" s="696">
        <v>0</v>
      </c>
      <c r="D11" s="696">
        <v>1297.0367779999999</v>
      </c>
      <c r="E11" s="680"/>
    </row>
    <row r="12" spans="1:5" ht="15.75">
      <c r="A12" s="695" t="s">
        <v>142</v>
      </c>
      <c r="B12" s="696">
        <v>86901.653724999996</v>
      </c>
      <c r="C12" s="696">
        <v>0</v>
      </c>
      <c r="D12" s="696">
        <v>86901.653724999996</v>
      </c>
      <c r="E12" s="680"/>
    </row>
    <row r="13" spans="1:5" ht="15.75">
      <c r="A13" s="695" t="s">
        <v>143</v>
      </c>
      <c r="B13" s="696">
        <v>2597.5901090000002</v>
      </c>
      <c r="C13" s="696">
        <v>0</v>
      </c>
      <c r="D13" s="696">
        <v>2597.5901090000002</v>
      </c>
      <c r="E13" s="680"/>
    </row>
    <row r="14" spans="1:5" ht="15.75">
      <c r="A14" s="695" t="s">
        <v>476</v>
      </c>
      <c r="B14" s="696">
        <v>0</v>
      </c>
      <c r="C14" s="696">
        <v>0</v>
      </c>
      <c r="D14" s="696">
        <v>0</v>
      </c>
      <c r="E14" s="680"/>
    </row>
    <row r="15" spans="1:5" ht="15.75">
      <c r="A15" s="697" t="s">
        <v>145</v>
      </c>
      <c r="B15" s="696">
        <v>3498.3546809999998</v>
      </c>
      <c r="C15" s="696">
        <v>0</v>
      </c>
      <c r="D15" s="696">
        <v>3498.3546809999998</v>
      </c>
      <c r="E15" s="680"/>
    </row>
    <row r="16" spans="1:5" ht="15.75">
      <c r="A16" s="697" t="s">
        <v>477</v>
      </c>
      <c r="B16" s="696">
        <v>0</v>
      </c>
      <c r="C16" s="696">
        <v>0</v>
      </c>
      <c r="D16" s="696">
        <v>0</v>
      </c>
      <c r="E16" s="680"/>
    </row>
    <row r="17" spans="1:5" ht="15.75">
      <c r="A17" s="695" t="s">
        <v>146</v>
      </c>
      <c r="B17" s="696">
        <v>27825.732113999999</v>
      </c>
      <c r="C17" s="696">
        <v>0</v>
      </c>
      <c r="D17" s="696">
        <v>27825.732113999999</v>
      </c>
      <c r="E17" s="680"/>
    </row>
    <row r="18" spans="1:5" ht="15.75">
      <c r="A18" s="695" t="s">
        <v>147</v>
      </c>
      <c r="B18" s="696">
        <v>26456.307133999999</v>
      </c>
      <c r="C18" s="696">
        <v>0</v>
      </c>
      <c r="D18" s="696">
        <v>26456.307133999999</v>
      </c>
      <c r="E18" s="680"/>
    </row>
    <row r="19" spans="1:5" ht="15.75">
      <c r="A19" s="695" t="s">
        <v>148</v>
      </c>
      <c r="B19" s="696">
        <v>0</v>
      </c>
      <c r="C19" s="696">
        <v>0</v>
      </c>
      <c r="D19" s="696">
        <v>0</v>
      </c>
      <c r="E19" s="680"/>
    </row>
    <row r="20" spans="1:5" ht="15.75">
      <c r="A20" s="695" t="s">
        <v>149</v>
      </c>
      <c r="B20" s="696">
        <v>1369.42498</v>
      </c>
      <c r="C20" s="696">
        <v>0</v>
      </c>
      <c r="D20" s="696">
        <v>1369.42498</v>
      </c>
      <c r="E20" s="680"/>
    </row>
    <row r="21" spans="1:5" ht="15.75">
      <c r="A21" s="695" t="s">
        <v>150</v>
      </c>
      <c r="B21" s="696">
        <v>292.68577699999997</v>
      </c>
      <c r="C21" s="696">
        <v>0</v>
      </c>
      <c r="D21" s="696">
        <v>292.68577699999997</v>
      </c>
      <c r="E21" s="680"/>
    </row>
    <row r="22" spans="1:5" ht="15.75">
      <c r="A22" s="695" t="s">
        <v>147</v>
      </c>
      <c r="B22" s="696">
        <v>288.59966400000002</v>
      </c>
      <c r="C22" s="696">
        <v>0</v>
      </c>
      <c r="D22" s="696">
        <v>288.59966400000002</v>
      </c>
      <c r="E22" s="680"/>
    </row>
    <row r="23" spans="1:5" ht="15.75">
      <c r="A23" s="695" t="s">
        <v>148</v>
      </c>
      <c r="B23" s="696">
        <v>0</v>
      </c>
      <c r="C23" s="696">
        <v>0</v>
      </c>
      <c r="D23" s="696">
        <v>0</v>
      </c>
      <c r="E23" s="680"/>
    </row>
    <row r="24" spans="1:5" ht="15.75">
      <c r="A24" s="695" t="s">
        <v>149</v>
      </c>
      <c r="B24" s="696">
        <v>4.0861130000000001</v>
      </c>
      <c r="C24" s="696">
        <v>0</v>
      </c>
      <c r="D24" s="696">
        <v>4.0861130000000001</v>
      </c>
      <c r="E24" s="680"/>
    </row>
    <row r="25" spans="1:5" ht="15.75">
      <c r="A25" s="697" t="s">
        <v>478</v>
      </c>
      <c r="B25" s="696">
        <v>-986.408953</v>
      </c>
      <c r="C25" s="696">
        <v>0</v>
      </c>
      <c r="D25" s="696">
        <v>-986.408953</v>
      </c>
      <c r="E25" s="680"/>
    </row>
    <row r="26" spans="1:5" ht="15.75">
      <c r="A26" s="695" t="s">
        <v>147</v>
      </c>
      <c r="B26" s="696">
        <v>-477.08456100000001</v>
      </c>
      <c r="C26" s="696">
        <v>0</v>
      </c>
      <c r="D26" s="696">
        <v>-477.08456100000001</v>
      </c>
      <c r="E26" s="680"/>
    </row>
    <row r="27" spans="1:5" ht="15.75">
      <c r="A27" s="695" t="s">
        <v>148</v>
      </c>
      <c r="B27" s="696">
        <v>0</v>
      </c>
      <c r="C27" s="696">
        <v>0</v>
      </c>
      <c r="D27" s="696">
        <v>0</v>
      </c>
      <c r="E27" s="680"/>
    </row>
    <row r="28" spans="1:5" ht="15.75">
      <c r="A28" s="695" t="s">
        <v>149</v>
      </c>
      <c r="B28" s="696">
        <v>-7.453023</v>
      </c>
      <c r="C28" s="696">
        <v>0</v>
      </c>
      <c r="D28" s="696">
        <v>-7.453023</v>
      </c>
      <c r="E28" s="680"/>
    </row>
    <row r="29" spans="1:5" ht="15.75">
      <c r="A29" s="695" t="s">
        <v>479</v>
      </c>
      <c r="B29" s="696">
        <v>0</v>
      </c>
      <c r="C29" s="696">
        <v>0</v>
      </c>
      <c r="D29" s="696">
        <v>0</v>
      </c>
      <c r="E29" s="680"/>
    </row>
    <row r="30" spans="1:5" ht="15.75">
      <c r="A30" s="695" t="s">
        <v>480</v>
      </c>
      <c r="B30" s="696">
        <v>-501.87136900000002</v>
      </c>
      <c r="C30" s="696">
        <v>0</v>
      </c>
      <c r="D30" s="696">
        <v>-501.87136900000002</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30774.221732000002</v>
      </c>
      <c r="C34" s="696">
        <v>0</v>
      </c>
      <c r="D34" s="696">
        <v>30774.221732000002</v>
      </c>
      <c r="E34" s="680"/>
    </row>
    <row r="35" spans="1:5" ht="15.75">
      <c r="A35" s="695" t="s">
        <v>154</v>
      </c>
      <c r="B35" s="696">
        <v>113.824815</v>
      </c>
      <c r="C35" s="696">
        <v>0</v>
      </c>
      <c r="D35" s="696">
        <v>113.824815</v>
      </c>
      <c r="E35" s="680"/>
    </row>
    <row r="36" spans="1:5" ht="15.75">
      <c r="A36" s="695" t="s">
        <v>155</v>
      </c>
      <c r="B36" s="696">
        <v>43.264130000000002</v>
      </c>
      <c r="C36" s="696">
        <v>0</v>
      </c>
      <c r="D36" s="696">
        <v>43.264130000000002</v>
      </c>
      <c r="E36" s="680"/>
    </row>
    <row r="37" spans="1:5" ht="15.75">
      <c r="A37" s="695" t="s">
        <v>156</v>
      </c>
      <c r="B37" s="696">
        <v>72.277726000000001</v>
      </c>
      <c r="C37" s="696">
        <v>0</v>
      </c>
      <c r="D37" s="696">
        <v>72.277726000000001</v>
      </c>
      <c r="E37" s="680"/>
    </row>
    <row r="38" spans="1:5" ht="15.75">
      <c r="A38" s="695" t="s">
        <v>157</v>
      </c>
      <c r="B38" s="696">
        <v>0</v>
      </c>
      <c r="C38" s="696">
        <v>0</v>
      </c>
      <c r="D38" s="696">
        <v>0</v>
      </c>
      <c r="E38" s="680"/>
    </row>
    <row r="39" spans="1:5" ht="15.75">
      <c r="A39" s="695" t="s">
        <v>158</v>
      </c>
      <c r="B39" s="696">
        <v>881.72912099999996</v>
      </c>
      <c r="C39" s="696">
        <v>0</v>
      </c>
      <c r="D39" s="696">
        <v>881.72912099999996</v>
      </c>
      <c r="E39" s="680"/>
    </row>
    <row r="40" spans="1:5" ht="15.75">
      <c r="A40" s="695" t="s">
        <v>159</v>
      </c>
      <c r="B40" s="696">
        <v>1132.644855</v>
      </c>
      <c r="C40" s="696">
        <v>0</v>
      </c>
      <c r="D40" s="696">
        <v>1132.644855</v>
      </c>
      <c r="E40" s="680"/>
    </row>
    <row r="41" spans="1:5" ht="7.5" customHeight="1">
      <c r="A41" s="680"/>
      <c r="B41" s="680"/>
      <c r="C41" s="680"/>
      <c r="D41" s="680"/>
      <c r="E41" s="680"/>
    </row>
    <row r="42" spans="1:5" ht="18">
      <c r="A42" s="698" t="s">
        <v>160</v>
      </c>
      <c r="B42" s="694">
        <v>185982.18655700001</v>
      </c>
      <c r="C42" s="694">
        <v>0</v>
      </c>
      <c r="D42" s="694">
        <v>185982.18655700001</v>
      </c>
      <c r="E42" s="680"/>
    </row>
    <row r="43" spans="1:5" ht="15.75">
      <c r="A43" s="695" t="s">
        <v>161</v>
      </c>
      <c r="B43" s="696">
        <v>47401.819833000001</v>
      </c>
      <c r="C43" s="696">
        <v>0</v>
      </c>
      <c r="D43" s="696">
        <v>47401.819833000001</v>
      </c>
      <c r="E43" s="680"/>
    </row>
    <row r="44" spans="1:5" ht="15.75">
      <c r="A44" s="695" t="s">
        <v>162</v>
      </c>
      <c r="B44" s="696">
        <v>32285.131504000001</v>
      </c>
      <c r="C44" s="696">
        <v>0</v>
      </c>
      <c r="D44" s="696">
        <v>32285.131504000001</v>
      </c>
      <c r="E44" s="680"/>
    </row>
    <row r="45" spans="1:5" ht="15.75">
      <c r="A45" s="695" t="s">
        <v>163</v>
      </c>
      <c r="B45" s="696">
        <v>13848.021988</v>
      </c>
      <c r="C45" s="696">
        <v>0</v>
      </c>
      <c r="D45" s="696">
        <v>13848.021988</v>
      </c>
      <c r="E45" s="680"/>
    </row>
    <row r="46" spans="1:5" ht="15.75">
      <c r="A46" s="695" t="s">
        <v>164</v>
      </c>
      <c r="B46" s="696">
        <v>1265.375018</v>
      </c>
      <c r="C46" s="696">
        <v>0</v>
      </c>
      <c r="D46" s="696">
        <v>1265.375018</v>
      </c>
      <c r="E46" s="680"/>
    </row>
    <row r="47" spans="1:5" ht="15.75">
      <c r="A47" s="699" t="s">
        <v>165</v>
      </c>
      <c r="B47" s="696">
        <v>3.2913230000000002</v>
      </c>
      <c r="C47" s="696">
        <v>0</v>
      </c>
      <c r="D47" s="696">
        <v>3.2913230000000002</v>
      </c>
      <c r="E47" s="680"/>
    </row>
    <row r="48" spans="1:5" ht="15.75">
      <c r="A48" s="699" t="s">
        <v>166</v>
      </c>
      <c r="B48" s="696">
        <v>1625.4979900000001</v>
      </c>
      <c r="C48" s="696">
        <v>0</v>
      </c>
      <c r="D48" s="696">
        <v>1625.4979900000001</v>
      </c>
      <c r="E48" s="680"/>
    </row>
    <row r="49" spans="1:5" ht="15.75">
      <c r="A49" s="697" t="s">
        <v>482</v>
      </c>
      <c r="B49" s="696">
        <v>0</v>
      </c>
      <c r="C49" s="696">
        <v>0</v>
      </c>
      <c r="D49" s="696">
        <v>0</v>
      </c>
      <c r="E49" s="680"/>
    </row>
    <row r="50" spans="1:5" ht="15.75">
      <c r="A50" s="697" t="s">
        <v>167</v>
      </c>
      <c r="B50" s="696">
        <v>78510.572199000002</v>
      </c>
      <c r="C50" s="696">
        <v>0</v>
      </c>
      <c r="D50" s="696">
        <v>78510.572199000002</v>
      </c>
      <c r="E50" s="680"/>
    </row>
    <row r="51" spans="1:5" ht="15.75">
      <c r="A51" s="697" t="s">
        <v>144</v>
      </c>
      <c r="B51" s="696">
        <v>0</v>
      </c>
      <c r="C51" s="696">
        <v>0</v>
      </c>
      <c r="D51" s="696">
        <v>0</v>
      </c>
      <c r="E51" s="680"/>
    </row>
    <row r="52" spans="1:5" ht="15.75">
      <c r="A52" s="697" t="s">
        <v>168</v>
      </c>
      <c r="B52" s="696">
        <v>1816.4263100000001</v>
      </c>
      <c r="C52" s="696">
        <v>0</v>
      </c>
      <c r="D52" s="696">
        <v>1816.4263100000001</v>
      </c>
      <c r="E52" s="680"/>
    </row>
    <row r="53" spans="1:5" ht="15.75">
      <c r="A53" s="697" t="s">
        <v>145</v>
      </c>
      <c r="B53" s="696">
        <v>3266.889212</v>
      </c>
      <c r="C53" s="696">
        <v>0</v>
      </c>
      <c r="D53" s="696">
        <v>3266.889212</v>
      </c>
      <c r="E53" s="680"/>
    </row>
    <row r="54" spans="1:5" ht="15.75">
      <c r="A54" s="697" t="s">
        <v>169</v>
      </c>
      <c r="B54" s="696">
        <v>11.088079</v>
      </c>
      <c r="C54" s="696">
        <v>0</v>
      </c>
      <c r="D54" s="696">
        <v>11.088079</v>
      </c>
      <c r="E54" s="680"/>
    </row>
    <row r="55" spans="1:5" ht="15.75">
      <c r="A55" s="697" t="s">
        <v>170</v>
      </c>
      <c r="B55" s="696">
        <v>0</v>
      </c>
      <c r="C55" s="696">
        <v>0</v>
      </c>
      <c r="D55" s="696">
        <v>0</v>
      </c>
      <c r="E55" s="680"/>
    </row>
    <row r="56" spans="1:5" ht="15.75">
      <c r="A56" s="697" t="s">
        <v>171</v>
      </c>
      <c r="B56" s="696">
        <v>52950.699868999996</v>
      </c>
      <c r="C56" s="696">
        <v>0</v>
      </c>
      <c r="D56" s="696">
        <v>52950.699868999996</v>
      </c>
      <c r="E56" s="680"/>
    </row>
    <row r="57" spans="1:5" ht="15.75">
      <c r="A57" s="700" t="s">
        <v>483</v>
      </c>
      <c r="B57" s="696">
        <v>1825.183143</v>
      </c>
      <c r="C57" s="696">
        <v>0</v>
      </c>
      <c r="D57" s="696">
        <v>1825.183143</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399.19306499999999</v>
      </c>
      <c r="C60" s="702">
        <v>0</v>
      </c>
      <c r="D60" s="702">
        <v>399.19306499999999</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7</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9264.1667159999997</v>
      </c>
      <c r="C73" s="694">
        <v>0</v>
      </c>
      <c r="D73" s="694">
        <v>9264.1667159999997</v>
      </c>
      <c r="E73" s="680"/>
    </row>
    <row r="74" spans="1:5" ht="18">
      <c r="A74" s="699" t="s">
        <v>175</v>
      </c>
      <c r="B74" s="696">
        <v>3240.473</v>
      </c>
      <c r="C74" s="696">
        <v>0</v>
      </c>
      <c r="D74" s="696">
        <v>3240.473</v>
      </c>
      <c r="E74" s="710"/>
    </row>
    <row r="75" spans="1:5" ht="18">
      <c r="A75" s="695" t="s">
        <v>487</v>
      </c>
      <c r="B75" s="696">
        <v>3240.473</v>
      </c>
      <c r="C75" s="696">
        <v>0</v>
      </c>
      <c r="D75" s="696">
        <v>3240.473</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6023.6937159999998</v>
      </c>
      <c r="C84" s="696">
        <v>0</v>
      </c>
      <c r="D84" s="696">
        <v>6023.6937159999998</v>
      </c>
      <c r="E84" s="710"/>
    </row>
    <row r="85" spans="1:5" ht="18">
      <c r="A85" s="695" t="s">
        <v>496</v>
      </c>
      <c r="B85" s="696">
        <v>942.58162100000004</v>
      </c>
      <c r="C85" s="696">
        <v>0</v>
      </c>
      <c r="D85" s="696">
        <v>942.58162100000004</v>
      </c>
      <c r="E85" s="710"/>
    </row>
    <row r="86" spans="1:5" ht="18">
      <c r="A86" s="695" t="s">
        <v>497</v>
      </c>
      <c r="B86" s="696">
        <v>0</v>
      </c>
      <c r="C86" s="696">
        <v>0</v>
      </c>
      <c r="D86" s="696">
        <v>0</v>
      </c>
      <c r="E86" s="710"/>
    </row>
    <row r="87" spans="1:5" ht="18">
      <c r="A87" s="695" t="s">
        <v>498</v>
      </c>
      <c r="B87" s="696">
        <v>3937.5906620000001</v>
      </c>
      <c r="C87" s="696">
        <v>0</v>
      </c>
      <c r="D87" s="696">
        <v>3937.5906620000001</v>
      </c>
      <c r="E87" s="710"/>
    </row>
    <row r="88" spans="1:5" ht="18">
      <c r="A88" s="695" t="s">
        <v>499</v>
      </c>
      <c r="B88" s="696">
        <v>0</v>
      </c>
      <c r="C88" s="696">
        <v>0</v>
      </c>
      <c r="D88" s="696">
        <v>0</v>
      </c>
      <c r="E88" s="710"/>
    </row>
    <row r="89" spans="1:5" ht="18">
      <c r="A89" s="695" t="s">
        <v>500</v>
      </c>
      <c r="B89" s="696">
        <v>-23.191808999999999</v>
      </c>
      <c r="C89" s="696">
        <v>0</v>
      </c>
      <c r="D89" s="696">
        <v>-23.191808999999999</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-164.607508</v>
      </c>
      <c r="C95" s="696">
        <v>0</v>
      </c>
      <c r="D95" s="696">
        <v>-164.607508</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1331.3207500000001</v>
      </c>
      <c r="C99" s="696">
        <v>0</v>
      </c>
      <c r="D99" s="696">
        <v>1331.3207500000001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668564.39798200002</v>
      </c>
      <c r="C102" s="711">
        <v>0</v>
      </c>
      <c r="D102" s="711">
        <v>668564.39798200002</v>
      </c>
      <c r="E102" s="680"/>
    </row>
    <row r="103" spans="1:5" ht="15.75">
      <c r="A103" s="695" t="s">
        <v>512</v>
      </c>
      <c r="B103" s="696">
        <v>0</v>
      </c>
      <c r="C103" s="696">
        <v>0</v>
      </c>
      <c r="D103" s="696">
        <v>0</v>
      </c>
      <c r="E103" s="680"/>
    </row>
    <row r="104" spans="1:5" ht="15.75">
      <c r="A104" s="701" t="s">
        <v>178</v>
      </c>
      <c r="B104" s="702">
        <v>8942.1513209999994</v>
      </c>
      <c r="C104" s="702">
        <v>0</v>
      </c>
      <c r="D104" s="702">
        <v>8942.1513209999994</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7</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6055.8820889999997</v>
      </c>
      <c r="C122" s="716">
        <v>0</v>
      </c>
      <c r="D122" s="716">
        <v>6055.8820889999997</v>
      </c>
      <c r="E122" s="680"/>
    </row>
    <row r="123" spans="1:5">
      <c r="A123" s="717" t="s">
        <v>181</v>
      </c>
      <c r="B123" s="716">
        <v>365.47548999999998</v>
      </c>
      <c r="C123" s="716">
        <v>0</v>
      </c>
      <c r="D123" s="716">
        <v>365.47548999999998</v>
      </c>
      <c r="E123" s="680"/>
    </row>
    <row r="124" spans="1:5">
      <c r="A124" s="717" t="s">
        <v>182</v>
      </c>
      <c r="B124" s="716">
        <v>0</v>
      </c>
      <c r="C124" s="716">
        <v>0</v>
      </c>
      <c r="D124" s="716">
        <v>0</v>
      </c>
      <c r="E124" s="680"/>
    </row>
    <row r="125" spans="1:5">
      <c r="A125" s="717" t="s">
        <v>183</v>
      </c>
      <c r="B125" s="716">
        <v>2243.3313389999998</v>
      </c>
      <c r="C125" s="716">
        <v>0</v>
      </c>
      <c r="D125" s="716">
        <v>2243.3313389999998</v>
      </c>
      <c r="E125" s="680"/>
    </row>
    <row r="126" spans="1:5">
      <c r="A126" s="718" t="s">
        <v>184</v>
      </c>
      <c r="B126" s="716">
        <v>1554.9502500000001</v>
      </c>
      <c r="C126" s="716">
        <v>0</v>
      </c>
      <c r="D126" s="716">
        <v>1554.9502500000001</v>
      </c>
      <c r="E126" s="680"/>
    </row>
    <row r="127" spans="1:5">
      <c r="A127" s="718" t="s">
        <v>513</v>
      </c>
      <c r="B127" s="716">
        <v>0</v>
      </c>
      <c r="C127" s="716">
        <v>0</v>
      </c>
      <c r="D127" s="716">
        <v>0</v>
      </c>
      <c r="E127" s="680"/>
    </row>
    <row r="128" spans="1:5">
      <c r="A128" s="718" t="s">
        <v>185</v>
      </c>
      <c r="B128" s="716">
        <v>1667.6667769999999</v>
      </c>
      <c r="C128" s="716">
        <v>0</v>
      </c>
      <c r="D128" s="716">
        <v>1667.6667769999999</v>
      </c>
      <c r="E128" s="680"/>
    </row>
    <row r="129" spans="1:5">
      <c r="A129" s="718" t="s">
        <v>186</v>
      </c>
      <c r="B129" s="716">
        <v>7.153378</v>
      </c>
      <c r="C129" s="716">
        <v>0</v>
      </c>
      <c r="D129" s="716">
        <v>7.153378</v>
      </c>
      <c r="E129" s="680"/>
    </row>
    <row r="130" spans="1:5">
      <c r="A130" s="718" t="s">
        <v>514</v>
      </c>
      <c r="B130" s="716">
        <v>31.330580999999999</v>
      </c>
      <c r="C130" s="716">
        <v>0</v>
      </c>
      <c r="D130" s="716">
        <v>31.330580999999999</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185.97427400000001</v>
      </c>
      <c r="C134" s="716">
        <v>0</v>
      </c>
      <c r="D134" s="716">
        <v>185.97427400000001</v>
      </c>
      <c r="E134" s="680"/>
    </row>
    <row r="135" spans="1:5">
      <c r="A135" s="718" t="s">
        <v>190</v>
      </c>
      <c r="B135" s="716">
        <v>0</v>
      </c>
      <c r="C135" s="716">
        <v>0</v>
      </c>
      <c r="D135" s="716">
        <v>0</v>
      </c>
      <c r="E135" s="680"/>
    </row>
    <row r="136" spans="1:5">
      <c r="A136" s="717"/>
      <c r="B136" s="716"/>
      <c r="C136" s="716"/>
      <c r="D136" s="716"/>
      <c r="E136" s="680"/>
    </row>
    <row r="137" spans="1:5">
      <c r="A137" s="719" t="s">
        <v>191</v>
      </c>
      <c r="B137" s="716">
        <v>4430.2197079999996</v>
      </c>
      <c r="C137" s="716">
        <v>0</v>
      </c>
      <c r="D137" s="716">
        <v>4430.2197079999996</v>
      </c>
      <c r="E137" s="680"/>
    </row>
    <row r="138" spans="1:5">
      <c r="A138" s="720" t="s">
        <v>192</v>
      </c>
      <c r="B138" s="716">
        <v>7.8223250000000002</v>
      </c>
      <c r="C138" s="716">
        <v>0</v>
      </c>
      <c r="D138" s="716">
        <v>7.8223250000000002</v>
      </c>
      <c r="E138" s="680"/>
    </row>
    <row r="139" spans="1:5">
      <c r="A139" s="720" t="s">
        <v>193</v>
      </c>
      <c r="B139" s="716">
        <v>354.78802200000001</v>
      </c>
      <c r="C139" s="716">
        <v>0</v>
      </c>
      <c r="D139" s="716">
        <v>354.78802200000001</v>
      </c>
      <c r="E139" s="680"/>
    </row>
    <row r="140" spans="1:5">
      <c r="A140" s="720" t="s">
        <v>194</v>
      </c>
      <c r="B140" s="716">
        <v>184.93862100000001</v>
      </c>
      <c r="C140" s="716">
        <v>0</v>
      </c>
      <c r="D140" s="716">
        <v>184.93862100000001</v>
      </c>
      <c r="E140" s="680"/>
    </row>
    <row r="141" spans="1:5">
      <c r="A141" s="720" t="s">
        <v>516</v>
      </c>
      <c r="B141" s="716">
        <v>33.425066000000001</v>
      </c>
      <c r="C141" s="716">
        <v>0</v>
      </c>
      <c r="D141" s="716">
        <v>33.425066000000001</v>
      </c>
      <c r="E141" s="680"/>
    </row>
    <row r="142" spans="1:5">
      <c r="A142" s="720" t="s">
        <v>195</v>
      </c>
      <c r="B142" s="716">
        <v>0</v>
      </c>
      <c r="C142" s="716">
        <v>0</v>
      </c>
      <c r="D142" s="716">
        <v>0</v>
      </c>
      <c r="E142" s="680"/>
    </row>
    <row r="143" spans="1:5">
      <c r="A143" s="720" t="s">
        <v>196</v>
      </c>
      <c r="B143" s="716">
        <v>3849.0601150000002</v>
      </c>
      <c r="C143" s="716">
        <v>0</v>
      </c>
      <c r="D143" s="716">
        <v>3849.0601150000002</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1.47E-4</v>
      </c>
      <c r="C149" s="716">
        <v>0</v>
      </c>
      <c r="D149" s="716">
        <v>1.47E-4</v>
      </c>
      <c r="E149" s="680"/>
    </row>
    <row r="150" spans="1:5">
      <c r="A150" s="720" t="s">
        <v>201</v>
      </c>
      <c r="B150" s="716">
        <v>0.18541199999999999</v>
      </c>
      <c r="C150" s="716">
        <v>0</v>
      </c>
      <c r="D150" s="716">
        <v>0.18541199999999999</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1625.6623810000001</v>
      </c>
      <c r="C154" s="711">
        <v>0</v>
      </c>
      <c r="D154" s="711">
        <v>1625.6623810000001</v>
      </c>
      <c r="E154" s="680"/>
    </row>
    <row r="155" spans="1:5">
      <c r="A155" s="720" t="s">
        <v>519</v>
      </c>
      <c r="B155" s="716">
        <v>234.877678</v>
      </c>
      <c r="C155" s="716">
        <v>0</v>
      </c>
      <c r="D155" s="716">
        <v>234.877678</v>
      </c>
      <c r="E155" s="680"/>
    </row>
    <row r="156" spans="1:5">
      <c r="A156" s="722" t="s">
        <v>205</v>
      </c>
      <c r="B156" s="711">
        <v>1390.784703</v>
      </c>
      <c r="C156" s="711">
        <v>0</v>
      </c>
      <c r="D156" s="711">
        <v>1390.784703</v>
      </c>
      <c r="E156" s="680"/>
    </row>
    <row r="157" spans="1:5">
      <c r="A157" s="720" t="s">
        <v>206</v>
      </c>
      <c r="B157" s="716">
        <v>354.30552599999999</v>
      </c>
      <c r="C157" s="716">
        <v>0</v>
      </c>
      <c r="D157" s="716">
        <v>354.30552599999999</v>
      </c>
      <c r="E157" s="680"/>
    </row>
    <row r="158" spans="1:5">
      <c r="A158" s="720" t="s">
        <v>207</v>
      </c>
      <c r="B158" s="716">
        <v>249.072372</v>
      </c>
      <c r="C158" s="716">
        <v>0</v>
      </c>
      <c r="D158" s="716">
        <v>249.072372</v>
      </c>
      <c r="E158" s="680"/>
    </row>
    <row r="159" spans="1:5">
      <c r="A159" s="720" t="s">
        <v>208</v>
      </c>
      <c r="B159" s="716">
        <v>4236.9349039999997</v>
      </c>
      <c r="C159" s="716">
        <v>0</v>
      </c>
      <c r="D159" s="716">
        <v>4236.9349039999997</v>
      </c>
      <c r="E159" s="680"/>
    </row>
    <row r="160" spans="1:5">
      <c r="A160" s="720" t="s">
        <v>209</v>
      </c>
      <c r="B160" s="716">
        <v>493.37063000000001</v>
      </c>
      <c r="C160" s="716">
        <v>0</v>
      </c>
      <c r="D160" s="716">
        <v>493.37063000000001</v>
      </c>
      <c r="E160" s="680"/>
    </row>
    <row r="161" spans="1:5">
      <c r="A161" s="720" t="s">
        <v>210</v>
      </c>
      <c r="B161" s="716">
        <v>4549.8727849999996</v>
      </c>
      <c r="C161" s="716">
        <v>0</v>
      </c>
      <c r="D161" s="716">
        <v>4549.8727849999996</v>
      </c>
      <c r="E161" s="680"/>
    </row>
    <row r="162" spans="1:5">
      <c r="A162" s="723" t="s">
        <v>211</v>
      </c>
      <c r="B162" s="711">
        <v>1676.4506060000001</v>
      </c>
      <c r="C162" s="711">
        <v>0</v>
      </c>
      <c r="D162" s="711">
        <v>1676.4506060000001</v>
      </c>
      <c r="E162" s="680"/>
    </row>
    <row r="163" spans="1:5">
      <c r="A163" s="718" t="s">
        <v>212</v>
      </c>
      <c r="B163" s="716">
        <v>0</v>
      </c>
      <c r="C163" s="716">
        <v>0</v>
      </c>
      <c r="D163" s="716">
        <v>0</v>
      </c>
      <c r="E163" s="680"/>
    </row>
    <row r="164" spans="1:5">
      <c r="A164" s="723" t="s">
        <v>213</v>
      </c>
      <c r="B164" s="711">
        <v>1676.4506060000001</v>
      </c>
      <c r="C164" s="711">
        <v>0</v>
      </c>
      <c r="D164" s="711">
        <v>1676.4506060000001</v>
      </c>
      <c r="E164" s="680"/>
    </row>
    <row r="165" spans="1:5">
      <c r="A165" s="718" t="s">
        <v>214</v>
      </c>
      <c r="B165" s="696">
        <v>98.583415000000002</v>
      </c>
      <c r="C165" s="696">
        <v>0</v>
      </c>
      <c r="D165" s="696">
        <v>98.583415000000002</v>
      </c>
      <c r="E165" s="680"/>
    </row>
    <row r="166" spans="1:5">
      <c r="A166" s="718" t="s">
        <v>215</v>
      </c>
      <c r="B166" s="716">
        <v>-246.54644099999999</v>
      </c>
      <c r="C166" s="716">
        <v>0</v>
      </c>
      <c r="D166" s="716">
        <v>-246.54644099999999</v>
      </c>
      <c r="E166" s="680"/>
    </row>
    <row r="167" spans="1:5">
      <c r="A167" s="723" t="s">
        <v>216</v>
      </c>
      <c r="B167" s="711">
        <v>1331.3207500000001</v>
      </c>
      <c r="C167" s="711">
        <v>0</v>
      </c>
      <c r="D167" s="711">
        <v>1331.3207500000001</v>
      </c>
      <c r="E167" s="680"/>
    </row>
    <row r="168" spans="1:5">
      <c r="A168" s="718" t="s">
        <v>217</v>
      </c>
      <c r="B168" s="696">
        <v>0</v>
      </c>
      <c r="C168" s="696">
        <v>0</v>
      </c>
      <c r="D168" s="696">
        <v>0</v>
      </c>
      <c r="E168" s="680"/>
    </row>
    <row r="169" spans="1:5">
      <c r="A169" s="719" t="s">
        <v>218</v>
      </c>
      <c r="B169" s="696">
        <v>1331.3207500000001</v>
      </c>
      <c r="C169" s="696">
        <v>0</v>
      </c>
      <c r="D169" s="696">
        <v>1331.3207500000001</v>
      </c>
      <c r="E169" s="680"/>
    </row>
    <row r="170" spans="1:5">
      <c r="A170" s="720" t="s">
        <v>511</v>
      </c>
      <c r="B170" s="696">
        <v>0</v>
      </c>
      <c r="C170" s="696">
        <v>0</v>
      </c>
      <c r="D170" s="696">
        <v>0</v>
      </c>
      <c r="E170" s="680"/>
    </row>
    <row r="171" spans="1:5" s="725" customFormat="1">
      <c r="A171" s="724" t="s">
        <v>520</v>
      </c>
      <c r="B171" s="702">
        <v>1331.3207500000001</v>
      </c>
      <c r="C171" s="702">
        <v>0</v>
      </c>
      <c r="D171" s="702">
        <v>1331.3207500000001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114</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46777.567692999997</v>
      </c>
      <c r="C9" s="694">
        <v>0</v>
      </c>
      <c r="D9" s="694">
        <v>46777.567692999997</v>
      </c>
      <c r="E9" s="680"/>
    </row>
    <row r="10" spans="1:5" ht="15.75">
      <c r="A10" s="695" t="s">
        <v>140</v>
      </c>
      <c r="B10" s="696">
        <v>24720.080129999998</v>
      </c>
      <c r="C10" s="696">
        <v>0</v>
      </c>
      <c r="D10" s="696">
        <v>24720.080129999998</v>
      </c>
      <c r="E10" s="680"/>
    </row>
    <row r="11" spans="1:5" ht="15.75">
      <c r="A11" s="695" t="s">
        <v>141</v>
      </c>
      <c r="B11" s="696">
        <v>0</v>
      </c>
      <c r="C11" s="696">
        <v>0</v>
      </c>
      <c r="D11" s="696">
        <v>0</v>
      </c>
      <c r="E11" s="680"/>
    </row>
    <row r="12" spans="1:5" ht="15.75">
      <c r="A12" s="695" t="s">
        <v>142</v>
      </c>
      <c r="B12" s="696">
        <v>7497.3427650000003</v>
      </c>
      <c r="C12" s="696">
        <v>0</v>
      </c>
      <c r="D12" s="696">
        <v>7497.3427650000003</v>
      </c>
      <c r="E12" s="680"/>
    </row>
    <row r="13" spans="1:5" ht="15.75">
      <c r="A13" s="695" t="s">
        <v>143</v>
      </c>
      <c r="B13" s="696">
        <v>1999.984919</v>
      </c>
      <c r="C13" s="696">
        <v>0</v>
      </c>
      <c r="D13" s="696">
        <v>1999.984919</v>
      </c>
      <c r="E13" s="680"/>
    </row>
    <row r="14" spans="1:5" ht="15.75">
      <c r="A14" s="695" t="s">
        <v>476</v>
      </c>
      <c r="B14" s="696">
        <v>0</v>
      </c>
      <c r="C14" s="696">
        <v>0</v>
      </c>
      <c r="D14" s="696">
        <v>0</v>
      </c>
      <c r="E14" s="680"/>
    </row>
    <row r="15" spans="1:5" ht="15.75">
      <c r="A15" s="697" t="s">
        <v>145</v>
      </c>
      <c r="B15" s="696">
        <v>527.73069099999998</v>
      </c>
      <c r="C15" s="696">
        <v>0</v>
      </c>
      <c r="D15" s="696">
        <v>527.73069099999998</v>
      </c>
      <c r="E15" s="680"/>
    </row>
    <row r="16" spans="1:5" ht="15.75">
      <c r="A16" s="697" t="s">
        <v>477</v>
      </c>
      <c r="B16" s="696">
        <v>0</v>
      </c>
      <c r="C16" s="696">
        <v>0</v>
      </c>
      <c r="D16" s="696">
        <v>0</v>
      </c>
      <c r="E16" s="680"/>
    </row>
    <row r="17" spans="1:5" ht="15.75">
      <c r="A17" s="695" t="s">
        <v>146</v>
      </c>
      <c r="B17" s="696">
        <v>6523.5348990000002</v>
      </c>
      <c r="C17" s="696">
        <v>0</v>
      </c>
      <c r="D17" s="696">
        <v>6523.5348990000002</v>
      </c>
      <c r="E17" s="680"/>
    </row>
    <row r="18" spans="1:5" ht="15.75">
      <c r="A18" s="695" t="s">
        <v>147</v>
      </c>
      <c r="B18" s="696">
        <v>6523.5348990000002</v>
      </c>
      <c r="C18" s="696">
        <v>0</v>
      </c>
      <c r="D18" s="696">
        <v>6523.5348990000002</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-89.146446999999995</v>
      </c>
      <c r="C25" s="696">
        <v>0</v>
      </c>
      <c r="D25" s="696">
        <v>-89.146446999999995</v>
      </c>
      <c r="E25" s="680"/>
    </row>
    <row r="26" spans="1:5" ht="15.75">
      <c r="A26" s="695" t="s">
        <v>147</v>
      </c>
      <c r="B26" s="696">
        <v>-89.146446999999995</v>
      </c>
      <c r="C26" s="696">
        <v>0</v>
      </c>
      <c r="D26" s="696">
        <v>-89.146446999999995</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5168.7449630000001</v>
      </c>
      <c r="C34" s="696">
        <v>0</v>
      </c>
      <c r="D34" s="696">
        <v>5168.7449630000001</v>
      </c>
      <c r="E34" s="680"/>
    </row>
    <row r="35" spans="1:5" ht="15.75">
      <c r="A35" s="695" t="s">
        <v>154</v>
      </c>
      <c r="B35" s="696">
        <v>0</v>
      </c>
      <c r="C35" s="696">
        <v>0</v>
      </c>
      <c r="D35" s="696">
        <v>0</v>
      </c>
      <c r="E35" s="680"/>
    </row>
    <row r="36" spans="1:5" ht="15.75">
      <c r="A36" s="695" t="s">
        <v>155</v>
      </c>
      <c r="B36" s="696">
        <v>20.770292999999999</v>
      </c>
      <c r="C36" s="696">
        <v>0</v>
      </c>
      <c r="D36" s="696">
        <v>20.770292999999999</v>
      </c>
      <c r="E36" s="680"/>
    </row>
    <row r="37" spans="1:5" ht="15.75">
      <c r="A37" s="695" t="s">
        <v>156</v>
      </c>
      <c r="B37" s="696">
        <v>2.762769</v>
      </c>
      <c r="C37" s="696">
        <v>0</v>
      </c>
      <c r="D37" s="696">
        <v>2.762769</v>
      </c>
      <c r="E37" s="680"/>
    </row>
    <row r="38" spans="1:5" ht="15.75">
      <c r="A38" s="695" t="s">
        <v>157</v>
      </c>
      <c r="B38" s="696">
        <v>0</v>
      </c>
      <c r="C38" s="696">
        <v>0</v>
      </c>
      <c r="D38" s="696">
        <v>0</v>
      </c>
      <c r="E38" s="680"/>
    </row>
    <row r="39" spans="1:5" ht="15.75">
      <c r="A39" s="695" t="s">
        <v>158</v>
      </c>
      <c r="B39" s="696">
        <v>80.523998000000006</v>
      </c>
      <c r="C39" s="696">
        <v>0</v>
      </c>
      <c r="D39" s="696">
        <v>80.523998000000006</v>
      </c>
      <c r="E39" s="680"/>
    </row>
    <row r="40" spans="1:5" ht="15.75">
      <c r="A40" s="695" t="s">
        <v>159</v>
      </c>
      <c r="B40" s="696">
        <v>325.23871300000002</v>
      </c>
      <c r="C40" s="696">
        <v>0</v>
      </c>
      <c r="D40" s="696">
        <v>325.23871300000002</v>
      </c>
      <c r="E40" s="680"/>
    </row>
    <row r="41" spans="1:5" ht="7.5" customHeight="1">
      <c r="A41" s="680"/>
      <c r="B41" s="680"/>
      <c r="C41" s="680"/>
      <c r="D41" s="680"/>
      <c r="E41" s="680"/>
    </row>
    <row r="42" spans="1:5" ht="18">
      <c r="A42" s="698" t="s">
        <v>160</v>
      </c>
      <c r="B42" s="694">
        <v>40483.357975999999</v>
      </c>
      <c r="C42" s="694">
        <v>0</v>
      </c>
      <c r="D42" s="694">
        <v>40483.357975999999</v>
      </c>
      <c r="E42" s="680"/>
    </row>
    <row r="43" spans="1:5" ht="15.75">
      <c r="A43" s="695" t="s">
        <v>161</v>
      </c>
      <c r="B43" s="696">
        <v>31690.965908999999</v>
      </c>
      <c r="C43" s="696">
        <v>0</v>
      </c>
      <c r="D43" s="696">
        <v>31690.965908999999</v>
      </c>
      <c r="E43" s="680"/>
    </row>
    <row r="44" spans="1:5" ht="15.75">
      <c r="A44" s="695" t="s">
        <v>162</v>
      </c>
      <c r="B44" s="696">
        <v>19557.205567000001</v>
      </c>
      <c r="C44" s="696">
        <v>0</v>
      </c>
      <c r="D44" s="696">
        <v>19557.205567000001</v>
      </c>
      <c r="E44" s="680"/>
    </row>
    <row r="45" spans="1:5" ht="15.75">
      <c r="A45" s="695" t="s">
        <v>163</v>
      </c>
      <c r="B45" s="696">
        <v>12133.630671999999</v>
      </c>
      <c r="C45" s="696">
        <v>0</v>
      </c>
      <c r="D45" s="696">
        <v>12133.630671999999</v>
      </c>
      <c r="E45" s="680"/>
    </row>
    <row r="46" spans="1:5" ht="15.75">
      <c r="A46" s="695" t="s">
        <v>164</v>
      </c>
      <c r="B46" s="696">
        <v>0</v>
      </c>
      <c r="C46" s="696">
        <v>0</v>
      </c>
      <c r="D46" s="696">
        <v>0</v>
      </c>
      <c r="E46" s="680"/>
    </row>
    <row r="47" spans="1:5" ht="15.75">
      <c r="A47" s="699" t="s">
        <v>165</v>
      </c>
      <c r="B47" s="696">
        <v>0.12967000000000001</v>
      </c>
      <c r="C47" s="696">
        <v>0</v>
      </c>
      <c r="D47" s="696">
        <v>0.12967000000000001</v>
      </c>
      <c r="E47" s="680"/>
    </row>
    <row r="48" spans="1:5" ht="15.75">
      <c r="A48" s="699" t="s">
        <v>166</v>
      </c>
      <c r="B48" s="696">
        <v>615.23166500000002</v>
      </c>
      <c r="C48" s="696">
        <v>0</v>
      </c>
      <c r="D48" s="696">
        <v>615.23166500000002</v>
      </c>
      <c r="E48" s="680"/>
    </row>
    <row r="49" spans="1:5" ht="15.75">
      <c r="A49" s="697" t="s">
        <v>482</v>
      </c>
      <c r="B49" s="696">
        <v>0</v>
      </c>
      <c r="C49" s="696">
        <v>0</v>
      </c>
      <c r="D49" s="696">
        <v>0</v>
      </c>
      <c r="E49" s="680"/>
    </row>
    <row r="50" spans="1:5" ht="15.75">
      <c r="A50" s="697" t="s">
        <v>167</v>
      </c>
      <c r="B50" s="696">
        <v>2373.9156670000002</v>
      </c>
      <c r="C50" s="696">
        <v>0</v>
      </c>
      <c r="D50" s="696">
        <v>2373.9156670000002</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386.929531</v>
      </c>
      <c r="C53" s="696">
        <v>0</v>
      </c>
      <c r="D53" s="696">
        <v>386.929531</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5391.5670749999999</v>
      </c>
      <c r="C56" s="696">
        <v>0</v>
      </c>
      <c r="D56" s="696">
        <v>5391.5670749999999</v>
      </c>
      <c r="E56" s="680"/>
    </row>
    <row r="57" spans="1:5" ht="15.75">
      <c r="A57" s="700" t="s">
        <v>483</v>
      </c>
      <c r="B57" s="696">
        <v>4154.6886450000002</v>
      </c>
      <c r="C57" s="696">
        <v>0</v>
      </c>
      <c r="D57" s="696">
        <v>4154.6886450000002</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24.748128999999999</v>
      </c>
      <c r="C60" s="702">
        <v>0</v>
      </c>
      <c r="D60" s="702">
        <v>24.748128999999999</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114</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6294.2097169999997</v>
      </c>
      <c r="C73" s="694">
        <v>0</v>
      </c>
      <c r="D73" s="694">
        <v>6294.2097169999997</v>
      </c>
      <c r="E73" s="680"/>
    </row>
    <row r="74" spans="1:5" ht="18">
      <c r="A74" s="699" t="s">
        <v>175</v>
      </c>
      <c r="B74" s="696">
        <v>3434</v>
      </c>
      <c r="C74" s="696">
        <v>0</v>
      </c>
      <c r="D74" s="696">
        <v>3434</v>
      </c>
      <c r="E74" s="710"/>
    </row>
    <row r="75" spans="1:5" ht="18">
      <c r="A75" s="695" t="s">
        <v>487</v>
      </c>
      <c r="B75" s="696">
        <v>3434</v>
      </c>
      <c r="C75" s="696">
        <v>0</v>
      </c>
      <c r="D75" s="696">
        <v>3434</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2860.2097170000002</v>
      </c>
      <c r="C84" s="696">
        <v>0</v>
      </c>
      <c r="D84" s="696">
        <v>2860.2097170000002</v>
      </c>
      <c r="E84" s="710"/>
    </row>
    <row r="85" spans="1:5" ht="18">
      <c r="A85" s="695" t="s">
        <v>496</v>
      </c>
      <c r="B85" s="696">
        <v>254.851203</v>
      </c>
      <c r="C85" s="696">
        <v>0</v>
      </c>
      <c r="D85" s="696">
        <v>254.851203</v>
      </c>
      <c r="E85" s="710"/>
    </row>
    <row r="86" spans="1:5" ht="18">
      <c r="A86" s="695" t="s">
        <v>497</v>
      </c>
      <c r="B86" s="696">
        <v>6.5028969999999999</v>
      </c>
      <c r="C86" s="696">
        <v>0</v>
      </c>
      <c r="D86" s="696">
        <v>6.5028969999999999</v>
      </c>
      <c r="E86" s="710"/>
    </row>
    <row r="87" spans="1:5" ht="18">
      <c r="A87" s="695" t="s">
        <v>498</v>
      </c>
      <c r="B87" s="696">
        <v>2340.3375129999999</v>
      </c>
      <c r="C87" s="696">
        <v>0</v>
      </c>
      <c r="D87" s="696">
        <v>2340.3375129999999</v>
      </c>
      <c r="E87" s="710"/>
    </row>
    <row r="88" spans="1:5" ht="18">
      <c r="A88" s="695" t="s">
        <v>499</v>
      </c>
      <c r="B88" s="696">
        <v>0</v>
      </c>
      <c r="C88" s="696">
        <v>0</v>
      </c>
      <c r="D88" s="696">
        <v>0</v>
      </c>
      <c r="E88" s="710"/>
    </row>
    <row r="89" spans="1:5" ht="18">
      <c r="A89" s="695" t="s">
        <v>500</v>
      </c>
      <c r="B89" s="696">
        <v>4.7724270000000004</v>
      </c>
      <c r="C89" s="696">
        <v>0</v>
      </c>
      <c r="D89" s="696">
        <v>4.7724270000000004</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-1.8329880000000001</v>
      </c>
      <c r="C95" s="696">
        <v>0</v>
      </c>
      <c r="D95" s="696">
        <v>-1.8329880000000001</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255.578665</v>
      </c>
      <c r="C99" s="696">
        <v>0</v>
      </c>
      <c r="D99" s="696">
        <v>255.578665</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45222.361726000003</v>
      </c>
      <c r="C102" s="711">
        <v>0</v>
      </c>
      <c r="D102" s="711">
        <v>45222.361726000003</v>
      </c>
      <c r="E102" s="680"/>
    </row>
    <row r="103" spans="1:5" ht="15.75">
      <c r="A103" s="695" t="s">
        <v>512</v>
      </c>
      <c r="B103" s="696">
        <v>0</v>
      </c>
      <c r="C103" s="696">
        <v>0</v>
      </c>
      <c r="D103" s="696">
        <v>0</v>
      </c>
      <c r="E103" s="680"/>
    </row>
    <row r="104" spans="1:5" ht="15.75">
      <c r="A104" s="701" t="s">
        <v>178</v>
      </c>
      <c r="B104" s="702">
        <v>22888.657744</v>
      </c>
      <c r="C104" s="702">
        <v>0</v>
      </c>
      <c r="D104" s="702">
        <v>22888.657744</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114</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947.31250999999997</v>
      </c>
      <c r="C122" s="716">
        <v>0</v>
      </c>
      <c r="D122" s="716">
        <v>947.31250999999997</v>
      </c>
      <c r="E122" s="680"/>
    </row>
    <row r="123" spans="1:5">
      <c r="A123" s="717" t="s">
        <v>181</v>
      </c>
      <c r="B123" s="716">
        <v>68.928775000000002</v>
      </c>
      <c r="C123" s="716">
        <v>0</v>
      </c>
      <c r="D123" s="716">
        <v>68.928775000000002</v>
      </c>
      <c r="E123" s="680"/>
    </row>
    <row r="124" spans="1:5">
      <c r="A124" s="717" t="s">
        <v>182</v>
      </c>
      <c r="B124" s="716">
        <v>0</v>
      </c>
      <c r="C124" s="716">
        <v>0</v>
      </c>
      <c r="D124" s="716">
        <v>0</v>
      </c>
      <c r="E124" s="680"/>
    </row>
    <row r="125" spans="1:5">
      <c r="A125" s="717" t="s">
        <v>183</v>
      </c>
      <c r="B125" s="716">
        <v>534.66010700000004</v>
      </c>
      <c r="C125" s="716">
        <v>0</v>
      </c>
      <c r="D125" s="716">
        <v>534.66010700000004</v>
      </c>
      <c r="E125" s="680"/>
    </row>
    <row r="126" spans="1:5">
      <c r="A126" s="718" t="s">
        <v>184</v>
      </c>
      <c r="B126" s="716">
        <v>49.158684999999998</v>
      </c>
      <c r="C126" s="716">
        <v>0</v>
      </c>
      <c r="D126" s="716">
        <v>49.158684999999998</v>
      </c>
      <c r="E126" s="680"/>
    </row>
    <row r="127" spans="1:5">
      <c r="A127" s="718" t="s">
        <v>513</v>
      </c>
      <c r="B127" s="716">
        <v>0</v>
      </c>
      <c r="C127" s="716">
        <v>0</v>
      </c>
      <c r="D127" s="716">
        <v>0</v>
      </c>
      <c r="E127" s="680"/>
    </row>
    <row r="128" spans="1:5">
      <c r="A128" s="718" t="s">
        <v>185</v>
      </c>
      <c r="B128" s="716">
        <v>286.39646800000003</v>
      </c>
      <c r="C128" s="716">
        <v>0</v>
      </c>
      <c r="D128" s="716">
        <v>286.39646800000003</v>
      </c>
      <c r="E128" s="680"/>
    </row>
    <row r="129" spans="1:5">
      <c r="A129" s="718" t="s">
        <v>186</v>
      </c>
      <c r="B129" s="716">
        <v>0</v>
      </c>
      <c r="C129" s="716">
        <v>0</v>
      </c>
      <c r="D129" s="716">
        <v>0</v>
      </c>
      <c r="E129" s="680"/>
    </row>
    <row r="130" spans="1:5">
      <c r="A130" s="718" t="s">
        <v>514</v>
      </c>
      <c r="B130" s="716">
        <v>8.1684750000000008</v>
      </c>
      <c r="C130" s="716">
        <v>0</v>
      </c>
      <c r="D130" s="716">
        <v>8.1684750000000008</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354.06688700000001</v>
      </c>
      <c r="C137" s="716">
        <v>0</v>
      </c>
      <c r="D137" s="716">
        <v>354.06688700000001</v>
      </c>
      <c r="E137" s="680"/>
    </row>
    <row r="138" spans="1:5">
      <c r="A138" s="720" t="s">
        <v>192</v>
      </c>
      <c r="B138" s="716">
        <v>8.7388100000000009</v>
      </c>
      <c r="C138" s="716">
        <v>0</v>
      </c>
      <c r="D138" s="716">
        <v>8.7388100000000009</v>
      </c>
      <c r="E138" s="680"/>
    </row>
    <row r="139" spans="1:5">
      <c r="A139" s="720" t="s">
        <v>193</v>
      </c>
      <c r="B139" s="716">
        <v>226.60581300000001</v>
      </c>
      <c r="C139" s="716">
        <v>0</v>
      </c>
      <c r="D139" s="716">
        <v>226.60581300000001</v>
      </c>
      <c r="E139" s="680"/>
    </row>
    <row r="140" spans="1:5">
      <c r="A140" s="720" t="s">
        <v>194</v>
      </c>
      <c r="B140" s="716">
        <v>0</v>
      </c>
      <c r="C140" s="716">
        <v>0</v>
      </c>
      <c r="D140" s="716">
        <v>0</v>
      </c>
      <c r="E140" s="680"/>
    </row>
    <row r="141" spans="1:5">
      <c r="A141" s="720" t="s">
        <v>516</v>
      </c>
      <c r="B141" s="716">
        <v>9.8444430000000001</v>
      </c>
      <c r="C141" s="716">
        <v>0</v>
      </c>
      <c r="D141" s="716">
        <v>9.8444430000000001</v>
      </c>
      <c r="E141" s="680"/>
    </row>
    <row r="142" spans="1:5">
      <c r="A142" s="720" t="s">
        <v>195</v>
      </c>
      <c r="B142" s="716">
        <v>0</v>
      </c>
      <c r="C142" s="716">
        <v>0</v>
      </c>
      <c r="D142" s="716">
        <v>0</v>
      </c>
      <c r="E142" s="680"/>
    </row>
    <row r="143" spans="1:5">
      <c r="A143" s="720" t="s">
        <v>196</v>
      </c>
      <c r="B143" s="716">
        <v>108.877821</v>
      </c>
      <c r="C143" s="716">
        <v>0</v>
      </c>
      <c r="D143" s="716">
        <v>108.877821</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593.24562300000002</v>
      </c>
      <c r="C154" s="711">
        <v>0</v>
      </c>
      <c r="D154" s="711">
        <v>593.24562300000002</v>
      </c>
      <c r="E154" s="680"/>
    </row>
    <row r="155" spans="1:5">
      <c r="A155" s="720" t="s">
        <v>519</v>
      </c>
      <c r="B155" s="716">
        <v>-41.237558</v>
      </c>
      <c r="C155" s="716">
        <v>0</v>
      </c>
      <c r="D155" s="716">
        <v>-41.237558</v>
      </c>
      <c r="E155" s="680"/>
    </row>
    <row r="156" spans="1:5">
      <c r="A156" s="722" t="s">
        <v>205</v>
      </c>
      <c r="B156" s="711">
        <v>634.48318099999995</v>
      </c>
      <c r="C156" s="711">
        <v>0</v>
      </c>
      <c r="D156" s="711">
        <v>634.48318099999995</v>
      </c>
      <c r="E156" s="680"/>
    </row>
    <row r="157" spans="1:5">
      <c r="A157" s="720" t="s">
        <v>206</v>
      </c>
      <c r="B157" s="716">
        <v>61.41771</v>
      </c>
      <c r="C157" s="716">
        <v>0</v>
      </c>
      <c r="D157" s="716">
        <v>61.41771</v>
      </c>
      <c r="E157" s="680"/>
    </row>
    <row r="158" spans="1:5">
      <c r="A158" s="720" t="s">
        <v>207</v>
      </c>
      <c r="B158" s="716">
        <v>28.485858</v>
      </c>
      <c r="C158" s="716">
        <v>0</v>
      </c>
      <c r="D158" s="716">
        <v>28.485858</v>
      </c>
      <c r="E158" s="680"/>
    </row>
    <row r="159" spans="1:5">
      <c r="A159" s="720" t="s">
        <v>208</v>
      </c>
      <c r="B159" s="716">
        <v>329.63429400000001</v>
      </c>
      <c r="C159" s="716">
        <v>0</v>
      </c>
      <c r="D159" s="716">
        <v>329.63429400000001</v>
      </c>
      <c r="E159" s="680"/>
    </row>
    <row r="160" spans="1:5">
      <c r="A160" s="720" t="s">
        <v>209</v>
      </c>
      <c r="B160" s="716">
        <v>26.702089999999998</v>
      </c>
      <c r="C160" s="716">
        <v>0</v>
      </c>
      <c r="D160" s="716">
        <v>26.702089999999998</v>
      </c>
      <c r="E160" s="680"/>
    </row>
    <row r="161" spans="1:5">
      <c r="A161" s="720" t="s">
        <v>210</v>
      </c>
      <c r="B161" s="716">
        <v>795.50168299999996</v>
      </c>
      <c r="C161" s="716">
        <v>0</v>
      </c>
      <c r="D161" s="716">
        <v>795.50168299999996</v>
      </c>
      <c r="E161" s="680"/>
    </row>
    <row r="162" spans="1:5">
      <c r="A162" s="723" t="s">
        <v>211</v>
      </c>
      <c r="B162" s="711">
        <v>228.24973399999999</v>
      </c>
      <c r="C162" s="711">
        <v>0</v>
      </c>
      <c r="D162" s="711">
        <v>228.24973399999999</v>
      </c>
      <c r="E162" s="680"/>
    </row>
    <row r="163" spans="1:5">
      <c r="A163" s="718" t="s">
        <v>212</v>
      </c>
      <c r="B163" s="716">
        <v>0</v>
      </c>
      <c r="C163" s="716">
        <v>0</v>
      </c>
      <c r="D163" s="716">
        <v>0</v>
      </c>
      <c r="E163" s="680"/>
    </row>
    <row r="164" spans="1:5">
      <c r="A164" s="723" t="s">
        <v>213</v>
      </c>
      <c r="B164" s="711">
        <v>228.24973399999999</v>
      </c>
      <c r="C164" s="711">
        <v>0</v>
      </c>
      <c r="D164" s="711">
        <v>228.24973399999999</v>
      </c>
      <c r="E164" s="680"/>
    </row>
    <row r="165" spans="1:5">
      <c r="A165" s="718" t="s">
        <v>214</v>
      </c>
      <c r="B165" s="696">
        <v>1.8399970000000001</v>
      </c>
      <c r="C165" s="696">
        <v>0</v>
      </c>
      <c r="D165" s="696">
        <v>1.8399970000000001</v>
      </c>
      <c r="E165" s="680"/>
    </row>
    <row r="166" spans="1:5">
      <c r="A166" s="718" t="s">
        <v>215</v>
      </c>
      <c r="B166" s="716">
        <v>29.168928000000001</v>
      </c>
      <c r="C166" s="716">
        <v>0</v>
      </c>
      <c r="D166" s="716">
        <v>29.168928000000001</v>
      </c>
      <c r="E166" s="680"/>
    </row>
    <row r="167" spans="1:5">
      <c r="A167" s="723" t="s">
        <v>216</v>
      </c>
      <c r="B167" s="711">
        <v>255.578665</v>
      </c>
      <c r="C167" s="711">
        <v>0</v>
      </c>
      <c r="D167" s="711">
        <v>255.578665</v>
      </c>
      <c r="E167" s="680"/>
    </row>
    <row r="168" spans="1:5">
      <c r="A168" s="718" t="s">
        <v>217</v>
      </c>
      <c r="B168" s="696">
        <v>0</v>
      </c>
      <c r="C168" s="696">
        <v>0</v>
      </c>
      <c r="D168" s="696">
        <v>0</v>
      </c>
      <c r="E168" s="680"/>
    </row>
    <row r="169" spans="1:5">
      <c r="A169" s="719" t="s">
        <v>218</v>
      </c>
      <c r="B169" s="696">
        <v>255.578665</v>
      </c>
      <c r="C169" s="696">
        <v>0</v>
      </c>
      <c r="D169" s="696">
        <v>255.578665</v>
      </c>
      <c r="E169" s="680"/>
    </row>
    <row r="170" spans="1:5">
      <c r="A170" s="720" t="s">
        <v>511</v>
      </c>
      <c r="B170" s="696">
        <v>0</v>
      </c>
      <c r="C170" s="696">
        <v>0</v>
      </c>
      <c r="D170" s="696">
        <v>0</v>
      </c>
      <c r="E170" s="680"/>
    </row>
    <row r="171" spans="1:5" s="725" customFormat="1">
      <c r="A171" s="724" t="s">
        <v>520</v>
      </c>
      <c r="B171" s="702">
        <v>255.578665</v>
      </c>
      <c r="C171" s="702">
        <v>0</v>
      </c>
      <c r="D171" s="702">
        <v>255.578665</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17</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83287.858084000007</v>
      </c>
      <c r="C9" s="694">
        <v>74.388015999999993</v>
      </c>
      <c r="D9" s="694">
        <v>83294.447860999993</v>
      </c>
      <c r="E9" s="680"/>
    </row>
    <row r="10" spans="1:5" ht="15.75">
      <c r="A10" s="695" t="s">
        <v>140</v>
      </c>
      <c r="B10" s="696">
        <v>1857.607352</v>
      </c>
      <c r="C10" s="696">
        <v>9.3907000000000004E-2</v>
      </c>
      <c r="D10" s="696">
        <v>1857.6942590000001</v>
      </c>
      <c r="E10" s="680"/>
    </row>
    <row r="11" spans="1:5" ht="15.75">
      <c r="A11" s="695" t="s">
        <v>141</v>
      </c>
      <c r="B11" s="696">
        <v>3.0000000000000001E-6</v>
      </c>
      <c r="C11" s="696">
        <v>0</v>
      </c>
      <c r="D11" s="696">
        <v>3.0000000000000001E-6</v>
      </c>
      <c r="E11" s="680"/>
    </row>
    <row r="12" spans="1:5" ht="15.75">
      <c r="A12" s="695" t="s">
        <v>142</v>
      </c>
      <c r="B12" s="696">
        <v>24530.645454000001</v>
      </c>
      <c r="C12" s="696">
        <v>36.578515000000003</v>
      </c>
      <c r="D12" s="696">
        <v>24566.549113000001</v>
      </c>
      <c r="E12" s="680"/>
    </row>
    <row r="13" spans="1:5" ht="15.75">
      <c r="A13" s="695" t="s">
        <v>143</v>
      </c>
      <c r="B13" s="696">
        <v>3818.9136899999999</v>
      </c>
      <c r="C13" s="696">
        <v>0</v>
      </c>
      <c r="D13" s="696">
        <v>3818.9136899999999</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50569.044183999998</v>
      </c>
      <c r="C17" s="696">
        <v>0</v>
      </c>
      <c r="D17" s="696">
        <v>50569.044183999998</v>
      </c>
      <c r="E17" s="680"/>
    </row>
    <row r="18" spans="1:5" ht="15.75">
      <c r="A18" s="695" t="s">
        <v>147</v>
      </c>
      <c r="B18" s="696">
        <v>47951.610425999999</v>
      </c>
      <c r="C18" s="696">
        <v>0</v>
      </c>
      <c r="D18" s="696">
        <v>47951.610425999999</v>
      </c>
      <c r="E18" s="680"/>
    </row>
    <row r="19" spans="1:5" ht="15.75">
      <c r="A19" s="695" t="s">
        <v>148</v>
      </c>
      <c r="B19" s="696">
        <v>2459.4854570000002</v>
      </c>
      <c r="C19" s="696">
        <v>0</v>
      </c>
      <c r="D19" s="696">
        <v>2459.4854570000002</v>
      </c>
      <c r="E19" s="680"/>
    </row>
    <row r="20" spans="1:5" ht="15.75">
      <c r="A20" s="695" t="s">
        <v>149</v>
      </c>
      <c r="B20" s="696">
        <v>157.94830099999999</v>
      </c>
      <c r="C20" s="696">
        <v>0</v>
      </c>
      <c r="D20" s="696">
        <v>157.94830099999999</v>
      </c>
      <c r="E20" s="680"/>
    </row>
    <row r="21" spans="1:5" ht="15.75">
      <c r="A21" s="695" t="s">
        <v>150</v>
      </c>
      <c r="B21" s="696">
        <v>2167.2243389999999</v>
      </c>
      <c r="C21" s="696">
        <v>0</v>
      </c>
      <c r="D21" s="696">
        <v>2167.2243389999999</v>
      </c>
      <c r="E21" s="680"/>
    </row>
    <row r="22" spans="1:5" ht="15.75">
      <c r="A22" s="695" t="s">
        <v>147</v>
      </c>
      <c r="B22" s="696">
        <v>1743.7342860000001</v>
      </c>
      <c r="C22" s="696">
        <v>0</v>
      </c>
      <c r="D22" s="696">
        <v>1743.7342860000001</v>
      </c>
      <c r="E22" s="680"/>
    </row>
    <row r="23" spans="1:5" ht="15.75">
      <c r="A23" s="695" t="s">
        <v>148</v>
      </c>
      <c r="B23" s="696">
        <v>45.134435000000003</v>
      </c>
      <c r="C23" s="696">
        <v>0</v>
      </c>
      <c r="D23" s="696">
        <v>45.134435000000003</v>
      </c>
      <c r="E23" s="680"/>
    </row>
    <row r="24" spans="1:5" ht="15.75">
      <c r="A24" s="695" t="s">
        <v>149</v>
      </c>
      <c r="B24" s="696">
        <v>378.35561799999999</v>
      </c>
      <c r="C24" s="696">
        <v>0</v>
      </c>
      <c r="D24" s="696">
        <v>378.35561799999999</v>
      </c>
      <c r="E24" s="680"/>
    </row>
    <row r="25" spans="1:5" ht="15.75">
      <c r="A25" s="697" t="s">
        <v>478</v>
      </c>
      <c r="B25" s="696">
        <v>-1885.984136</v>
      </c>
      <c r="C25" s="696">
        <v>0</v>
      </c>
      <c r="D25" s="696">
        <v>-1885.984136</v>
      </c>
      <c r="E25" s="680"/>
    </row>
    <row r="26" spans="1:5" ht="15.75">
      <c r="A26" s="695" t="s">
        <v>147</v>
      </c>
      <c r="B26" s="696">
        <v>-1218.721851</v>
      </c>
      <c r="C26" s="696">
        <v>0</v>
      </c>
      <c r="D26" s="696">
        <v>-1218.721851</v>
      </c>
      <c r="E26" s="680"/>
    </row>
    <row r="27" spans="1:5" ht="15.75">
      <c r="A27" s="695" t="s">
        <v>148</v>
      </c>
      <c r="B27" s="696">
        <v>-97.984904</v>
      </c>
      <c r="C27" s="696">
        <v>0</v>
      </c>
      <c r="D27" s="696">
        <v>-97.984904</v>
      </c>
      <c r="E27" s="680"/>
    </row>
    <row r="28" spans="1:5" ht="15.75">
      <c r="A28" s="695" t="s">
        <v>149</v>
      </c>
      <c r="B28" s="696">
        <v>-360.95614399999999</v>
      </c>
      <c r="C28" s="696">
        <v>0</v>
      </c>
      <c r="D28" s="696">
        <v>-360.95614399999999</v>
      </c>
      <c r="E28" s="680"/>
    </row>
    <row r="29" spans="1:5" ht="15.75">
      <c r="A29" s="695" t="s">
        <v>479</v>
      </c>
      <c r="B29" s="696">
        <v>0</v>
      </c>
      <c r="C29" s="696">
        <v>0</v>
      </c>
      <c r="D29" s="696">
        <v>0</v>
      </c>
      <c r="E29" s="680"/>
    </row>
    <row r="30" spans="1:5" ht="15.75">
      <c r="A30" s="695" t="s">
        <v>480</v>
      </c>
      <c r="B30" s="696">
        <v>-208.321237</v>
      </c>
      <c r="C30" s="696">
        <v>0</v>
      </c>
      <c r="D30" s="696">
        <v>-208.321237</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303.86022600000001</v>
      </c>
      <c r="C34" s="696">
        <v>15.026562</v>
      </c>
      <c r="D34" s="696">
        <v>318.89061600000002</v>
      </c>
      <c r="E34" s="680"/>
    </row>
    <row r="35" spans="1:5" ht="15.75">
      <c r="A35" s="695" t="s">
        <v>154</v>
      </c>
      <c r="B35" s="696">
        <v>497.54894100000001</v>
      </c>
      <c r="C35" s="696">
        <v>0</v>
      </c>
      <c r="D35" s="696">
        <v>497.54894100000001</v>
      </c>
      <c r="E35" s="680"/>
    </row>
    <row r="36" spans="1:5" ht="15.75">
      <c r="A36" s="695" t="s">
        <v>155</v>
      </c>
      <c r="B36" s="696">
        <v>136.22193100000001</v>
      </c>
      <c r="C36" s="696">
        <v>7.9439999999999997E-2</v>
      </c>
      <c r="D36" s="696">
        <v>136.30137099999999</v>
      </c>
      <c r="E36" s="680"/>
    </row>
    <row r="37" spans="1:5" ht="15.75">
      <c r="A37" s="695" t="s">
        <v>156</v>
      </c>
      <c r="B37" s="696">
        <v>66.136133999999998</v>
      </c>
      <c r="C37" s="696">
        <v>19.170645</v>
      </c>
      <c r="D37" s="696">
        <v>20.70364</v>
      </c>
      <c r="E37" s="680"/>
    </row>
    <row r="38" spans="1:5" ht="15.75">
      <c r="A38" s="695" t="s">
        <v>157</v>
      </c>
      <c r="B38" s="696">
        <v>0</v>
      </c>
      <c r="C38" s="696">
        <v>0</v>
      </c>
      <c r="D38" s="696">
        <v>0</v>
      </c>
      <c r="E38" s="680"/>
    </row>
    <row r="39" spans="1:5" ht="15.75">
      <c r="A39" s="695" t="s">
        <v>158</v>
      </c>
      <c r="B39" s="696">
        <v>803.99924499999997</v>
      </c>
      <c r="C39" s="696">
        <v>0.80182799999999999</v>
      </c>
      <c r="D39" s="696">
        <v>804.80107299999997</v>
      </c>
      <c r="E39" s="680"/>
    </row>
    <row r="40" spans="1:5" ht="15.75">
      <c r="A40" s="695" t="s">
        <v>159</v>
      </c>
      <c r="B40" s="696">
        <v>422.64072099999998</v>
      </c>
      <c r="C40" s="696">
        <v>2.6371190000000002</v>
      </c>
      <c r="D40" s="696">
        <v>422.76076799999998</v>
      </c>
      <c r="E40" s="680"/>
    </row>
    <row r="41" spans="1:5" ht="7.5" customHeight="1">
      <c r="A41" s="680"/>
      <c r="B41" s="680"/>
      <c r="C41" s="680"/>
      <c r="D41" s="680"/>
      <c r="E41" s="680"/>
    </row>
    <row r="42" spans="1:5" ht="18">
      <c r="A42" s="698" t="s">
        <v>160</v>
      </c>
      <c r="B42" s="694">
        <v>76349.212989000007</v>
      </c>
      <c r="C42" s="694">
        <v>9.7848799999999994</v>
      </c>
      <c r="D42" s="694">
        <v>76355.802765999993</v>
      </c>
      <c r="E42" s="680"/>
    </row>
    <row r="43" spans="1:5" ht="15.75">
      <c r="A43" s="695" t="s">
        <v>161</v>
      </c>
      <c r="B43" s="696">
        <v>47412.272308</v>
      </c>
      <c r="C43" s="696">
        <v>0</v>
      </c>
      <c r="D43" s="696">
        <v>47411.590450999996</v>
      </c>
      <c r="E43" s="680"/>
    </row>
    <row r="44" spans="1:5" ht="15.75">
      <c r="A44" s="695" t="s">
        <v>162</v>
      </c>
      <c r="B44" s="696">
        <v>13055.826521999999</v>
      </c>
      <c r="C44" s="696">
        <v>0</v>
      </c>
      <c r="D44" s="696">
        <v>13055.819522</v>
      </c>
      <c r="E44" s="680"/>
    </row>
    <row r="45" spans="1:5" ht="15.75">
      <c r="A45" s="695" t="s">
        <v>163</v>
      </c>
      <c r="B45" s="696">
        <v>34321.228942000002</v>
      </c>
      <c r="C45" s="696">
        <v>0</v>
      </c>
      <c r="D45" s="696">
        <v>34320.554085000003</v>
      </c>
      <c r="E45" s="680"/>
    </row>
    <row r="46" spans="1:5" ht="15.75">
      <c r="A46" s="695" t="s">
        <v>164</v>
      </c>
      <c r="B46" s="696">
        <v>0</v>
      </c>
      <c r="C46" s="696">
        <v>0</v>
      </c>
      <c r="D46" s="696">
        <v>0</v>
      </c>
      <c r="E46" s="680"/>
    </row>
    <row r="47" spans="1:5" ht="15.75">
      <c r="A47" s="699" t="s">
        <v>165</v>
      </c>
      <c r="B47" s="696">
        <v>35.216844000000002</v>
      </c>
      <c r="C47" s="696">
        <v>0</v>
      </c>
      <c r="D47" s="696">
        <v>35.216844000000002</v>
      </c>
      <c r="E47" s="680"/>
    </row>
    <row r="48" spans="1:5" ht="15.75">
      <c r="A48" s="699" t="s">
        <v>166</v>
      </c>
      <c r="B48" s="696">
        <v>11393.841050999999</v>
      </c>
      <c r="C48" s="696">
        <v>0</v>
      </c>
      <c r="D48" s="696">
        <v>11393.841050999999</v>
      </c>
      <c r="E48" s="680"/>
    </row>
    <row r="49" spans="1:5" ht="15.75">
      <c r="A49" s="697" t="s">
        <v>482</v>
      </c>
      <c r="B49" s="696">
        <v>0</v>
      </c>
      <c r="C49" s="696">
        <v>0</v>
      </c>
      <c r="D49" s="696">
        <v>0</v>
      </c>
      <c r="E49" s="680"/>
    </row>
    <row r="50" spans="1:5" ht="15.75">
      <c r="A50" s="697" t="s">
        <v>167</v>
      </c>
      <c r="B50" s="696">
        <v>16803.100342999998</v>
      </c>
      <c r="C50" s="696">
        <v>0</v>
      </c>
      <c r="D50" s="696">
        <v>16803.100342999998</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738.84091899999999</v>
      </c>
      <c r="C56" s="696">
        <v>9.7848799999999994</v>
      </c>
      <c r="D56" s="696">
        <v>746.11255300000005</v>
      </c>
      <c r="E56" s="680"/>
    </row>
    <row r="57" spans="1:5" ht="15.75">
      <c r="A57" s="700" t="s">
        <v>483</v>
      </c>
      <c r="B57" s="696">
        <v>537.55099800000005</v>
      </c>
      <c r="C57" s="696">
        <v>6.5652210000000002</v>
      </c>
      <c r="D57" s="696">
        <v>544.120045</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1.1583680000000001</v>
      </c>
      <c r="C60" s="702">
        <v>0</v>
      </c>
      <c r="D60" s="702">
        <v>1.1583680000000001</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17</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6938.6450949999999</v>
      </c>
      <c r="C73" s="694">
        <v>64.603136000000006</v>
      </c>
      <c r="D73" s="694">
        <v>6938.6450949999999</v>
      </c>
      <c r="E73" s="680"/>
    </row>
    <row r="74" spans="1:5" ht="18">
      <c r="A74" s="699" t="s">
        <v>175</v>
      </c>
      <c r="B74" s="696">
        <v>3275.2910000000002</v>
      </c>
      <c r="C74" s="696">
        <v>26.257389</v>
      </c>
      <c r="D74" s="696">
        <v>3275.2910000000002</v>
      </c>
      <c r="E74" s="710"/>
    </row>
    <row r="75" spans="1:5" ht="18">
      <c r="A75" s="695" t="s">
        <v>487</v>
      </c>
      <c r="B75" s="696">
        <v>3275.2910000000002</v>
      </c>
      <c r="C75" s="696">
        <v>21.1</v>
      </c>
      <c r="D75" s="696">
        <v>3275.2910000000002</v>
      </c>
      <c r="E75" s="710"/>
    </row>
    <row r="76" spans="1:5" ht="18">
      <c r="A76" s="695" t="s">
        <v>488</v>
      </c>
      <c r="B76" s="696">
        <v>0</v>
      </c>
      <c r="C76" s="696">
        <v>0</v>
      </c>
      <c r="D76" s="696">
        <v>0</v>
      </c>
      <c r="E76" s="710"/>
    </row>
    <row r="77" spans="1:5" ht="18">
      <c r="A77" s="695" t="s">
        <v>489</v>
      </c>
      <c r="B77" s="696">
        <v>0</v>
      </c>
      <c r="C77" s="696">
        <v>5.1573890000000002</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3663.3540950000001</v>
      </c>
      <c r="C84" s="696">
        <v>38.345747000000003</v>
      </c>
      <c r="D84" s="696">
        <v>3663.3540950000001</v>
      </c>
      <c r="E84" s="710"/>
    </row>
    <row r="85" spans="1:5" ht="18">
      <c r="A85" s="695" t="s">
        <v>496</v>
      </c>
      <c r="B85" s="696">
        <v>379.79979200000002</v>
      </c>
      <c r="C85" s="696">
        <v>1.906504</v>
      </c>
      <c r="D85" s="696">
        <v>379.79979200000002</v>
      </c>
      <c r="E85" s="710"/>
    </row>
    <row r="86" spans="1:5" ht="18">
      <c r="A86" s="695" t="s">
        <v>497</v>
      </c>
      <c r="B86" s="696">
        <v>0</v>
      </c>
      <c r="C86" s="696">
        <v>0</v>
      </c>
      <c r="D86" s="696">
        <v>0</v>
      </c>
      <c r="E86" s="710"/>
    </row>
    <row r="87" spans="1:5" ht="18">
      <c r="A87" s="695" t="s">
        <v>498</v>
      </c>
      <c r="B87" s="696">
        <v>3070.5082240000002</v>
      </c>
      <c r="C87" s="696">
        <v>22.958392</v>
      </c>
      <c r="D87" s="696">
        <v>3070.5082240000002</v>
      </c>
      <c r="E87" s="710"/>
    </row>
    <row r="88" spans="1:5" ht="18">
      <c r="A88" s="695" t="s">
        <v>499</v>
      </c>
      <c r="B88" s="696">
        <v>0</v>
      </c>
      <c r="C88" s="696">
        <v>-1.2231380000000001</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v>
      </c>
      <c r="C95" s="696">
        <v>0</v>
      </c>
      <c r="D95" s="696">
        <v>0</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213.04607899999999</v>
      </c>
      <c r="C99" s="696">
        <v>14.703989</v>
      </c>
      <c r="D99" s="696">
        <v>213.04607899999999</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219005.66493299999</v>
      </c>
      <c r="C102" s="711">
        <v>26112.91848</v>
      </c>
      <c r="D102" s="711">
        <v>245118.58341299999</v>
      </c>
      <c r="E102" s="680"/>
    </row>
    <row r="103" spans="1:5" ht="15.75">
      <c r="A103" s="695" t="s">
        <v>512</v>
      </c>
      <c r="B103" s="696">
        <v>0</v>
      </c>
      <c r="C103" s="696">
        <v>0</v>
      </c>
      <c r="D103" s="696">
        <v>0</v>
      </c>
      <c r="E103" s="680"/>
    </row>
    <row r="104" spans="1:5" ht="15.75">
      <c r="A104" s="701" t="s">
        <v>178</v>
      </c>
      <c r="B104" s="702">
        <v>8860.3949969999994</v>
      </c>
      <c r="C104" s="702">
        <v>0</v>
      </c>
      <c r="D104" s="702">
        <v>8860.3949969999994</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17</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5406.1180679999998</v>
      </c>
      <c r="C122" s="716">
        <v>1.1350739999999999</v>
      </c>
      <c r="D122" s="716">
        <v>5407.2386159999996</v>
      </c>
      <c r="E122" s="680"/>
    </row>
    <row r="123" spans="1:5">
      <c r="A123" s="717" t="s">
        <v>181</v>
      </c>
      <c r="B123" s="716">
        <v>42.959322</v>
      </c>
      <c r="C123" s="716">
        <v>0</v>
      </c>
      <c r="D123" s="716">
        <v>42.959322</v>
      </c>
      <c r="E123" s="680"/>
    </row>
    <row r="124" spans="1:5">
      <c r="A124" s="717" t="s">
        <v>182</v>
      </c>
      <c r="B124" s="716">
        <v>0</v>
      </c>
      <c r="C124" s="716">
        <v>0</v>
      </c>
      <c r="D124" s="716">
        <v>0</v>
      </c>
      <c r="E124" s="680"/>
    </row>
    <row r="125" spans="1:5">
      <c r="A125" s="717" t="s">
        <v>183</v>
      </c>
      <c r="B125" s="716">
        <v>1105.610754</v>
      </c>
      <c r="C125" s="716">
        <v>1.1350739999999999</v>
      </c>
      <c r="D125" s="716">
        <v>1106.7313019999999</v>
      </c>
      <c r="E125" s="680"/>
    </row>
    <row r="126" spans="1:5">
      <c r="A126" s="718" t="s">
        <v>184</v>
      </c>
      <c r="B126" s="716">
        <v>152.70095699999999</v>
      </c>
      <c r="C126" s="716">
        <v>0</v>
      </c>
      <c r="D126" s="716">
        <v>152.70095699999999</v>
      </c>
      <c r="E126" s="680"/>
    </row>
    <row r="127" spans="1:5">
      <c r="A127" s="718" t="s">
        <v>513</v>
      </c>
      <c r="B127" s="716">
        <v>0</v>
      </c>
      <c r="C127" s="716">
        <v>0</v>
      </c>
      <c r="D127" s="716">
        <v>0</v>
      </c>
      <c r="E127" s="680"/>
    </row>
    <row r="128" spans="1:5">
      <c r="A128" s="718" t="s">
        <v>185</v>
      </c>
      <c r="B128" s="716">
        <v>4074.4916859999998</v>
      </c>
      <c r="C128" s="716">
        <v>0</v>
      </c>
      <c r="D128" s="716">
        <v>4074.4916859999998</v>
      </c>
      <c r="E128" s="680"/>
    </row>
    <row r="129" spans="1:5">
      <c r="A129" s="718" t="s">
        <v>186</v>
      </c>
      <c r="B129" s="716">
        <v>0</v>
      </c>
      <c r="C129" s="716">
        <v>0</v>
      </c>
      <c r="D129" s="716">
        <v>0</v>
      </c>
      <c r="E129" s="680"/>
    </row>
    <row r="130" spans="1:5">
      <c r="A130" s="718" t="s">
        <v>514</v>
      </c>
      <c r="B130" s="716">
        <v>30.355349</v>
      </c>
      <c r="C130" s="716">
        <v>0</v>
      </c>
      <c r="D130" s="716">
        <v>30.355349</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3567.4693280000001</v>
      </c>
      <c r="C137" s="716">
        <v>0</v>
      </c>
      <c r="D137" s="716">
        <v>3567.4548020000002</v>
      </c>
      <c r="E137" s="680"/>
    </row>
    <row r="138" spans="1:5">
      <c r="A138" s="720" t="s">
        <v>192</v>
      </c>
      <c r="B138" s="716">
        <v>285.94877300000002</v>
      </c>
      <c r="C138" s="716">
        <v>0</v>
      </c>
      <c r="D138" s="716">
        <v>285.94877300000002</v>
      </c>
      <c r="E138" s="680"/>
    </row>
    <row r="139" spans="1:5">
      <c r="A139" s="720" t="s">
        <v>193</v>
      </c>
      <c r="B139" s="716">
        <v>1668.136921</v>
      </c>
      <c r="C139" s="716">
        <v>0</v>
      </c>
      <c r="D139" s="716">
        <v>1668.1223950000001</v>
      </c>
      <c r="E139" s="680"/>
    </row>
    <row r="140" spans="1:5">
      <c r="A140" s="720" t="s">
        <v>194</v>
      </c>
      <c r="B140" s="716">
        <v>0</v>
      </c>
      <c r="C140" s="716">
        <v>0</v>
      </c>
      <c r="D140" s="716">
        <v>0</v>
      </c>
      <c r="E140" s="680"/>
    </row>
    <row r="141" spans="1:5">
      <c r="A141" s="720" t="s">
        <v>516</v>
      </c>
      <c r="B141" s="716">
        <v>763.50029199999994</v>
      </c>
      <c r="C141" s="716">
        <v>0</v>
      </c>
      <c r="D141" s="716">
        <v>763.50029199999994</v>
      </c>
      <c r="E141" s="680"/>
    </row>
    <row r="142" spans="1:5">
      <c r="A142" s="720" t="s">
        <v>195</v>
      </c>
      <c r="B142" s="716">
        <v>0</v>
      </c>
      <c r="C142" s="716">
        <v>0</v>
      </c>
      <c r="D142" s="716">
        <v>0</v>
      </c>
      <c r="E142" s="680"/>
    </row>
    <row r="143" spans="1:5">
      <c r="A143" s="720" t="s">
        <v>196</v>
      </c>
      <c r="B143" s="716">
        <v>737.68281999999999</v>
      </c>
      <c r="C143" s="716">
        <v>0</v>
      </c>
      <c r="D143" s="716">
        <v>737.68281999999999</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109.851716</v>
      </c>
      <c r="C148" s="716">
        <v>0</v>
      </c>
      <c r="D148" s="716">
        <v>109.851716</v>
      </c>
      <c r="E148" s="680"/>
    </row>
    <row r="149" spans="1:5">
      <c r="A149" s="720" t="s">
        <v>202</v>
      </c>
      <c r="B149" s="716">
        <v>0</v>
      </c>
      <c r="C149" s="716">
        <v>0</v>
      </c>
      <c r="D149" s="716">
        <v>0</v>
      </c>
      <c r="E149" s="680"/>
    </row>
    <row r="150" spans="1:5">
      <c r="A150" s="720" t="s">
        <v>201</v>
      </c>
      <c r="B150" s="716">
        <v>2.3488060000000002</v>
      </c>
      <c r="C150" s="716">
        <v>0</v>
      </c>
      <c r="D150" s="716">
        <v>2.3488060000000002</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1838.6487400000001</v>
      </c>
      <c r="C154" s="711">
        <v>1.1350739999999999</v>
      </c>
      <c r="D154" s="711">
        <v>1839.7838139999999</v>
      </c>
      <c r="E154" s="680"/>
    </row>
    <row r="155" spans="1:5">
      <c r="A155" s="720" t="s">
        <v>519</v>
      </c>
      <c r="B155" s="716">
        <v>303.51087000000001</v>
      </c>
      <c r="C155" s="716">
        <v>0</v>
      </c>
      <c r="D155" s="716">
        <v>303.51087000000001</v>
      </c>
      <c r="E155" s="680"/>
    </row>
    <row r="156" spans="1:5">
      <c r="A156" s="722" t="s">
        <v>205</v>
      </c>
      <c r="B156" s="711">
        <v>1535.13787</v>
      </c>
      <c r="C156" s="711">
        <v>1.1350739999999999</v>
      </c>
      <c r="D156" s="711">
        <v>1536.2729440000001</v>
      </c>
      <c r="E156" s="680"/>
    </row>
    <row r="157" spans="1:5">
      <c r="A157" s="720" t="s">
        <v>206</v>
      </c>
      <c r="B157" s="716">
        <v>803.16343600000005</v>
      </c>
      <c r="C157" s="716">
        <v>148.26187300000001</v>
      </c>
      <c r="D157" s="716">
        <v>925.47101199999997</v>
      </c>
      <c r="E157" s="680"/>
    </row>
    <row r="158" spans="1:5">
      <c r="A158" s="720" t="s">
        <v>207</v>
      </c>
      <c r="B158" s="716">
        <v>482.62433299999998</v>
      </c>
      <c r="C158" s="716">
        <v>103.305492</v>
      </c>
      <c r="D158" s="716">
        <v>559.97522500000002</v>
      </c>
      <c r="E158" s="680"/>
    </row>
    <row r="159" spans="1:5">
      <c r="A159" s="720" t="s">
        <v>208</v>
      </c>
      <c r="B159" s="716">
        <v>136.380449</v>
      </c>
      <c r="C159" s="716">
        <v>0.100358</v>
      </c>
      <c r="D159" s="716">
        <v>136.480807</v>
      </c>
      <c r="E159" s="680"/>
    </row>
    <row r="160" spans="1:5">
      <c r="A160" s="720" t="s">
        <v>209</v>
      </c>
      <c r="B160" s="716">
        <v>-21.843402999999999</v>
      </c>
      <c r="C160" s="716">
        <v>-1.7229999999999999E-3</v>
      </c>
      <c r="D160" s="716">
        <v>-24.093361000000002</v>
      </c>
      <c r="E160" s="680"/>
    </row>
    <row r="161" spans="1:5">
      <c r="A161" s="720" t="s">
        <v>210</v>
      </c>
      <c r="B161" s="716">
        <v>1754.536036</v>
      </c>
      <c r="C161" s="716">
        <v>28.502870999999999</v>
      </c>
      <c r="D161" s="716">
        <v>1780.7909749999999</v>
      </c>
      <c r="E161" s="680"/>
    </row>
    <row r="162" spans="1:5">
      <c r="A162" s="723" t="s">
        <v>211</v>
      </c>
      <c r="B162" s="711">
        <v>215.67798300000001</v>
      </c>
      <c r="C162" s="711">
        <v>17.687218999999999</v>
      </c>
      <c r="D162" s="711">
        <v>233.36520200000001</v>
      </c>
      <c r="E162" s="680"/>
    </row>
    <row r="163" spans="1:5">
      <c r="A163" s="718" t="s">
        <v>212</v>
      </c>
      <c r="B163" s="716">
        <v>14.703982</v>
      </c>
      <c r="C163" s="716">
        <v>1.1229690000000001</v>
      </c>
      <c r="D163" s="716">
        <v>1.122962</v>
      </c>
      <c r="E163" s="680"/>
    </row>
    <row r="164" spans="1:5">
      <c r="A164" s="723" t="s">
        <v>213</v>
      </c>
      <c r="B164" s="711">
        <v>230.38196500000001</v>
      </c>
      <c r="C164" s="711">
        <v>18.810188</v>
      </c>
      <c r="D164" s="711">
        <v>234.48816400000001</v>
      </c>
      <c r="E164" s="680"/>
    </row>
    <row r="165" spans="1:5">
      <c r="A165" s="718" t="s">
        <v>214</v>
      </c>
      <c r="B165" s="696">
        <v>30.708601000000002</v>
      </c>
      <c r="C165" s="696">
        <v>3.3747310000000001</v>
      </c>
      <c r="D165" s="696">
        <v>34.083331999999999</v>
      </c>
      <c r="E165" s="680"/>
    </row>
    <row r="166" spans="1:5">
      <c r="A166" s="718" t="s">
        <v>215</v>
      </c>
      <c r="B166" s="716">
        <v>13.372714999999999</v>
      </c>
      <c r="C166" s="716">
        <v>-0.73146800000000001</v>
      </c>
      <c r="D166" s="716">
        <v>12.641247</v>
      </c>
      <c r="E166" s="680"/>
    </row>
    <row r="167" spans="1:5">
      <c r="A167" s="723" t="s">
        <v>216</v>
      </c>
      <c r="B167" s="711">
        <v>213.04607899999999</v>
      </c>
      <c r="C167" s="711">
        <v>14.703989</v>
      </c>
      <c r="D167" s="711">
        <v>213.04607899999999</v>
      </c>
      <c r="E167" s="680"/>
    </row>
    <row r="168" spans="1:5">
      <c r="A168" s="718" t="s">
        <v>217</v>
      </c>
      <c r="B168" s="696">
        <v>0</v>
      </c>
      <c r="C168" s="696">
        <v>0</v>
      </c>
      <c r="D168" s="696">
        <v>0</v>
      </c>
      <c r="E168" s="680"/>
    </row>
    <row r="169" spans="1:5">
      <c r="A169" s="719" t="s">
        <v>218</v>
      </c>
      <c r="B169" s="696">
        <v>213.04607899999999</v>
      </c>
      <c r="C169" s="696">
        <v>14.703989</v>
      </c>
      <c r="D169" s="696">
        <v>213.04607899999999</v>
      </c>
      <c r="E169" s="680"/>
    </row>
    <row r="170" spans="1:5">
      <c r="A170" s="720" t="s">
        <v>511</v>
      </c>
      <c r="B170" s="696">
        <v>0</v>
      </c>
      <c r="C170" s="696">
        <v>0</v>
      </c>
      <c r="D170" s="696">
        <v>0</v>
      </c>
      <c r="E170" s="680"/>
    </row>
    <row r="171" spans="1:5" s="725" customFormat="1">
      <c r="A171" s="724" t="s">
        <v>520</v>
      </c>
      <c r="B171" s="702">
        <v>213.04607899999999</v>
      </c>
      <c r="C171" s="702">
        <v>14.703989</v>
      </c>
      <c r="D171" s="702">
        <v>213.04607899999999</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zoomScaleSheetLayoutView="85"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c r="A1" s="735"/>
    </row>
    <row r="2" spans="1:5" ht="24" customHeight="1">
      <c r="A2" s="679" t="s">
        <v>471</v>
      </c>
      <c r="B2" s="680"/>
      <c r="C2" s="680"/>
      <c r="D2" s="731" t="s">
        <v>247</v>
      </c>
      <c r="E2" s="682"/>
    </row>
    <row r="3" spans="1:5" ht="24">
      <c r="A3" s="679" t="s">
        <v>96</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362.59466099999997</v>
      </c>
      <c r="C9" s="694">
        <v>0</v>
      </c>
      <c r="D9" s="694">
        <v>362.59466099999997</v>
      </c>
      <c r="E9" s="680"/>
    </row>
    <row r="10" spans="1:5" ht="15.75">
      <c r="A10" s="695" t="s">
        <v>140</v>
      </c>
      <c r="B10" s="696">
        <v>240.07679999999999</v>
      </c>
      <c r="C10" s="696">
        <v>0</v>
      </c>
      <c r="D10" s="696">
        <v>240.07679999999999</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0</v>
      </c>
      <c r="C17" s="696">
        <v>0</v>
      </c>
      <c r="D17" s="696">
        <v>0</v>
      </c>
      <c r="E17" s="680"/>
    </row>
    <row r="18" spans="1:5" ht="15.75">
      <c r="A18" s="695" t="s">
        <v>147</v>
      </c>
      <c r="B18" s="696">
        <v>0</v>
      </c>
      <c r="C18" s="696">
        <v>0</v>
      </c>
      <c r="D18" s="696">
        <v>0</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0</v>
      </c>
      <c r="C21" s="696">
        <v>0</v>
      </c>
      <c r="D21" s="696">
        <v>0</v>
      </c>
      <c r="E21" s="680"/>
    </row>
    <row r="22" spans="1:5" ht="15.75">
      <c r="A22" s="695" t="s">
        <v>147</v>
      </c>
      <c r="B22" s="696">
        <v>0</v>
      </c>
      <c r="C22" s="696">
        <v>0</v>
      </c>
      <c r="D22" s="696">
        <v>0</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0</v>
      </c>
      <c r="C25" s="696">
        <v>0</v>
      </c>
      <c r="D25" s="696">
        <v>0</v>
      </c>
      <c r="E25" s="680"/>
    </row>
    <row r="26" spans="1:5" ht="15.75">
      <c r="A26" s="695" t="s">
        <v>147</v>
      </c>
      <c r="B26" s="696">
        <v>0</v>
      </c>
      <c r="C26" s="696">
        <v>0</v>
      </c>
      <c r="D26" s="696">
        <v>0</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25.666139999999999</v>
      </c>
      <c r="C34" s="696">
        <v>0</v>
      </c>
      <c r="D34" s="696">
        <v>25.666139999999999</v>
      </c>
      <c r="E34" s="680"/>
    </row>
    <row r="35" spans="1:5" ht="15.75">
      <c r="A35" s="695" t="s">
        <v>154</v>
      </c>
      <c r="B35" s="696">
        <v>0</v>
      </c>
      <c r="C35" s="696">
        <v>0</v>
      </c>
      <c r="D35" s="696">
        <v>0</v>
      </c>
      <c r="E35" s="680"/>
    </row>
    <row r="36" spans="1:5" ht="15.75">
      <c r="A36" s="695" t="s">
        <v>155</v>
      </c>
      <c r="B36" s="696">
        <v>6.173921</v>
      </c>
      <c r="C36" s="696">
        <v>0</v>
      </c>
      <c r="D36" s="696">
        <v>6.173921</v>
      </c>
      <c r="E36" s="680"/>
    </row>
    <row r="37" spans="1:5" ht="15.75">
      <c r="A37" s="695" t="s">
        <v>156</v>
      </c>
      <c r="B37" s="696">
        <v>0</v>
      </c>
      <c r="C37" s="696">
        <v>0</v>
      </c>
      <c r="D37" s="696">
        <v>0</v>
      </c>
      <c r="E37" s="680"/>
    </row>
    <row r="38" spans="1:5" ht="15.75">
      <c r="A38" s="695" t="s">
        <v>157</v>
      </c>
      <c r="B38" s="696">
        <v>0</v>
      </c>
      <c r="C38" s="696">
        <v>0</v>
      </c>
      <c r="D38" s="696">
        <v>0</v>
      </c>
      <c r="E38" s="680"/>
    </row>
    <row r="39" spans="1:5" ht="15.75">
      <c r="A39" s="695" t="s">
        <v>158</v>
      </c>
      <c r="B39" s="696">
        <v>29.288481000000001</v>
      </c>
      <c r="C39" s="696">
        <v>0</v>
      </c>
      <c r="D39" s="696">
        <v>29.288481000000001</v>
      </c>
      <c r="E39" s="680"/>
    </row>
    <row r="40" spans="1:5" ht="15.75">
      <c r="A40" s="695" t="s">
        <v>159</v>
      </c>
      <c r="B40" s="696">
        <v>61.389319</v>
      </c>
      <c r="C40" s="696">
        <v>0</v>
      </c>
      <c r="D40" s="696">
        <v>61.389319</v>
      </c>
      <c r="E40" s="680"/>
    </row>
    <row r="41" spans="1:5" ht="7.5" customHeight="1">
      <c r="A41" s="680"/>
      <c r="B41" s="680"/>
      <c r="C41" s="680"/>
      <c r="D41" s="680"/>
      <c r="E41" s="680"/>
    </row>
    <row r="42" spans="1:5" ht="18">
      <c r="A42" s="698" t="s">
        <v>160</v>
      </c>
      <c r="B42" s="694">
        <v>52.705049000000002</v>
      </c>
      <c r="C42" s="694">
        <v>0</v>
      </c>
      <c r="D42" s="694">
        <v>52.705049000000002</v>
      </c>
      <c r="E42" s="680"/>
    </row>
    <row r="43" spans="1:5" ht="15.75">
      <c r="A43" s="695" t="s">
        <v>161</v>
      </c>
      <c r="B43" s="696">
        <v>34.686929999999997</v>
      </c>
      <c r="C43" s="696">
        <v>0</v>
      </c>
      <c r="D43" s="696">
        <v>34.686929999999997</v>
      </c>
      <c r="E43" s="680"/>
    </row>
    <row r="44" spans="1:5" ht="15.75">
      <c r="A44" s="695" t="s">
        <v>162</v>
      </c>
      <c r="B44" s="696">
        <v>34.686929999999997</v>
      </c>
      <c r="C44" s="696">
        <v>0</v>
      </c>
      <c r="D44" s="696">
        <v>34.686929999999997</v>
      </c>
      <c r="E44" s="680"/>
    </row>
    <row r="45" spans="1:5" ht="15.75">
      <c r="A45" s="695" t="s">
        <v>163</v>
      </c>
      <c r="B45" s="696">
        <v>0</v>
      </c>
      <c r="C45" s="696">
        <v>0</v>
      </c>
      <c r="D45" s="696">
        <v>0</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18.018118999999999</v>
      </c>
      <c r="C56" s="696">
        <v>0</v>
      </c>
      <c r="D56" s="696">
        <v>18.018118999999999</v>
      </c>
      <c r="E56" s="680"/>
    </row>
    <row r="57" spans="1:5" ht="15.75">
      <c r="A57" s="700" t="s">
        <v>483</v>
      </c>
      <c r="B57" s="696">
        <v>18.018118999999999</v>
      </c>
      <c r="C57" s="696">
        <v>0</v>
      </c>
      <c r="D57" s="696">
        <v>18.018118999999999</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0</v>
      </c>
      <c r="C60" s="702">
        <v>0</v>
      </c>
      <c r="D60" s="702">
        <v>0</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96</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309.889612</v>
      </c>
      <c r="C73" s="694">
        <v>0</v>
      </c>
      <c r="D73" s="694">
        <v>309.889612</v>
      </c>
      <c r="E73" s="680"/>
    </row>
    <row r="74" spans="1:5" ht="18">
      <c r="A74" s="699" t="s">
        <v>175</v>
      </c>
      <c r="B74" s="696">
        <v>486.3</v>
      </c>
      <c r="C74" s="696">
        <v>0</v>
      </c>
      <c r="D74" s="696">
        <v>486.3</v>
      </c>
      <c r="E74" s="710"/>
    </row>
    <row r="75" spans="1:5" ht="18">
      <c r="A75" s="695" t="s">
        <v>487</v>
      </c>
      <c r="B75" s="696">
        <v>393.3</v>
      </c>
      <c r="C75" s="696">
        <v>0</v>
      </c>
      <c r="D75" s="696">
        <v>393.3</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93</v>
      </c>
      <c r="C78" s="691">
        <v>0</v>
      </c>
      <c r="D78" s="691">
        <v>93</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-176.41038800000001</v>
      </c>
      <c r="C84" s="696">
        <v>0</v>
      </c>
      <c r="D84" s="696">
        <v>-176.41038800000001</v>
      </c>
      <c r="E84" s="710"/>
    </row>
    <row r="85" spans="1:5" ht="18">
      <c r="A85" s="695" t="s">
        <v>496</v>
      </c>
      <c r="B85" s="696">
        <v>2.1971579999999999</v>
      </c>
      <c r="C85" s="696">
        <v>0</v>
      </c>
      <c r="D85" s="696">
        <v>2.1971579999999999</v>
      </c>
      <c r="E85" s="710"/>
    </row>
    <row r="86" spans="1:5" ht="18">
      <c r="A86" s="695" t="s">
        <v>497</v>
      </c>
      <c r="B86" s="696">
        <v>0</v>
      </c>
      <c r="C86" s="696">
        <v>0</v>
      </c>
      <c r="D86" s="696">
        <v>0</v>
      </c>
      <c r="E86" s="710"/>
    </row>
    <row r="87" spans="1:5" ht="18">
      <c r="A87" s="695" t="s">
        <v>498</v>
      </c>
      <c r="B87" s="696">
        <v>-108.36684099999999</v>
      </c>
      <c r="C87" s="696">
        <v>0</v>
      </c>
      <c r="D87" s="696">
        <v>-108.36684099999999</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2.6069999999999999E-3</v>
      </c>
      <c r="C95" s="696">
        <v>0</v>
      </c>
      <c r="D95" s="696">
        <v>2.6069999999999999E-3</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-70.243312000000003</v>
      </c>
      <c r="C99" s="696">
        <v>0</v>
      </c>
      <c r="D99" s="696">
        <v>-70.243312000000003</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0</v>
      </c>
      <c r="C102" s="711">
        <v>0</v>
      </c>
      <c r="D102" s="711">
        <v>0</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96</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11.259264999999999</v>
      </c>
      <c r="C122" s="716">
        <v>0</v>
      </c>
      <c r="D122" s="716">
        <v>11.259264999999999</v>
      </c>
      <c r="E122" s="680"/>
    </row>
    <row r="123" spans="1:5">
      <c r="A123" s="717" t="s">
        <v>181</v>
      </c>
      <c r="B123" s="716">
        <v>11.244346</v>
      </c>
      <c r="C123" s="716">
        <v>0</v>
      </c>
      <c r="D123" s="716">
        <v>11.244346</v>
      </c>
      <c r="E123" s="680"/>
    </row>
    <row r="124" spans="1:5">
      <c r="A124" s="717" t="s">
        <v>182</v>
      </c>
      <c r="B124" s="716">
        <v>0</v>
      </c>
      <c r="C124" s="716">
        <v>0</v>
      </c>
      <c r="D124" s="716">
        <v>0</v>
      </c>
      <c r="E124" s="680"/>
    </row>
    <row r="125" spans="1:5">
      <c r="A125" s="717" t="s">
        <v>183</v>
      </c>
      <c r="B125" s="716">
        <v>1.4919E-2</v>
      </c>
      <c r="C125" s="716">
        <v>0</v>
      </c>
      <c r="D125" s="716">
        <v>1.4919E-2</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0</v>
      </c>
      <c r="C128" s="716">
        <v>0</v>
      </c>
      <c r="D128" s="716">
        <v>0</v>
      </c>
      <c r="E128" s="680"/>
    </row>
    <row r="129" spans="1:5">
      <c r="A129" s="718" t="s">
        <v>186</v>
      </c>
      <c r="B129" s="716">
        <v>0</v>
      </c>
      <c r="C129" s="716">
        <v>0</v>
      </c>
      <c r="D129" s="716">
        <v>0</v>
      </c>
      <c r="E129" s="680"/>
    </row>
    <row r="130" spans="1:5">
      <c r="A130" s="718" t="s">
        <v>514</v>
      </c>
      <c r="B130" s="716">
        <v>0</v>
      </c>
      <c r="C130" s="716">
        <v>0</v>
      </c>
      <c r="D130" s="716">
        <v>0</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0</v>
      </c>
      <c r="C137" s="716">
        <v>0</v>
      </c>
      <c r="D137" s="716">
        <v>0</v>
      </c>
      <c r="E137" s="680"/>
    </row>
    <row r="138" spans="1:5">
      <c r="A138" s="720" t="s">
        <v>192</v>
      </c>
      <c r="B138" s="716">
        <v>0</v>
      </c>
      <c r="C138" s="716">
        <v>0</v>
      </c>
      <c r="D138" s="716">
        <v>0</v>
      </c>
      <c r="E138" s="680"/>
    </row>
    <row r="139" spans="1:5">
      <c r="A139" s="720" t="s">
        <v>193</v>
      </c>
      <c r="B139" s="716">
        <v>0</v>
      </c>
      <c r="C139" s="716">
        <v>0</v>
      </c>
      <c r="D139" s="716">
        <v>0</v>
      </c>
      <c r="E139" s="680"/>
    </row>
    <row r="140" spans="1:5">
      <c r="A140" s="720" t="s">
        <v>194</v>
      </c>
      <c r="B140" s="716">
        <v>0</v>
      </c>
      <c r="C140" s="716">
        <v>0</v>
      </c>
      <c r="D140" s="716">
        <v>0</v>
      </c>
      <c r="E140" s="680"/>
    </row>
    <row r="141" spans="1:5">
      <c r="A141" s="720" t="s">
        <v>516</v>
      </c>
      <c r="B141" s="716">
        <v>0</v>
      </c>
      <c r="C141" s="716">
        <v>0</v>
      </c>
      <c r="D141" s="716">
        <v>0</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0</v>
      </c>
      <c r="C149" s="716">
        <v>0</v>
      </c>
      <c r="D149" s="716">
        <v>0</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11.259264999999999</v>
      </c>
      <c r="C154" s="711">
        <v>0</v>
      </c>
      <c r="D154" s="711">
        <v>11.259264999999999</v>
      </c>
      <c r="E154" s="680"/>
    </row>
    <row r="155" spans="1:5">
      <c r="A155" s="720" t="s">
        <v>519</v>
      </c>
      <c r="B155" s="716">
        <v>0</v>
      </c>
      <c r="C155" s="716">
        <v>0</v>
      </c>
      <c r="D155" s="716">
        <v>0</v>
      </c>
      <c r="E155" s="680"/>
    </row>
    <row r="156" spans="1:5">
      <c r="A156" s="722" t="s">
        <v>205</v>
      </c>
      <c r="B156" s="711">
        <v>11.259264999999999</v>
      </c>
      <c r="C156" s="711">
        <v>0</v>
      </c>
      <c r="D156" s="711">
        <v>11.259264999999999</v>
      </c>
      <c r="E156" s="680"/>
    </row>
    <row r="157" spans="1:5">
      <c r="A157" s="720" t="s">
        <v>206</v>
      </c>
      <c r="B157" s="716">
        <v>17.577728</v>
      </c>
      <c r="C157" s="716">
        <v>0</v>
      </c>
      <c r="D157" s="716">
        <v>17.577728</v>
      </c>
      <c r="E157" s="680"/>
    </row>
    <row r="158" spans="1:5">
      <c r="A158" s="720" t="s">
        <v>207</v>
      </c>
      <c r="B158" s="716">
        <v>3.5384549999999999</v>
      </c>
      <c r="C158" s="716">
        <v>0</v>
      </c>
      <c r="D158" s="716">
        <v>3.5384549999999999</v>
      </c>
      <c r="E158" s="680"/>
    </row>
    <row r="159" spans="1:5">
      <c r="A159" s="720" t="s">
        <v>208</v>
      </c>
      <c r="B159" s="716">
        <v>0</v>
      </c>
      <c r="C159" s="716">
        <v>0</v>
      </c>
      <c r="D159" s="716">
        <v>0</v>
      </c>
      <c r="E159" s="680"/>
    </row>
    <row r="160" spans="1:5">
      <c r="A160" s="720" t="s">
        <v>209</v>
      </c>
      <c r="B160" s="716">
        <v>23.647718999999999</v>
      </c>
      <c r="C160" s="716">
        <v>0</v>
      </c>
      <c r="D160" s="716">
        <v>23.647718999999999</v>
      </c>
      <c r="E160" s="680"/>
    </row>
    <row r="161" spans="1:5">
      <c r="A161" s="720" t="s">
        <v>210</v>
      </c>
      <c r="B161" s="716">
        <v>108.38232600000001</v>
      </c>
      <c r="C161" s="716">
        <v>0</v>
      </c>
      <c r="D161" s="716">
        <v>108.38232600000001</v>
      </c>
      <c r="E161" s="680"/>
    </row>
    <row r="162" spans="1:5">
      <c r="A162" s="723" t="s">
        <v>211</v>
      </c>
      <c r="B162" s="711">
        <v>-59.436069000000003</v>
      </c>
      <c r="C162" s="711">
        <v>0</v>
      </c>
      <c r="D162" s="711">
        <v>-59.436069000000003</v>
      </c>
      <c r="E162" s="680"/>
    </row>
    <row r="163" spans="1:5">
      <c r="A163" s="718" t="s">
        <v>212</v>
      </c>
      <c r="B163" s="716">
        <v>0</v>
      </c>
      <c r="C163" s="716">
        <v>0</v>
      </c>
      <c r="D163" s="716">
        <v>0</v>
      </c>
      <c r="E163" s="680"/>
    </row>
    <row r="164" spans="1:5">
      <c r="A164" s="723" t="s">
        <v>213</v>
      </c>
      <c r="B164" s="711">
        <v>-59.436069000000003</v>
      </c>
      <c r="C164" s="711">
        <v>0</v>
      </c>
      <c r="D164" s="711">
        <v>-59.436069000000003</v>
      </c>
      <c r="E164" s="680"/>
    </row>
    <row r="165" spans="1:5">
      <c r="A165" s="718" t="s">
        <v>214</v>
      </c>
      <c r="B165" s="696">
        <v>0</v>
      </c>
      <c r="C165" s="696">
        <v>0</v>
      </c>
      <c r="D165" s="696">
        <v>0</v>
      </c>
      <c r="E165" s="680"/>
    </row>
    <row r="166" spans="1:5">
      <c r="A166" s="718" t="s">
        <v>215</v>
      </c>
      <c r="B166" s="716">
        <v>-10.807243</v>
      </c>
      <c r="C166" s="716">
        <v>0</v>
      </c>
      <c r="D166" s="716">
        <v>-10.807243</v>
      </c>
      <c r="E166" s="680"/>
    </row>
    <row r="167" spans="1:5">
      <c r="A167" s="723" t="s">
        <v>216</v>
      </c>
      <c r="B167" s="711">
        <v>-70.243312000000003</v>
      </c>
      <c r="C167" s="711">
        <v>0</v>
      </c>
      <c r="D167" s="711">
        <v>-70.243312000000003</v>
      </c>
      <c r="E167" s="680"/>
    </row>
    <row r="168" spans="1:5">
      <c r="A168" s="718" t="s">
        <v>217</v>
      </c>
      <c r="B168" s="696">
        <v>0</v>
      </c>
      <c r="C168" s="696">
        <v>0</v>
      </c>
      <c r="D168" s="696">
        <v>0</v>
      </c>
      <c r="E168" s="680"/>
    </row>
    <row r="169" spans="1:5">
      <c r="A169" s="719" t="s">
        <v>218</v>
      </c>
      <c r="B169" s="696">
        <v>-70.243312000000003</v>
      </c>
      <c r="C169" s="696">
        <v>0</v>
      </c>
      <c r="D169" s="696">
        <v>-70.243312000000003</v>
      </c>
      <c r="E169" s="680"/>
    </row>
    <row r="170" spans="1:5">
      <c r="A170" s="720" t="s">
        <v>511</v>
      </c>
      <c r="B170" s="696">
        <v>0</v>
      </c>
      <c r="C170" s="696">
        <v>0</v>
      </c>
      <c r="D170" s="696">
        <v>0</v>
      </c>
      <c r="E170" s="680"/>
    </row>
    <row r="171" spans="1:5" s="725" customFormat="1">
      <c r="A171" s="724" t="s">
        <v>520</v>
      </c>
      <c r="B171" s="702">
        <v>-70.243312000000003</v>
      </c>
      <c r="C171" s="702">
        <v>0</v>
      </c>
      <c r="D171" s="702">
        <v>-70.243312000000003</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F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5" width="17.5703125" style="678" customWidth="1"/>
    <col min="6" max="7" width="6" style="678" customWidth="1"/>
    <col min="8" max="9" width="1.5703125" style="678" customWidth="1"/>
    <col min="10" max="16384" width="11.42578125" style="678"/>
  </cols>
  <sheetData>
    <row r="1" spans="1:6" ht="79.5" customHeight="1"/>
    <row r="2" spans="1:6" ht="24" customHeight="1">
      <c r="A2" s="679" t="s">
        <v>471</v>
      </c>
      <c r="B2" s="680"/>
      <c r="C2" s="680"/>
      <c r="D2" s="680"/>
      <c r="E2" s="731" t="s">
        <v>247</v>
      </c>
      <c r="F2" s="680"/>
    </row>
    <row r="3" spans="1:6" ht="24">
      <c r="A3" s="679" t="s">
        <v>97</v>
      </c>
      <c r="B3" s="683"/>
      <c r="C3" s="683"/>
      <c r="D3" s="683"/>
      <c r="E3" s="683"/>
      <c r="F3" s="683"/>
    </row>
    <row r="4" spans="1:6" ht="24">
      <c r="A4" s="685" t="s">
        <v>138</v>
      </c>
      <c r="B4" s="683"/>
      <c r="C4" s="683"/>
      <c r="D4" s="683"/>
      <c r="E4" s="683"/>
      <c r="F4" s="683"/>
    </row>
    <row r="5" spans="1:6" ht="18.75">
      <c r="A5" s="686" t="s">
        <v>472</v>
      </c>
      <c r="B5" s="683"/>
      <c r="C5" s="683"/>
      <c r="D5" s="683"/>
      <c r="E5" s="683"/>
      <c r="F5" s="683"/>
    </row>
    <row r="6" spans="1:6" ht="5.25" customHeight="1">
      <c r="A6" s="687"/>
      <c r="B6" s="680"/>
      <c r="C6" s="680"/>
      <c r="D6" s="680"/>
      <c r="E6" s="680"/>
      <c r="F6" s="680"/>
    </row>
    <row r="7" spans="1:6" ht="66.75" customHeight="1">
      <c r="A7" s="688"/>
      <c r="B7" s="689" t="s">
        <v>473</v>
      </c>
      <c r="C7" s="689" t="s">
        <v>532</v>
      </c>
      <c r="D7" s="690" t="s">
        <v>474</v>
      </c>
      <c r="E7" s="690" t="s">
        <v>475</v>
      </c>
      <c r="F7" s="691"/>
    </row>
    <row r="8" spans="1:6" ht="4.5" customHeight="1">
      <c r="A8" s="691"/>
      <c r="B8" s="691"/>
      <c r="C8" s="691"/>
      <c r="D8" s="691"/>
      <c r="E8" s="691"/>
      <c r="F8" s="691"/>
    </row>
    <row r="9" spans="1:6" ht="18">
      <c r="A9" s="693" t="s">
        <v>139</v>
      </c>
      <c r="B9" s="694">
        <v>119154.13252299999</v>
      </c>
      <c r="C9" s="694">
        <v>34593.809249999998</v>
      </c>
      <c r="D9" s="694">
        <v>0</v>
      </c>
      <c r="E9" s="694">
        <v>119154.13252299999</v>
      </c>
      <c r="F9" s="680"/>
    </row>
    <row r="10" spans="1:6" ht="15.75">
      <c r="A10" s="695" t="s">
        <v>140</v>
      </c>
      <c r="B10" s="696">
        <v>22041.862174000002</v>
      </c>
      <c r="C10" s="696">
        <v>1385.6092599999999</v>
      </c>
      <c r="D10" s="696">
        <v>0</v>
      </c>
      <c r="E10" s="696">
        <v>22041.862174000002</v>
      </c>
      <c r="F10" s="680"/>
    </row>
    <row r="11" spans="1:6" ht="15.75">
      <c r="A11" s="695" t="s">
        <v>141</v>
      </c>
      <c r="B11" s="696">
        <v>0</v>
      </c>
      <c r="C11" s="696">
        <v>0</v>
      </c>
      <c r="D11" s="696">
        <v>0</v>
      </c>
      <c r="E11" s="696">
        <v>0</v>
      </c>
      <c r="F11" s="680"/>
    </row>
    <row r="12" spans="1:6" ht="15.75">
      <c r="A12" s="695" t="s">
        <v>142</v>
      </c>
      <c r="B12" s="696">
        <v>5377.1848980000004</v>
      </c>
      <c r="C12" s="696">
        <v>0</v>
      </c>
      <c r="D12" s="696">
        <v>0</v>
      </c>
      <c r="E12" s="696">
        <v>5377.1848980000004</v>
      </c>
      <c r="F12" s="680"/>
    </row>
    <row r="13" spans="1:6" ht="15.75">
      <c r="A13" s="695" t="s">
        <v>143</v>
      </c>
      <c r="B13" s="696">
        <v>0</v>
      </c>
      <c r="C13" s="696">
        <v>0</v>
      </c>
      <c r="D13" s="696">
        <v>0</v>
      </c>
      <c r="E13" s="696">
        <v>0</v>
      </c>
      <c r="F13" s="680"/>
    </row>
    <row r="14" spans="1:6" ht="15.75">
      <c r="A14" s="695" t="s">
        <v>476</v>
      </c>
      <c r="B14" s="696">
        <v>0</v>
      </c>
      <c r="C14" s="696">
        <v>0</v>
      </c>
      <c r="D14" s="696">
        <v>0</v>
      </c>
      <c r="E14" s="696">
        <v>0</v>
      </c>
      <c r="F14" s="680"/>
    </row>
    <row r="15" spans="1:6" ht="15.75">
      <c r="A15" s="697" t="s">
        <v>145</v>
      </c>
      <c r="B15" s="696">
        <v>168.00546600000001</v>
      </c>
      <c r="C15" s="696">
        <v>0</v>
      </c>
      <c r="D15" s="696">
        <v>0</v>
      </c>
      <c r="E15" s="696">
        <v>168.00546600000001</v>
      </c>
      <c r="F15" s="680"/>
    </row>
    <row r="16" spans="1:6" ht="15.75">
      <c r="A16" s="697" t="s">
        <v>477</v>
      </c>
      <c r="B16" s="696">
        <v>0</v>
      </c>
      <c r="C16" s="696">
        <v>0</v>
      </c>
      <c r="D16" s="696">
        <v>0</v>
      </c>
      <c r="E16" s="696">
        <v>0</v>
      </c>
      <c r="F16" s="680"/>
    </row>
    <row r="17" spans="1:6" ht="15.75">
      <c r="A17" s="695" t="s">
        <v>146</v>
      </c>
      <c r="B17" s="696">
        <v>87974.709413000004</v>
      </c>
      <c r="C17" s="696">
        <v>33320.926706999999</v>
      </c>
      <c r="D17" s="696">
        <v>0</v>
      </c>
      <c r="E17" s="696">
        <v>87974.709413000004</v>
      </c>
      <c r="F17" s="680"/>
    </row>
    <row r="18" spans="1:6" ht="15.75">
      <c r="A18" s="695" t="s">
        <v>147</v>
      </c>
      <c r="B18" s="696">
        <v>87931.083123000004</v>
      </c>
      <c r="C18" s="696">
        <v>33320.926706999999</v>
      </c>
      <c r="D18" s="696">
        <v>0</v>
      </c>
      <c r="E18" s="696">
        <v>87931.083123000004</v>
      </c>
      <c r="F18" s="680"/>
    </row>
    <row r="19" spans="1:6" ht="15.75">
      <c r="A19" s="695" t="s">
        <v>148</v>
      </c>
      <c r="B19" s="696">
        <v>7.0136050000000001</v>
      </c>
      <c r="C19" s="696">
        <v>0</v>
      </c>
      <c r="D19" s="696">
        <v>0</v>
      </c>
      <c r="E19" s="696">
        <v>7.0136050000000001</v>
      </c>
      <c r="F19" s="680"/>
    </row>
    <row r="20" spans="1:6" ht="15.75">
      <c r="A20" s="695" t="s">
        <v>149</v>
      </c>
      <c r="B20" s="696">
        <v>36.612684999999999</v>
      </c>
      <c r="C20" s="696">
        <v>0</v>
      </c>
      <c r="D20" s="696">
        <v>0</v>
      </c>
      <c r="E20" s="696">
        <v>36.612684999999999</v>
      </c>
      <c r="F20" s="680"/>
    </row>
    <row r="21" spans="1:6" ht="15.75">
      <c r="A21" s="695" t="s">
        <v>150</v>
      </c>
      <c r="B21" s="696">
        <v>504.02576800000003</v>
      </c>
      <c r="C21" s="696">
        <v>0</v>
      </c>
      <c r="D21" s="696">
        <v>0</v>
      </c>
      <c r="E21" s="696">
        <v>504.02576800000003</v>
      </c>
      <c r="F21" s="680"/>
    </row>
    <row r="22" spans="1:6" ht="15.75">
      <c r="A22" s="695" t="s">
        <v>147</v>
      </c>
      <c r="B22" s="696">
        <v>502.53286900000001</v>
      </c>
      <c r="C22" s="696">
        <v>0</v>
      </c>
      <c r="D22" s="696">
        <v>0</v>
      </c>
      <c r="E22" s="696">
        <v>502.53286900000001</v>
      </c>
      <c r="F22" s="680"/>
    </row>
    <row r="23" spans="1:6" ht="15.75">
      <c r="A23" s="695" t="s">
        <v>148</v>
      </c>
      <c r="B23" s="696">
        <v>1.492899</v>
      </c>
      <c r="C23" s="696">
        <v>0</v>
      </c>
      <c r="D23" s="696">
        <v>0</v>
      </c>
      <c r="E23" s="696">
        <v>1.492899</v>
      </c>
      <c r="F23" s="680"/>
    </row>
    <row r="24" spans="1:6" ht="15.75">
      <c r="A24" s="695" t="s">
        <v>149</v>
      </c>
      <c r="B24" s="696">
        <v>0</v>
      </c>
      <c r="C24" s="696">
        <v>0</v>
      </c>
      <c r="D24" s="696">
        <v>0</v>
      </c>
      <c r="E24" s="696">
        <v>0</v>
      </c>
      <c r="F24" s="680"/>
    </row>
    <row r="25" spans="1:6" ht="15.75">
      <c r="A25" s="697" t="s">
        <v>478</v>
      </c>
      <c r="B25" s="696">
        <v>-1158.5529730000001</v>
      </c>
      <c r="C25" s="696">
        <v>-319.26809600000001</v>
      </c>
      <c r="D25" s="696">
        <v>0</v>
      </c>
      <c r="E25" s="696">
        <v>-1158.5529730000001</v>
      </c>
      <c r="F25" s="680"/>
    </row>
    <row r="26" spans="1:6" ht="15.75">
      <c r="A26" s="695" t="s">
        <v>147</v>
      </c>
      <c r="B26" s="696">
        <v>-1140.5606270000001</v>
      </c>
      <c r="C26" s="696">
        <v>-308.10543799999999</v>
      </c>
      <c r="D26" s="696">
        <v>0</v>
      </c>
      <c r="E26" s="696">
        <v>-1140.5606270000001</v>
      </c>
      <c r="F26" s="680"/>
    </row>
    <row r="27" spans="1:6" ht="15.75">
      <c r="A27" s="695" t="s">
        <v>148</v>
      </c>
      <c r="B27" s="696">
        <v>-2.3537849999999998</v>
      </c>
      <c r="C27" s="696">
        <v>0</v>
      </c>
      <c r="D27" s="696">
        <v>0</v>
      </c>
      <c r="E27" s="696">
        <v>-2.3537849999999998</v>
      </c>
      <c r="F27" s="680"/>
    </row>
    <row r="28" spans="1:6" ht="15.75">
      <c r="A28" s="695" t="s">
        <v>149</v>
      </c>
      <c r="B28" s="696">
        <v>-0.35681200000000002</v>
      </c>
      <c r="C28" s="696">
        <v>0</v>
      </c>
      <c r="D28" s="696">
        <v>0</v>
      </c>
      <c r="E28" s="696">
        <v>-0.35681200000000002</v>
      </c>
      <c r="F28" s="680"/>
    </row>
    <row r="29" spans="1:6" ht="15.75">
      <c r="A29" s="695" t="s">
        <v>479</v>
      </c>
      <c r="B29" s="696">
        <v>0</v>
      </c>
      <c r="C29" s="696">
        <v>0</v>
      </c>
      <c r="D29" s="696">
        <v>0</v>
      </c>
      <c r="E29" s="696">
        <v>0</v>
      </c>
      <c r="F29" s="680"/>
    </row>
    <row r="30" spans="1:6" ht="15.75">
      <c r="A30" s="695" t="s">
        <v>480</v>
      </c>
      <c r="B30" s="696">
        <v>-15.281749</v>
      </c>
      <c r="C30" s="696">
        <v>0</v>
      </c>
      <c r="D30" s="696">
        <v>0</v>
      </c>
      <c r="E30" s="696">
        <v>-15.281749</v>
      </c>
      <c r="F30" s="680"/>
    </row>
    <row r="31" spans="1:6" ht="15.75">
      <c r="A31" s="697" t="s">
        <v>151</v>
      </c>
      <c r="B31" s="696">
        <v>0</v>
      </c>
      <c r="C31" s="696">
        <v>0</v>
      </c>
      <c r="D31" s="696">
        <v>0</v>
      </c>
      <c r="E31" s="696">
        <v>0</v>
      </c>
      <c r="F31" s="680"/>
    </row>
    <row r="32" spans="1:6" ht="15.75">
      <c r="A32" s="697" t="s">
        <v>481</v>
      </c>
      <c r="B32" s="696">
        <v>0</v>
      </c>
      <c r="C32" s="696">
        <v>0</v>
      </c>
      <c r="D32" s="696">
        <v>0</v>
      </c>
      <c r="E32" s="696">
        <v>0</v>
      </c>
      <c r="F32" s="680"/>
    </row>
    <row r="33" spans="1:6" ht="15.75">
      <c r="A33" s="697" t="s">
        <v>152</v>
      </c>
      <c r="B33" s="696">
        <v>0</v>
      </c>
      <c r="C33" s="696">
        <v>0</v>
      </c>
      <c r="D33" s="696">
        <v>0</v>
      </c>
      <c r="E33" s="696">
        <v>0</v>
      </c>
      <c r="F33" s="680"/>
    </row>
    <row r="34" spans="1:6" ht="15.75">
      <c r="A34" s="695" t="s">
        <v>153</v>
      </c>
      <c r="B34" s="696">
        <v>206.91666699999999</v>
      </c>
      <c r="C34" s="696">
        <v>26.243796</v>
      </c>
      <c r="D34" s="696">
        <v>0</v>
      </c>
      <c r="E34" s="696">
        <v>206.91666699999999</v>
      </c>
      <c r="F34" s="680"/>
    </row>
    <row r="35" spans="1:6" ht="15.75">
      <c r="A35" s="695" t="s">
        <v>154</v>
      </c>
      <c r="B35" s="696">
        <v>9.0168660000000003</v>
      </c>
      <c r="C35" s="696">
        <v>0</v>
      </c>
      <c r="D35" s="696">
        <v>0</v>
      </c>
      <c r="E35" s="696">
        <v>9.0168660000000003</v>
      </c>
      <c r="F35" s="680"/>
    </row>
    <row r="36" spans="1:6" ht="15.75">
      <c r="A36" s="695" t="s">
        <v>155</v>
      </c>
      <c r="B36" s="696">
        <v>2612.4984199999999</v>
      </c>
      <c r="C36" s="696">
        <v>4.7248999999999999E-2</v>
      </c>
      <c r="D36" s="696">
        <v>0</v>
      </c>
      <c r="E36" s="696">
        <v>2612.4984199999999</v>
      </c>
      <c r="F36" s="680"/>
    </row>
    <row r="37" spans="1:6" ht="15.75">
      <c r="A37" s="695" t="s">
        <v>156</v>
      </c>
      <c r="B37" s="696">
        <v>8.3471349999999997</v>
      </c>
      <c r="C37" s="696">
        <v>0</v>
      </c>
      <c r="D37" s="696">
        <v>0</v>
      </c>
      <c r="E37" s="696">
        <v>8.3471349999999997</v>
      </c>
      <c r="F37" s="680"/>
    </row>
    <row r="38" spans="1:6" ht="15.75">
      <c r="A38" s="695" t="s">
        <v>157</v>
      </c>
      <c r="B38" s="696">
        <v>0</v>
      </c>
      <c r="C38" s="696">
        <v>0</v>
      </c>
      <c r="D38" s="696">
        <v>0</v>
      </c>
      <c r="E38" s="696">
        <v>0</v>
      </c>
      <c r="F38" s="680"/>
    </row>
    <row r="39" spans="1:6" ht="15.75">
      <c r="A39" s="695" t="s">
        <v>158</v>
      </c>
      <c r="B39" s="696">
        <v>1287.9683729999999</v>
      </c>
      <c r="C39" s="696">
        <v>165.95384799999999</v>
      </c>
      <c r="D39" s="696">
        <v>0</v>
      </c>
      <c r="E39" s="696">
        <v>1287.9683729999999</v>
      </c>
      <c r="F39" s="680"/>
    </row>
    <row r="40" spans="1:6" ht="15.75">
      <c r="A40" s="695" t="s">
        <v>159</v>
      </c>
      <c r="B40" s="696">
        <v>122.150316</v>
      </c>
      <c r="C40" s="696">
        <v>14.296486</v>
      </c>
      <c r="D40" s="696">
        <v>0</v>
      </c>
      <c r="E40" s="696">
        <v>122.150316</v>
      </c>
      <c r="F40" s="680"/>
    </row>
    <row r="41" spans="1:6" ht="7.5" customHeight="1">
      <c r="A41" s="680"/>
      <c r="B41" s="680"/>
      <c r="C41" s="680"/>
      <c r="D41" s="680"/>
      <c r="E41" s="680"/>
      <c r="F41" s="680"/>
    </row>
    <row r="42" spans="1:6" ht="18">
      <c r="A42" s="698" t="s">
        <v>160</v>
      </c>
      <c r="B42" s="694">
        <v>104884.46023700001</v>
      </c>
      <c r="C42" s="694">
        <v>29700.440219</v>
      </c>
      <c r="D42" s="694">
        <v>0</v>
      </c>
      <c r="E42" s="694">
        <v>104884.46023700001</v>
      </c>
      <c r="F42" s="680"/>
    </row>
    <row r="43" spans="1:6" ht="15.75">
      <c r="A43" s="695" t="s">
        <v>161</v>
      </c>
      <c r="B43" s="696">
        <v>57046.429565999999</v>
      </c>
      <c r="C43" s="696">
        <v>0</v>
      </c>
      <c r="D43" s="696">
        <v>0</v>
      </c>
      <c r="E43" s="696">
        <v>57046.429565999999</v>
      </c>
      <c r="F43" s="680"/>
    </row>
    <row r="44" spans="1:6" ht="15.75">
      <c r="A44" s="695" t="s">
        <v>162</v>
      </c>
      <c r="B44" s="696">
        <v>33220.133240000003</v>
      </c>
      <c r="C44" s="696">
        <v>0</v>
      </c>
      <c r="D44" s="696">
        <v>0</v>
      </c>
      <c r="E44" s="696">
        <v>33220.133240000003</v>
      </c>
      <c r="F44" s="680"/>
    </row>
    <row r="45" spans="1:6" ht="15.75">
      <c r="A45" s="695" t="s">
        <v>163</v>
      </c>
      <c r="B45" s="696">
        <v>23825.465093999999</v>
      </c>
      <c r="C45" s="696">
        <v>0</v>
      </c>
      <c r="D45" s="696">
        <v>0</v>
      </c>
      <c r="E45" s="696">
        <v>23825.465093999999</v>
      </c>
      <c r="F45" s="680"/>
    </row>
    <row r="46" spans="1:6" ht="15.75">
      <c r="A46" s="695" t="s">
        <v>164</v>
      </c>
      <c r="B46" s="696">
        <v>0</v>
      </c>
      <c r="C46" s="696">
        <v>0</v>
      </c>
      <c r="D46" s="696">
        <v>0</v>
      </c>
      <c r="E46" s="696">
        <v>0</v>
      </c>
      <c r="F46" s="680"/>
    </row>
    <row r="47" spans="1:6" ht="15.75">
      <c r="A47" s="699" t="s">
        <v>165</v>
      </c>
      <c r="B47" s="696">
        <v>0.83123199999999997</v>
      </c>
      <c r="C47" s="696">
        <v>0</v>
      </c>
      <c r="D47" s="696">
        <v>0</v>
      </c>
      <c r="E47" s="696">
        <v>0.83123199999999997</v>
      </c>
      <c r="F47" s="680"/>
    </row>
    <row r="48" spans="1:6" ht="15.75">
      <c r="A48" s="699" t="s">
        <v>166</v>
      </c>
      <c r="B48" s="696">
        <v>46731.925056</v>
      </c>
      <c r="C48" s="696">
        <v>29508.367226999999</v>
      </c>
      <c r="D48" s="696">
        <v>0</v>
      </c>
      <c r="E48" s="696">
        <v>46731.925056</v>
      </c>
      <c r="F48" s="680"/>
    </row>
    <row r="49" spans="1:6" ht="15.75">
      <c r="A49" s="697" t="s">
        <v>482</v>
      </c>
      <c r="B49" s="696">
        <v>0</v>
      </c>
      <c r="C49" s="696">
        <v>0</v>
      </c>
      <c r="D49" s="696">
        <v>0</v>
      </c>
      <c r="E49" s="696">
        <v>0</v>
      </c>
      <c r="F49" s="680"/>
    </row>
    <row r="50" spans="1:6" ht="15.75">
      <c r="A50" s="697" t="s">
        <v>167</v>
      </c>
      <c r="B50" s="696">
        <v>0</v>
      </c>
      <c r="C50" s="696">
        <v>0</v>
      </c>
      <c r="D50" s="696">
        <v>0</v>
      </c>
      <c r="E50" s="696">
        <v>0</v>
      </c>
      <c r="F50" s="680"/>
    </row>
    <row r="51" spans="1:6" ht="15.75">
      <c r="A51" s="697" t="s">
        <v>144</v>
      </c>
      <c r="B51" s="696">
        <v>0</v>
      </c>
      <c r="C51" s="696">
        <v>0</v>
      </c>
      <c r="D51" s="696">
        <v>0</v>
      </c>
      <c r="E51" s="696">
        <v>0</v>
      </c>
      <c r="F51" s="680"/>
    </row>
    <row r="52" spans="1:6" ht="15.75">
      <c r="A52" s="697" t="s">
        <v>168</v>
      </c>
      <c r="B52" s="696">
        <v>0</v>
      </c>
      <c r="C52" s="696">
        <v>0</v>
      </c>
      <c r="D52" s="696">
        <v>0</v>
      </c>
      <c r="E52" s="696">
        <v>0</v>
      </c>
      <c r="F52" s="680"/>
    </row>
    <row r="53" spans="1:6" ht="15.75">
      <c r="A53" s="697" t="s">
        <v>145</v>
      </c>
      <c r="B53" s="696">
        <v>113.23690999999999</v>
      </c>
      <c r="C53" s="696">
        <v>0</v>
      </c>
      <c r="D53" s="696">
        <v>0</v>
      </c>
      <c r="E53" s="696">
        <v>113.23690999999999</v>
      </c>
      <c r="F53" s="680"/>
    </row>
    <row r="54" spans="1:6" ht="15.75">
      <c r="A54" s="697" t="s">
        <v>169</v>
      </c>
      <c r="B54" s="696">
        <v>0</v>
      </c>
      <c r="C54" s="696">
        <v>0</v>
      </c>
      <c r="D54" s="696">
        <v>0</v>
      </c>
      <c r="E54" s="696">
        <v>0</v>
      </c>
      <c r="F54" s="680"/>
    </row>
    <row r="55" spans="1:6" ht="15.75">
      <c r="A55" s="697" t="s">
        <v>170</v>
      </c>
      <c r="B55" s="696">
        <v>0</v>
      </c>
      <c r="C55" s="696">
        <v>0</v>
      </c>
      <c r="D55" s="696">
        <v>0</v>
      </c>
      <c r="E55" s="696">
        <v>0</v>
      </c>
      <c r="F55" s="680"/>
    </row>
    <row r="56" spans="1:6" ht="15.75">
      <c r="A56" s="697" t="s">
        <v>171</v>
      </c>
      <c r="B56" s="696">
        <v>755.04488700000002</v>
      </c>
      <c r="C56" s="696">
        <v>67.444944000000007</v>
      </c>
      <c r="D56" s="696">
        <v>0</v>
      </c>
      <c r="E56" s="696">
        <v>755.04488700000002</v>
      </c>
      <c r="F56" s="680"/>
    </row>
    <row r="57" spans="1:6" ht="15.75">
      <c r="A57" s="700" t="s">
        <v>483</v>
      </c>
      <c r="B57" s="696">
        <v>666.79576099999997</v>
      </c>
      <c r="C57" s="696">
        <v>53.944944</v>
      </c>
      <c r="D57" s="696">
        <v>0</v>
      </c>
      <c r="E57" s="696">
        <v>666.79576099999997</v>
      </c>
      <c r="F57" s="680"/>
    </row>
    <row r="58" spans="1:6" ht="15.75">
      <c r="A58" s="695" t="s">
        <v>172</v>
      </c>
      <c r="B58" s="696">
        <v>0</v>
      </c>
      <c r="C58" s="696">
        <v>0</v>
      </c>
      <c r="D58" s="696">
        <v>0</v>
      </c>
      <c r="E58" s="696">
        <v>0</v>
      </c>
      <c r="F58" s="680"/>
    </row>
    <row r="59" spans="1:6" ht="15.75">
      <c r="A59" s="695" t="s">
        <v>173</v>
      </c>
      <c r="B59" s="696">
        <v>0</v>
      </c>
      <c r="C59" s="696">
        <v>0</v>
      </c>
      <c r="D59" s="696">
        <v>0</v>
      </c>
      <c r="E59" s="696">
        <v>0</v>
      </c>
      <c r="F59" s="680"/>
    </row>
    <row r="60" spans="1:6" ht="15.75">
      <c r="A60" s="701" t="s">
        <v>174</v>
      </c>
      <c r="B60" s="702">
        <v>237.82381799999999</v>
      </c>
      <c r="C60" s="702">
        <v>124.62804800000001</v>
      </c>
      <c r="D60" s="702">
        <v>0</v>
      </c>
      <c r="E60" s="702">
        <v>237.82381799999999</v>
      </c>
      <c r="F60" s="680"/>
    </row>
    <row r="61" spans="1:6" ht="17.25" customHeight="1">
      <c r="A61" s="703" t="s">
        <v>484</v>
      </c>
      <c r="B61" s="696"/>
      <c r="C61" s="696"/>
      <c r="D61" s="696"/>
      <c r="E61" s="696"/>
      <c r="F61" s="680"/>
    </row>
    <row r="62" spans="1:6" ht="17.25" customHeight="1">
      <c r="A62" s="704" t="s">
        <v>485</v>
      </c>
      <c r="B62" s="705"/>
      <c r="C62" s="705"/>
      <c r="D62" s="705"/>
      <c r="E62" s="705"/>
      <c r="F62" s="706"/>
    </row>
    <row r="63" spans="1:6" ht="17.25" customHeight="1">
      <c r="A63" s="704" t="s">
        <v>486</v>
      </c>
      <c r="B63" s="705"/>
      <c r="C63" s="705"/>
      <c r="D63" s="705"/>
      <c r="E63" s="705"/>
      <c r="F63" s="707"/>
    </row>
    <row r="64" spans="1:6" ht="18" customHeight="1">
      <c r="A64" s="695"/>
      <c r="B64" s="696"/>
      <c r="C64" s="696"/>
      <c r="D64" s="696"/>
      <c r="E64" s="696"/>
      <c r="F64" s="680"/>
    </row>
    <row r="65" spans="1:6" ht="88.5" customHeight="1"/>
    <row r="66" spans="1:6" ht="24" customHeight="1">
      <c r="A66" s="679" t="s">
        <v>471</v>
      </c>
      <c r="B66" s="680"/>
      <c r="C66" s="680"/>
      <c r="D66" s="682"/>
      <c r="E66" s="733" t="s">
        <v>247</v>
      </c>
      <c r="F66" s="680"/>
    </row>
    <row r="67" spans="1:6" ht="24">
      <c r="A67" s="679" t="s">
        <v>97</v>
      </c>
      <c r="B67" s="683"/>
      <c r="C67" s="683"/>
      <c r="D67" s="683"/>
      <c r="E67" s="683"/>
      <c r="F67" s="683"/>
    </row>
    <row r="68" spans="1:6" ht="24">
      <c r="A68" s="685" t="s">
        <v>138</v>
      </c>
      <c r="B68" s="683"/>
      <c r="C68" s="683"/>
      <c r="D68" s="683"/>
      <c r="E68" s="683"/>
      <c r="F68" s="683"/>
    </row>
    <row r="69" spans="1:6" ht="18.75">
      <c r="A69" s="686" t="s">
        <v>472</v>
      </c>
      <c r="B69" s="683"/>
      <c r="C69" s="683"/>
      <c r="D69" s="683"/>
      <c r="E69" s="683"/>
      <c r="F69" s="683"/>
    </row>
    <row r="70" spans="1:6" ht="5.25" customHeight="1">
      <c r="A70" s="687"/>
      <c r="B70" s="680"/>
      <c r="C70" s="680"/>
      <c r="D70" s="680"/>
      <c r="E70" s="680"/>
      <c r="F70" s="680"/>
    </row>
    <row r="71" spans="1:6" ht="5.25" customHeight="1">
      <c r="A71" s="709"/>
      <c r="B71" s="691"/>
      <c r="C71" s="691"/>
      <c r="D71" s="691"/>
      <c r="E71" s="691"/>
      <c r="F71" s="691"/>
    </row>
    <row r="72" spans="1:6" ht="66.75" customHeight="1">
      <c r="A72" s="688"/>
      <c r="B72" s="689" t="s">
        <v>473</v>
      </c>
      <c r="C72" s="689" t="s">
        <v>532</v>
      </c>
      <c r="D72" s="690" t="s">
        <v>474</v>
      </c>
      <c r="E72" s="690" t="s">
        <v>475</v>
      </c>
      <c r="F72" s="691"/>
    </row>
    <row r="73" spans="1:6" ht="18">
      <c r="A73" s="698" t="s">
        <v>35</v>
      </c>
      <c r="B73" s="694">
        <v>14269.672286000001</v>
      </c>
      <c r="C73" s="694">
        <v>4893.3690310000002</v>
      </c>
      <c r="D73" s="694">
        <v>0</v>
      </c>
      <c r="E73" s="694">
        <v>14269.672286000001</v>
      </c>
      <c r="F73" s="680"/>
    </row>
    <row r="74" spans="1:6" ht="18">
      <c r="A74" s="699" t="s">
        <v>175</v>
      </c>
      <c r="B74" s="696">
        <v>12872.92908</v>
      </c>
      <c r="C74" s="696">
        <v>3087</v>
      </c>
      <c r="D74" s="696">
        <v>0</v>
      </c>
      <c r="E74" s="696">
        <v>12872.92908</v>
      </c>
      <c r="F74" s="710"/>
    </row>
    <row r="75" spans="1:6" ht="18">
      <c r="A75" s="695" t="s">
        <v>487</v>
      </c>
      <c r="B75" s="696">
        <v>12872.92908</v>
      </c>
      <c r="C75" s="696">
        <v>3087</v>
      </c>
      <c r="D75" s="696">
        <v>0</v>
      </c>
      <c r="E75" s="696">
        <v>12872.92908</v>
      </c>
      <c r="F75" s="710"/>
    </row>
    <row r="76" spans="1:6" ht="18">
      <c r="A76" s="695" t="s">
        <v>488</v>
      </c>
      <c r="B76" s="696">
        <v>0</v>
      </c>
      <c r="C76" s="696">
        <v>0</v>
      </c>
      <c r="D76" s="696">
        <v>0</v>
      </c>
      <c r="E76" s="696">
        <v>0</v>
      </c>
      <c r="F76" s="710"/>
    </row>
    <row r="77" spans="1:6" ht="18">
      <c r="A77" s="695" t="s">
        <v>489</v>
      </c>
      <c r="B77" s="696">
        <v>0</v>
      </c>
      <c r="C77" s="696">
        <v>0</v>
      </c>
      <c r="D77" s="696">
        <v>0</v>
      </c>
      <c r="E77" s="696">
        <v>0</v>
      </c>
      <c r="F77" s="710"/>
    </row>
    <row r="78" spans="1:6" ht="18">
      <c r="A78" s="691" t="s">
        <v>490</v>
      </c>
      <c r="B78" s="691">
        <v>0</v>
      </c>
      <c r="C78" s="691">
        <v>0</v>
      </c>
      <c r="D78" s="691">
        <v>0</v>
      </c>
      <c r="E78" s="691">
        <v>0</v>
      </c>
      <c r="F78" s="710"/>
    </row>
    <row r="79" spans="1:6" ht="18">
      <c r="A79" s="691" t="s">
        <v>491</v>
      </c>
      <c r="B79" s="691">
        <v>0</v>
      </c>
      <c r="C79" s="691">
        <v>0</v>
      </c>
      <c r="D79" s="691">
        <v>0</v>
      </c>
      <c r="E79" s="691">
        <v>0</v>
      </c>
      <c r="F79" s="710"/>
    </row>
    <row r="80" spans="1:6" ht="18">
      <c r="A80" s="699" t="s">
        <v>492</v>
      </c>
      <c r="B80" s="696">
        <v>0</v>
      </c>
      <c r="C80" s="696">
        <v>0</v>
      </c>
      <c r="D80" s="696">
        <v>0</v>
      </c>
      <c r="E80" s="696">
        <v>0</v>
      </c>
      <c r="F80" s="710"/>
    </row>
    <row r="81" spans="1:6" ht="18">
      <c r="A81" s="699" t="s">
        <v>493</v>
      </c>
      <c r="B81" s="696">
        <v>0</v>
      </c>
      <c r="C81" s="696">
        <v>0</v>
      </c>
      <c r="D81" s="696">
        <v>0</v>
      </c>
      <c r="E81" s="696">
        <v>0</v>
      </c>
      <c r="F81" s="710"/>
    </row>
    <row r="82" spans="1:6" ht="18">
      <c r="A82" s="697" t="s">
        <v>494</v>
      </c>
      <c r="B82" s="696">
        <v>0</v>
      </c>
      <c r="C82" s="696">
        <v>0</v>
      </c>
      <c r="D82" s="696">
        <v>0</v>
      </c>
      <c r="E82" s="696">
        <v>0</v>
      </c>
      <c r="F82" s="710"/>
    </row>
    <row r="83" spans="1:6" ht="18">
      <c r="A83" s="697" t="s">
        <v>495</v>
      </c>
      <c r="B83" s="696">
        <v>0</v>
      </c>
      <c r="C83" s="696">
        <v>0</v>
      </c>
      <c r="D83" s="696">
        <v>0</v>
      </c>
      <c r="E83" s="696">
        <v>0</v>
      </c>
      <c r="F83" s="710"/>
    </row>
    <row r="84" spans="1:6" ht="18">
      <c r="A84" s="699" t="s">
        <v>176</v>
      </c>
      <c r="B84" s="696">
        <v>-1001.007616</v>
      </c>
      <c r="C84" s="696">
        <v>1806.3690309999999</v>
      </c>
      <c r="D84" s="696">
        <v>0</v>
      </c>
      <c r="E84" s="696">
        <v>-1001.007616</v>
      </c>
      <c r="F84" s="710"/>
    </row>
    <row r="85" spans="1:6" ht="18">
      <c r="A85" s="695" t="s">
        <v>496</v>
      </c>
      <c r="B85" s="696">
        <v>11.068349</v>
      </c>
      <c r="C85" s="696">
        <v>133.741827</v>
      </c>
      <c r="D85" s="696">
        <v>0</v>
      </c>
      <c r="E85" s="696">
        <v>11.068349</v>
      </c>
      <c r="F85" s="710"/>
    </row>
    <row r="86" spans="1:6" ht="18">
      <c r="A86" s="695" t="s">
        <v>497</v>
      </c>
      <c r="B86" s="696">
        <v>0</v>
      </c>
      <c r="C86" s="696">
        <v>0</v>
      </c>
      <c r="D86" s="696">
        <v>0</v>
      </c>
      <c r="E86" s="696">
        <v>0</v>
      </c>
      <c r="F86" s="710"/>
    </row>
    <row r="87" spans="1:6" ht="18">
      <c r="A87" s="695" t="s">
        <v>498</v>
      </c>
      <c r="B87" s="696">
        <v>-872.98485200000005</v>
      </c>
      <c r="C87" s="696">
        <v>1103.384378</v>
      </c>
      <c r="D87" s="696">
        <v>0</v>
      </c>
      <c r="E87" s="696">
        <v>-872.98485200000005</v>
      </c>
      <c r="F87" s="710"/>
    </row>
    <row r="88" spans="1:6" ht="18">
      <c r="A88" s="695" t="s">
        <v>499</v>
      </c>
      <c r="B88" s="696">
        <v>0</v>
      </c>
      <c r="C88" s="696">
        <v>0</v>
      </c>
      <c r="D88" s="696">
        <v>0</v>
      </c>
      <c r="E88" s="696">
        <v>0</v>
      </c>
      <c r="F88" s="710"/>
    </row>
    <row r="89" spans="1:6" ht="18">
      <c r="A89" s="695" t="s">
        <v>500</v>
      </c>
      <c r="B89" s="696">
        <v>2.7943790000000002</v>
      </c>
      <c r="C89" s="696">
        <v>0</v>
      </c>
      <c r="D89" s="696">
        <v>0</v>
      </c>
      <c r="E89" s="696">
        <v>2.7943790000000002</v>
      </c>
      <c r="F89" s="710"/>
    </row>
    <row r="90" spans="1:6" ht="18">
      <c r="A90" s="695" t="s">
        <v>501</v>
      </c>
      <c r="B90" s="696">
        <v>0</v>
      </c>
      <c r="C90" s="696">
        <v>0</v>
      </c>
      <c r="D90" s="696">
        <v>0</v>
      </c>
      <c r="E90" s="696">
        <v>0</v>
      </c>
      <c r="F90" s="710"/>
    </row>
    <row r="91" spans="1:6" ht="18">
      <c r="A91" s="695" t="s">
        <v>502</v>
      </c>
      <c r="B91" s="696">
        <v>0</v>
      </c>
      <c r="C91" s="696">
        <v>0</v>
      </c>
      <c r="D91" s="696">
        <v>0</v>
      </c>
      <c r="E91" s="696">
        <v>0</v>
      </c>
      <c r="F91" s="710"/>
    </row>
    <row r="92" spans="1:6" ht="18">
      <c r="A92" s="695" t="s">
        <v>503</v>
      </c>
      <c r="B92" s="696">
        <v>0</v>
      </c>
      <c r="C92" s="696">
        <v>0</v>
      </c>
      <c r="D92" s="696">
        <v>0</v>
      </c>
      <c r="E92" s="696">
        <v>0</v>
      </c>
      <c r="F92" s="710"/>
    </row>
    <row r="93" spans="1:6" ht="18">
      <c r="A93" s="697" t="s">
        <v>504</v>
      </c>
      <c r="B93" s="696">
        <v>0</v>
      </c>
      <c r="C93" s="696">
        <v>0</v>
      </c>
      <c r="D93" s="696">
        <v>0</v>
      </c>
      <c r="E93" s="696">
        <v>0</v>
      </c>
      <c r="F93" s="710"/>
    </row>
    <row r="94" spans="1:6" ht="18">
      <c r="A94" s="697" t="s">
        <v>505</v>
      </c>
      <c r="B94" s="696">
        <v>0</v>
      </c>
      <c r="C94" s="696">
        <v>0</v>
      </c>
      <c r="D94" s="696">
        <v>0</v>
      </c>
      <c r="E94" s="696">
        <v>0</v>
      </c>
      <c r="F94" s="710"/>
    </row>
    <row r="95" spans="1:6" ht="18">
      <c r="A95" s="697" t="s">
        <v>506</v>
      </c>
      <c r="B95" s="696">
        <v>19.623033</v>
      </c>
      <c r="C95" s="696">
        <v>-0.20077200000000001</v>
      </c>
      <c r="D95" s="696">
        <v>0</v>
      </c>
      <c r="E95" s="696">
        <v>19.623033</v>
      </c>
      <c r="F95" s="710"/>
    </row>
    <row r="96" spans="1:6" ht="18">
      <c r="A96" s="697" t="s">
        <v>507</v>
      </c>
      <c r="B96" s="696">
        <v>0</v>
      </c>
      <c r="C96" s="696">
        <v>0</v>
      </c>
      <c r="D96" s="696">
        <v>0</v>
      </c>
      <c r="E96" s="696">
        <v>0</v>
      </c>
      <c r="F96" s="710"/>
    </row>
    <row r="97" spans="1:6" ht="18">
      <c r="A97" s="697" t="s">
        <v>508</v>
      </c>
      <c r="B97" s="696">
        <v>0</v>
      </c>
      <c r="C97" s="696">
        <v>0</v>
      </c>
      <c r="D97" s="696">
        <v>0</v>
      </c>
      <c r="E97" s="696">
        <v>0</v>
      </c>
      <c r="F97" s="710"/>
    </row>
    <row r="98" spans="1:6" ht="18">
      <c r="A98" s="697" t="s">
        <v>509</v>
      </c>
      <c r="B98" s="696">
        <v>0</v>
      </c>
      <c r="C98" s="696">
        <v>0</v>
      </c>
      <c r="D98" s="696">
        <v>0</v>
      </c>
      <c r="E98" s="696">
        <v>0</v>
      </c>
      <c r="F98" s="710"/>
    </row>
    <row r="99" spans="1:6" ht="18">
      <c r="A99" s="695" t="s">
        <v>510</v>
      </c>
      <c r="B99" s="696">
        <v>-161.50852499999999</v>
      </c>
      <c r="C99" s="696">
        <v>569.44359799999995</v>
      </c>
      <c r="D99" s="696">
        <v>0</v>
      </c>
      <c r="E99" s="696">
        <v>-161.50852499999999</v>
      </c>
      <c r="F99" s="710"/>
    </row>
    <row r="100" spans="1:6" ht="18">
      <c r="A100" s="691" t="s">
        <v>511</v>
      </c>
      <c r="B100" s="696">
        <v>2397.750822</v>
      </c>
      <c r="C100" s="696">
        <v>0</v>
      </c>
      <c r="D100" s="696">
        <v>0</v>
      </c>
      <c r="E100" s="696">
        <v>2397.750822</v>
      </c>
      <c r="F100" s="710"/>
    </row>
    <row r="101" spans="1:6" ht="18">
      <c r="A101" s="680"/>
      <c r="B101" s="691"/>
      <c r="C101" s="691"/>
      <c r="D101" s="691"/>
      <c r="E101" s="691"/>
      <c r="F101" s="710"/>
    </row>
    <row r="102" spans="1:6" ht="18">
      <c r="A102" s="698" t="s">
        <v>177</v>
      </c>
      <c r="B102" s="711">
        <v>42969.754223999997</v>
      </c>
      <c r="C102" s="711">
        <v>4824.612494</v>
      </c>
      <c r="D102" s="711">
        <v>0</v>
      </c>
      <c r="E102" s="711">
        <v>42969.754223999997</v>
      </c>
      <c r="F102" s="680"/>
    </row>
    <row r="103" spans="1:6" ht="15.75">
      <c r="A103" s="695" t="s">
        <v>512</v>
      </c>
      <c r="B103" s="696">
        <v>0</v>
      </c>
      <c r="C103" s="696">
        <v>0</v>
      </c>
      <c r="D103" s="696">
        <v>0</v>
      </c>
      <c r="E103" s="696">
        <v>0</v>
      </c>
      <c r="F103" s="680"/>
    </row>
    <row r="104" spans="1:6" ht="15.75">
      <c r="A104" s="701" t="s">
        <v>178</v>
      </c>
      <c r="B104" s="702">
        <v>18154.772168</v>
      </c>
      <c r="C104" s="702">
        <v>3896.8499940000002</v>
      </c>
      <c r="D104" s="702">
        <v>0</v>
      </c>
      <c r="E104" s="702">
        <v>18154.772168</v>
      </c>
      <c r="F104" s="680"/>
    </row>
    <row r="105" spans="1:6" ht="17.25" customHeight="1">
      <c r="A105" s="703" t="s">
        <v>484</v>
      </c>
      <c r="B105" s="712"/>
      <c r="C105" s="712"/>
      <c r="D105" s="712"/>
      <c r="E105" s="712"/>
      <c r="F105" s="680"/>
    </row>
    <row r="106" spans="1:6" ht="17.25" customHeight="1">
      <c r="A106" s="704" t="s">
        <v>485</v>
      </c>
      <c r="B106" s="705"/>
      <c r="C106" s="705"/>
      <c r="D106" s="705"/>
      <c r="E106" s="705"/>
      <c r="F106" s="706"/>
    </row>
    <row r="107" spans="1:6" ht="17.25" customHeight="1">
      <c r="A107" s="704" t="s">
        <v>486</v>
      </c>
      <c r="B107" s="705"/>
      <c r="C107" s="705"/>
      <c r="D107" s="705"/>
      <c r="E107" s="705"/>
      <c r="F107" s="707"/>
    </row>
    <row r="108" spans="1:6" ht="18">
      <c r="A108" s="713"/>
      <c r="B108" s="705"/>
      <c r="C108" s="705"/>
      <c r="D108" s="705"/>
      <c r="E108" s="705"/>
      <c r="F108" s="707"/>
    </row>
    <row r="109" spans="1:6" ht="18">
      <c r="A109" s="713"/>
      <c r="B109" s="705"/>
      <c r="C109" s="705"/>
      <c r="D109" s="705"/>
      <c r="E109" s="705"/>
      <c r="F109" s="707"/>
    </row>
    <row r="110" spans="1:6" ht="18">
      <c r="A110" s="713"/>
      <c r="B110" s="705"/>
      <c r="C110" s="705"/>
      <c r="D110" s="705"/>
      <c r="E110" s="705"/>
      <c r="F110" s="707"/>
    </row>
    <row r="111" spans="1:6" ht="18">
      <c r="A111" s="713"/>
      <c r="B111" s="705"/>
      <c r="C111" s="705"/>
      <c r="D111" s="705"/>
      <c r="E111" s="705"/>
      <c r="F111" s="707"/>
    </row>
    <row r="112" spans="1:6" ht="18">
      <c r="A112" s="713"/>
      <c r="B112" s="705"/>
      <c r="C112" s="705"/>
      <c r="D112" s="705"/>
      <c r="E112" s="705"/>
      <c r="F112" s="707"/>
    </row>
    <row r="113" spans="1:6" ht="18">
      <c r="A113" s="713"/>
      <c r="B113" s="705"/>
      <c r="C113" s="705"/>
      <c r="D113" s="705"/>
      <c r="E113" s="705"/>
      <c r="F113" s="707"/>
    </row>
    <row r="114" spans="1:6" ht="18">
      <c r="A114" s="713"/>
      <c r="B114" s="705"/>
      <c r="C114" s="705"/>
      <c r="D114" s="705"/>
      <c r="E114" s="705"/>
      <c r="F114" s="707"/>
    </row>
    <row r="115" spans="1:6" ht="18">
      <c r="A115" s="713"/>
      <c r="B115" s="705"/>
      <c r="C115" s="705"/>
      <c r="D115" s="705"/>
      <c r="E115" s="705"/>
      <c r="F115" s="707"/>
    </row>
    <row r="116" spans="1:6" ht="88.5" customHeight="1"/>
    <row r="117" spans="1:6" ht="24" customHeight="1">
      <c r="A117" s="679" t="s">
        <v>471</v>
      </c>
      <c r="B117" s="680"/>
      <c r="C117" s="680"/>
      <c r="D117" s="682"/>
      <c r="E117" s="733" t="s">
        <v>247</v>
      </c>
      <c r="F117" s="680"/>
    </row>
    <row r="118" spans="1:6" ht="24">
      <c r="A118" s="679" t="s">
        <v>97</v>
      </c>
      <c r="B118" s="683"/>
      <c r="C118" s="683"/>
      <c r="D118" s="683"/>
      <c r="E118" s="683"/>
      <c r="F118" s="683"/>
    </row>
    <row r="119" spans="1:6" ht="21.75">
      <c r="A119" s="708" t="s">
        <v>179</v>
      </c>
      <c r="B119" s="691"/>
      <c r="C119" s="691"/>
      <c r="D119" s="691"/>
      <c r="E119" s="691"/>
      <c r="F119" s="691"/>
    </row>
    <row r="120" spans="1:6" ht="18">
      <c r="A120" s="710" t="s">
        <v>472</v>
      </c>
      <c r="B120" s="691"/>
      <c r="C120" s="691"/>
      <c r="D120" s="691"/>
      <c r="E120" s="691"/>
      <c r="F120" s="691"/>
    </row>
    <row r="121" spans="1:6" ht="57" customHeight="1">
      <c r="A121" s="714"/>
      <c r="B121" s="689" t="s">
        <v>473</v>
      </c>
      <c r="C121" s="689" t="s">
        <v>532</v>
      </c>
      <c r="D121" s="690" t="s">
        <v>474</v>
      </c>
      <c r="E121" s="690" t="s">
        <v>475</v>
      </c>
      <c r="F121" s="691"/>
    </row>
    <row r="122" spans="1:6">
      <c r="A122" s="715" t="s">
        <v>180</v>
      </c>
      <c r="B122" s="716">
        <v>5428.0766089999997</v>
      </c>
      <c r="C122" s="716">
        <v>1251.7403839999999</v>
      </c>
      <c r="D122" s="716">
        <v>0</v>
      </c>
      <c r="E122" s="716">
        <v>5428.0766089999997</v>
      </c>
      <c r="F122" s="680"/>
    </row>
    <row r="123" spans="1:6">
      <c r="A123" s="717" t="s">
        <v>181</v>
      </c>
      <c r="B123" s="716">
        <v>723.66628800000001</v>
      </c>
      <c r="C123" s="716">
        <v>39.093707999999999</v>
      </c>
      <c r="D123" s="716">
        <v>0</v>
      </c>
      <c r="E123" s="716">
        <v>723.66628800000001</v>
      </c>
      <c r="F123" s="680"/>
    </row>
    <row r="124" spans="1:6">
      <c r="A124" s="717" t="s">
        <v>182</v>
      </c>
      <c r="B124" s="716">
        <v>0.50846499999999994</v>
      </c>
      <c r="C124" s="716">
        <v>0</v>
      </c>
      <c r="D124" s="716">
        <v>0</v>
      </c>
      <c r="E124" s="716">
        <v>0.50846499999999994</v>
      </c>
      <c r="F124" s="680"/>
    </row>
    <row r="125" spans="1:6">
      <c r="A125" s="717" t="s">
        <v>183</v>
      </c>
      <c r="B125" s="716">
        <v>206.46534800000001</v>
      </c>
      <c r="C125" s="716">
        <v>0</v>
      </c>
      <c r="D125" s="716">
        <v>0</v>
      </c>
      <c r="E125" s="716">
        <v>206.46534800000001</v>
      </c>
      <c r="F125" s="680"/>
    </row>
    <row r="126" spans="1:6">
      <c r="A126" s="718" t="s">
        <v>184</v>
      </c>
      <c r="B126" s="716">
        <v>0</v>
      </c>
      <c r="C126" s="716">
        <v>0</v>
      </c>
      <c r="D126" s="716">
        <v>0</v>
      </c>
      <c r="E126" s="716">
        <v>0</v>
      </c>
      <c r="F126" s="680"/>
    </row>
    <row r="127" spans="1:6">
      <c r="A127" s="718" t="s">
        <v>513</v>
      </c>
      <c r="B127" s="716">
        <v>0</v>
      </c>
      <c r="C127" s="716">
        <v>0</v>
      </c>
      <c r="D127" s="716">
        <v>0</v>
      </c>
      <c r="E127" s="716">
        <v>0</v>
      </c>
      <c r="F127" s="680"/>
    </row>
    <row r="128" spans="1:6">
      <c r="A128" s="718" t="s">
        <v>185</v>
      </c>
      <c r="B128" s="716">
        <v>4324.5807169999998</v>
      </c>
      <c r="C128" s="716">
        <v>1183.855397</v>
      </c>
      <c r="D128" s="716">
        <v>0</v>
      </c>
      <c r="E128" s="716">
        <v>4324.5807169999998</v>
      </c>
      <c r="F128" s="680"/>
    </row>
    <row r="129" spans="1:6">
      <c r="A129" s="718" t="s">
        <v>186</v>
      </c>
      <c r="B129" s="716">
        <v>2.7193209999999999</v>
      </c>
      <c r="C129" s="716">
        <v>0.45641500000000002</v>
      </c>
      <c r="D129" s="716">
        <v>0</v>
      </c>
      <c r="E129" s="716">
        <v>2.7193209999999999</v>
      </c>
      <c r="F129" s="680"/>
    </row>
    <row r="130" spans="1:6">
      <c r="A130" s="718" t="s">
        <v>514</v>
      </c>
      <c r="B130" s="716">
        <v>115.706772</v>
      </c>
      <c r="C130" s="716">
        <v>19.021083999999998</v>
      </c>
      <c r="D130" s="716">
        <v>0</v>
      </c>
      <c r="E130" s="716">
        <v>115.706772</v>
      </c>
      <c r="F130" s="680"/>
    </row>
    <row r="131" spans="1:6">
      <c r="A131" s="718" t="s">
        <v>187</v>
      </c>
      <c r="B131" s="716">
        <v>0</v>
      </c>
      <c r="C131" s="716">
        <v>0</v>
      </c>
      <c r="D131" s="716">
        <v>0</v>
      </c>
      <c r="E131" s="716">
        <v>0</v>
      </c>
      <c r="F131" s="680"/>
    </row>
    <row r="132" spans="1:6">
      <c r="A132" s="718" t="s">
        <v>188</v>
      </c>
      <c r="B132" s="716">
        <v>0</v>
      </c>
      <c r="C132" s="716">
        <v>0</v>
      </c>
      <c r="D132" s="716">
        <v>0</v>
      </c>
      <c r="E132" s="716">
        <v>0</v>
      </c>
      <c r="F132" s="680"/>
    </row>
    <row r="133" spans="1:6">
      <c r="A133" s="718" t="s">
        <v>189</v>
      </c>
      <c r="B133" s="716">
        <v>0</v>
      </c>
      <c r="C133" s="716">
        <v>0</v>
      </c>
      <c r="D133" s="716">
        <v>0</v>
      </c>
      <c r="E133" s="716">
        <v>0</v>
      </c>
      <c r="F133" s="680"/>
    </row>
    <row r="134" spans="1:6">
      <c r="A134" s="718" t="s">
        <v>515</v>
      </c>
      <c r="B134" s="716">
        <v>54.429698000000002</v>
      </c>
      <c r="C134" s="716">
        <v>9.3137799999999995</v>
      </c>
      <c r="D134" s="716">
        <v>0</v>
      </c>
      <c r="E134" s="716">
        <v>54.429698000000002</v>
      </c>
      <c r="F134" s="680"/>
    </row>
    <row r="135" spans="1:6">
      <c r="A135" s="718" t="s">
        <v>190</v>
      </c>
      <c r="B135" s="716">
        <v>0</v>
      </c>
      <c r="C135" s="716">
        <v>0</v>
      </c>
      <c r="D135" s="716">
        <v>0</v>
      </c>
      <c r="E135" s="716">
        <v>0</v>
      </c>
      <c r="F135" s="680"/>
    </row>
    <row r="136" spans="1:6">
      <c r="A136" s="717"/>
      <c r="B136" s="716"/>
      <c r="C136" s="716"/>
      <c r="D136" s="716"/>
      <c r="E136" s="716"/>
      <c r="F136" s="680"/>
    </row>
    <row r="137" spans="1:6">
      <c r="A137" s="719" t="s">
        <v>191</v>
      </c>
      <c r="B137" s="716">
        <v>2672.4891899999998</v>
      </c>
      <c r="C137" s="716">
        <v>317.32945799999999</v>
      </c>
      <c r="D137" s="716">
        <v>0</v>
      </c>
      <c r="E137" s="716">
        <v>2672.4891899999998</v>
      </c>
      <c r="F137" s="680"/>
    </row>
    <row r="138" spans="1:6">
      <c r="A138" s="720" t="s">
        <v>192</v>
      </c>
      <c r="B138" s="716">
        <v>966.90114000000005</v>
      </c>
      <c r="C138" s="716">
        <v>0</v>
      </c>
      <c r="D138" s="716">
        <v>0</v>
      </c>
      <c r="E138" s="716">
        <v>966.90114000000005</v>
      </c>
      <c r="F138" s="680"/>
    </row>
    <row r="139" spans="1:6">
      <c r="A139" s="720" t="s">
        <v>193</v>
      </c>
      <c r="B139" s="716">
        <v>1071.528847</v>
      </c>
      <c r="C139" s="716">
        <v>0</v>
      </c>
      <c r="D139" s="716">
        <v>0</v>
      </c>
      <c r="E139" s="716">
        <v>1071.528847</v>
      </c>
      <c r="F139" s="680"/>
    </row>
    <row r="140" spans="1:6">
      <c r="A140" s="720" t="s">
        <v>194</v>
      </c>
      <c r="B140" s="716">
        <v>0</v>
      </c>
      <c r="C140" s="716">
        <v>0</v>
      </c>
      <c r="D140" s="716">
        <v>0</v>
      </c>
      <c r="E140" s="716">
        <v>0</v>
      </c>
      <c r="F140" s="680"/>
    </row>
    <row r="141" spans="1:6">
      <c r="A141" s="720" t="s">
        <v>516</v>
      </c>
      <c r="B141" s="716">
        <v>624.26195399999995</v>
      </c>
      <c r="C141" s="716">
        <v>317.30282299999999</v>
      </c>
      <c r="D141" s="716">
        <v>0</v>
      </c>
      <c r="E141" s="716">
        <v>624.26195399999995</v>
      </c>
      <c r="F141" s="680"/>
    </row>
    <row r="142" spans="1:6">
      <c r="A142" s="720" t="s">
        <v>195</v>
      </c>
      <c r="B142" s="716">
        <v>0</v>
      </c>
      <c r="C142" s="716">
        <v>0</v>
      </c>
      <c r="D142" s="716">
        <v>0</v>
      </c>
      <c r="E142" s="716">
        <v>0</v>
      </c>
      <c r="F142" s="680"/>
    </row>
    <row r="143" spans="1:6">
      <c r="A143" s="720" t="s">
        <v>196</v>
      </c>
      <c r="B143" s="716">
        <v>0</v>
      </c>
      <c r="C143" s="716">
        <v>0</v>
      </c>
      <c r="D143" s="716">
        <v>0</v>
      </c>
      <c r="E143" s="716">
        <v>0</v>
      </c>
      <c r="F143" s="680"/>
    </row>
    <row r="144" spans="1:6">
      <c r="A144" s="718" t="s">
        <v>197</v>
      </c>
      <c r="B144" s="716">
        <v>0.80679400000000001</v>
      </c>
      <c r="C144" s="716">
        <v>0</v>
      </c>
      <c r="D144" s="716">
        <v>0</v>
      </c>
      <c r="E144" s="716">
        <v>0.80679400000000001</v>
      </c>
      <c r="F144" s="680"/>
    </row>
    <row r="145" spans="1:6">
      <c r="A145" s="720" t="s">
        <v>198</v>
      </c>
      <c r="B145" s="716">
        <v>0</v>
      </c>
      <c r="C145" s="716">
        <v>0</v>
      </c>
      <c r="D145" s="716">
        <v>0</v>
      </c>
      <c r="E145" s="716">
        <v>0</v>
      </c>
      <c r="F145" s="680"/>
    </row>
    <row r="146" spans="1:6">
      <c r="A146" s="720" t="s">
        <v>199</v>
      </c>
      <c r="B146" s="716">
        <v>0</v>
      </c>
      <c r="C146" s="716">
        <v>0</v>
      </c>
      <c r="D146" s="716">
        <v>0</v>
      </c>
      <c r="E146" s="716">
        <v>0</v>
      </c>
      <c r="F146" s="680"/>
    </row>
    <row r="147" spans="1:6">
      <c r="A147" s="720" t="s">
        <v>200</v>
      </c>
      <c r="B147" s="716">
        <v>2.4495179999999999</v>
      </c>
      <c r="C147" s="716">
        <v>0</v>
      </c>
      <c r="D147" s="716">
        <v>0</v>
      </c>
      <c r="E147" s="716">
        <v>2.4495179999999999</v>
      </c>
      <c r="F147" s="680"/>
    </row>
    <row r="148" spans="1:6">
      <c r="A148" s="720" t="s">
        <v>517</v>
      </c>
      <c r="B148" s="716">
        <v>0</v>
      </c>
      <c r="C148" s="716">
        <v>0</v>
      </c>
      <c r="D148" s="716">
        <v>0</v>
      </c>
      <c r="E148" s="716">
        <v>0</v>
      </c>
      <c r="F148" s="680"/>
    </row>
    <row r="149" spans="1:6">
      <c r="A149" s="720" t="s">
        <v>202</v>
      </c>
      <c r="B149" s="716">
        <v>6.5392359999999998</v>
      </c>
      <c r="C149" s="716">
        <v>2.6634999999999999E-2</v>
      </c>
      <c r="D149" s="716">
        <v>0</v>
      </c>
      <c r="E149" s="716">
        <v>6.5392359999999998</v>
      </c>
      <c r="F149" s="680"/>
    </row>
    <row r="150" spans="1:6">
      <c r="A150" s="720" t="s">
        <v>201</v>
      </c>
      <c r="B150" s="716">
        <v>1.701E-3</v>
      </c>
      <c r="C150" s="716">
        <v>0</v>
      </c>
      <c r="D150" s="716">
        <v>0</v>
      </c>
      <c r="E150" s="716">
        <v>1.701E-3</v>
      </c>
      <c r="F150" s="680"/>
    </row>
    <row r="151" spans="1:6">
      <c r="A151" s="720" t="s">
        <v>203</v>
      </c>
      <c r="B151" s="716">
        <v>0</v>
      </c>
      <c r="C151" s="716">
        <v>0</v>
      </c>
      <c r="D151" s="716">
        <v>0</v>
      </c>
      <c r="E151" s="716">
        <v>0</v>
      </c>
      <c r="F151" s="680"/>
    </row>
    <row r="152" spans="1:6">
      <c r="A152" s="720"/>
      <c r="B152" s="716"/>
      <c r="C152" s="716"/>
      <c r="D152" s="716"/>
      <c r="E152" s="716"/>
      <c r="F152" s="680"/>
    </row>
    <row r="153" spans="1:6">
      <c r="A153" s="721" t="s">
        <v>518</v>
      </c>
      <c r="B153" s="716">
        <v>0</v>
      </c>
      <c r="C153" s="716">
        <v>0</v>
      </c>
      <c r="D153" s="716">
        <v>0</v>
      </c>
      <c r="E153" s="716">
        <v>0</v>
      </c>
      <c r="F153" s="680"/>
    </row>
    <row r="154" spans="1:6">
      <c r="A154" s="722" t="s">
        <v>204</v>
      </c>
      <c r="B154" s="711">
        <v>2755.587419</v>
      </c>
      <c r="C154" s="711">
        <v>934.41092600000002</v>
      </c>
      <c r="D154" s="711">
        <v>0</v>
      </c>
      <c r="E154" s="711">
        <v>2755.587419</v>
      </c>
      <c r="F154" s="680"/>
    </row>
    <row r="155" spans="1:6">
      <c r="A155" s="720" t="s">
        <v>519</v>
      </c>
      <c r="B155" s="716">
        <v>569.14631499999996</v>
      </c>
      <c r="C155" s="716">
        <v>142.27258599999999</v>
      </c>
      <c r="D155" s="716">
        <v>0</v>
      </c>
      <c r="E155" s="716">
        <v>569.14631499999996</v>
      </c>
      <c r="F155" s="680"/>
    </row>
    <row r="156" spans="1:6">
      <c r="A156" s="722" t="s">
        <v>205</v>
      </c>
      <c r="B156" s="711">
        <v>2186.441104</v>
      </c>
      <c r="C156" s="711">
        <v>792.13833999999997</v>
      </c>
      <c r="D156" s="711">
        <v>0</v>
      </c>
      <c r="E156" s="711">
        <v>2186.441104</v>
      </c>
      <c r="F156" s="680"/>
    </row>
    <row r="157" spans="1:6">
      <c r="A157" s="720" t="s">
        <v>206</v>
      </c>
      <c r="B157" s="716">
        <v>261.75755800000002</v>
      </c>
      <c r="C157" s="716">
        <v>88.985799999999998</v>
      </c>
      <c r="D157" s="716">
        <v>0</v>
      </c>
      <c r="E157" s="716">
        <v>261.75755800000002</v>
      </c>
      <c r="F157" s="680"/>
    </row>
    <row r="158" spans="1:6">
      <c r="A158" s="720" t="s">
        <v>207</v>
      </c>
      <c r="B158" s="716">
        <v>17.271803999999999</v>
      </c>
      <c r="C158" s="716">
        <v>4.3760079999999997</v>
      </c>
      <c r="D158" s="716">
        <v>0</v>
      </c>
      <c r="E158" s="716">
        <v>17.271803999999999</v>
      </c>
      <c r="F158" s="680"/>
    </row>
    <row r="159" spans="1:6">
      <c r="A159" s="720" t="s">
        <v>208</v>
      </c>
      <c r="B159" s="716">
        <v>53.111215999999999</v>
      </c>
      <c r="C159" s="716">
        <v>-0.83641200000000004</v>
      </c>
      <c r="D159" s="716">
        <v>0</v>
      </c>
      <c r="E159" s="716">
        <v>53.111215999999999</v>
      </c>
      <c r="F159" s="680"/>
    </row>
    <row r="160" spans="1:6">
      <c r="A160" s="720" t="s">
        <v>209</v>
      </c>
      <c r="B160" s="716">
        <v>46.991796000000001</v>
      </c>
      <c r="C160" s="716">
        <v>10.865532999999999</v>
      </c>
      <c r="D160" s="716">
        <v>0</v>
      </c>
      <c r="E160" s="716">
        <v>46.991796000000001</v>
      </c>
      <c r="F160" s="680"/>
    </row>
    <row r="161" spans="1:6">
      <c r="A161" s="720" t="s">
        <v>210</v>
      </c>
      <c r="B161" s="716">
        <v>2484.7821119999999</v>
      </c>
      <c r="C161" s="716">
        <v>244.23444699999999</v>
      </c>
      <c r="D161" s="716">
        <v>0</v>
      </c>
      <c r="E161" s="716">
        <v>2484.7821119999999</v>
      </c>
      <c r="F161" s="680"/>
    </row>
    <row r="162" spans="1:6">
      <c r="A162" s="723" t="s">
        <v>211</v>
      </c>
      <c r="B162" s="711">
        <v>46.247757999999997</v>
      </c>
      <c r="C162" s="711">
        <v>642.54280600000004</v>
      </c>
      <c r="D162" s="711">
        <v>0</v>
      </c>
      <c r="E162" s="711">
        <v>46.247757999999997</v>
      </c>
      <c r="F162" s="680"/>
    </row>
    <row r="163" spans="1:6">
      <c r="A163" s="718" t="s">
        <v>212</v>
      </c>
      <c r="B163" s="716">
        <v>1.158744</v>
      </c>
      <c r="C163" s="716">
        <v>0</v>
      </c>
      <c r="D163" s="716">
        <v>0</v>
      </c>
      <c r="E163" s="716">
        <v>1.158744</v>
      </c>
      <c r="F163" s="680"/>
    </row>
    <row r="164" spans="1:6">
      <c r="A164" s="723" t="s">
        <v>213</v>
      </c>
      <c r="B164" s="711">
        <v>47.406502000000003</v>
      </c>
      <c r="C164" s="711">
        <v>642.54280600000004</v>
      </c>
      <c r="D164" s="711">
        <v>0</v>
      </c>
      <c r="E164" s="711">
        <v>47.406502000000003</v>
      </c>
      <c r="F164" s="680"/>
    </row>
    <row r="165" spans="1:6">
      <c r="A165" s="718" t="s">
        <v>214</v>
      </c>
      <c r="B165" s="696">
        <v>111.59335400000001</v>
      </c>
      <c r="C165" s="696">
        <v>111.59335400000001</v>
      </c>
      <c r="D165" s="696">
        <v>0</v>
      </c>
      <c r="E165" s="696">
        <v>111.59335400000001</v>
      </c>
      <c r="F165" s="680"/>
    </row>
    <row r="166" spans="1:6">
      <c r="A166" s="718" t="s">
        <v>215</v>
      </c>
      <c r="B166" s="716">
        <v>262.968638</v>
      </c>
      <c r="C166" s="716">
        <v>38.494146000000001</v>
      </c>
      <c r="D166" s="716">
        <v>0</v>
      </c>
      <c r="E166" s="716">
        <v>262.968638</v>
      </c>
      <c r="F166" s="680"/>
    </row>
    <row r="167" spans="1:6">
      <c r="A167" s="723" t="s">
        <v>216</v>
      </c>
      <c r="B167" s="711">
        <v>198.78178600000001</v>
      </c>
      <c r="C167" s="711">
        <v>569.44359799999995</v>
      </c>
      <c r="D167" s="711">
        <v>0</v>
      </c>
      <c r="E167" s="711">
        <v>198.78178600000001</v>
      </c>
      <c r="F167" s="680"/>
    </row>
    <row r="168" spans="1:6">
      <c r="A168" s="718" t="s">
        <v>217</v>
      </c>
      <c r="B168" s="696">
        <v>-81.262947999999994</v>
      </c>
      <c r="C168" s="696">
        <v>0</v>
      </c>
      <c r="D168" s="696">
        <v>0</v>
      </c>
      <c r="E168" s="696">
        <v>-81.262947999999994</v>
      </c>
      <c r="F168" s="680"/>
    </row>
    <row r="169" spans="1:6">
      <c r="A169" s="719" t="s">
        <v>218</v>
      </c>
      <c r="B169" s="696">
        <v>117.518838</v>
      </c>
      <c r="C169" s="696">
        <v>569.44359799999995</v>
      </c>
      <c r="D169" s="696">
        <v>0</v>
      </c>
      <c r="E169" s="696">
        <v>117.518838</v>
      </c>
      <c r="F169" s="680"/>
    </row>
    <row r="170" spans="1:6">
      <c r="A170" s="720" t="s">
        <v>511</v>
      </c>
      <c r="B170" s="696">
        <v>279.02736299999998</v>
      </c>
      <c r="C170" s="696">
        <v>0</v>
      </c>
      <c r="D170" s="696">
        <v>0</v>
      </c>
      <c r="E170" s="696">
        <v>279.02736299999998</v>
      </c>
      <c r="F170" s="680"/>
    </row>
    <row r="171" spans="1:6" s="725" customFormat="1">
      <c r="A171" s="724" t="s">
        <v>520</v>
      </c>
      <c r="B171" s="702">
        <v>-161.50852499999996</v>
      </c>
      <c r="C171" s="702">
        <v>0</v>
      </c>
      <c r="D171" s="702">
        <v>0</v>
      </c>
      <c r="E171" s="696">
        <v>-161.50852499999996</v>
      </c>
      <c r="F171" s="691"/>
    </row>
    <row r="172" spans="1:6" ht="18">
      <c r="A172" s="726"/>
      <c r="B172" s="727"/>
      <c r="C172" s="727"/>
      <c r="D172" s="727"/>
      <c r="E172" s="734"/>
      <c r="F172" s="680"/>
    </row>
    <row r="173" spans="1:6" ht="18">
      <c r="A173" s="728" t="s">
        <v>484</v>
      </c>
      <c r="B173" s="729"/>
      <c r="C173" s="729"/>
      <c r="D173" s="729"/>
      <c r="E173" s="729"/>
      <c r="F173" s="706"/>
    </row>
    <row r="174" spans="1:6" ht="18">
      <c r="A174" s="728" t="s">
        <v>485</v>
      </c>
      <c r="B174" s="729"/>
      <c r="C174" s="729"/>
      <c r="D174" s="729"/>
      <c r="E174" s="729"/>
      <c r="F174" s="706"/>
    </row>
    <row r="175" spans="1:6" ht="18">
      <c r="A175" s="730" t="s">
        <v>486</v>
      </c>
      <c r="B175" s="705"/>
      <c r="C175" s="705"/>
      <c r="D175" s="705"/>
      <c r="E175" s="705"/>
      <c r="F175" s="707"/>
    </row>
    <row r="176" spans="1:6" ht="15.75">
      <c r="A176" s="691"/>
      <c r="B176" s="691"/>
      <c r="C176" s="691"/>
      <c r="D176" s="691"/>
      <c r="E176" s="691"/>
      <c r="F176" s="691"/>
    </row>
    <row r="177" spans="1:6" ht="15.75">
      <c r="A177" s="691"/>
      <c r="B177" s="691"/>
      <c r="C177" s="691"/>
      <c r="D177" s="691"/>
      <c r="E177" s="691"/>
      <c r="F177" s="691"/>
    </row>
  </sheetData>
  <pageMargins left="0.59055118110236227" right="0.39370078740157483" top="0.39370078740157483" bottom="0.39370078740157483" header="0.31496062992125984" footer="0.31496062992125984"/>
  <pageSetup scale="64" fitToHeight="3" orientation="portrait" r:id="rId1"/>
  <rowBreaks count="1" manualBreakCount="1">
    <brk id="114" max="16383" man="1"/>
  </rowBreaks>
  <colBreaks count="1" manualBreakCount="1">
    <brk id="5" max="1048575" man="1"/>
  </colBreak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K177"/>
  <sheetViews>
    <sheetView zoomScale="80" zoomScaleNormal="80" zoomScaleSheetLayoutView="70" workbookViewId="0"/>
  </sheetViews>
  <sheetFormatPr baseColWidth="10" defaultRowHeight="15"/>
  <cols>
    <col min="1" max="1" width="77.140625" style="678" customWidth="1"/>
    <col min="2" max="2" width="15.28515625" style="678" customWidth="1"/>
    <col min="3" max="4" width="16.85546875" style="678" customWidth="1"/>
    <col min="5" max="5" width="13.42578125" style="678" customWidth="1"/>
    <col min="6" max="6" width="16.85546875" style="678" customWidth="1"/>
    <col min="7" max="8" width="6" style="678" customWidth="1"/>
    <col min="9" max="9" width="11.85546875" style="678" bestFit="1" customWidth="1"/>
    <col min="10" max="16384" width="11.42578125" style="678"/>
  </cols>
  <sheetData>
    <row r="1" spans="1:11" ht="79.5" customHeight="1"/>
    <row r="2" spans="1:11" ht="24" customHeight="1">
      <c r="A2" s="679" t="s">
        <v>471</v>
      </c>
      <c r="B2" s="680"/>
      <c r="C2" s="680"/>
      <c r="D2" s="680"/>
      <c r="E2" s="680"/>
      <c r="F2" s="731" t="s">
        <v>247</v>
      </c>
      <c r="G2" s="680"/>
    </row>
    <row r="3" spans="1:11" ht="24">
      <c r="A3" s="679" t="s">
        <v>19</v>
      </c>
      <c r="B3" s="683"/>
      <c r="C3" s="683"/>
      <c r="D3" s="683"/>
      <c r="E3" s="683"/>
      <c r="F3" s="683"/>
      <c r="G3" s="683"/>
      <c r="J3" s="684"/>
      <c r="K3" s="684"/>
    </row>
    <row r="4" spans="1:11" ht="24">
      <c r="A4" s="685" t="s">
        <v>138</v>
      </c>
      <c r="B4" s="683"/>
      <c r="C4" s="683"/>
      <c r="D4" s="683"/>
      <c r="E4" s="683"/>
      <c r="F4" s="683"/>
      <c r="G4" s="683"/>
    </row>
    <row r="5" spans="1:11" ht="18.75">
      <c r="A5" s="686" t="s">
        <v>472</v>
      </c>
      <c r="B5" s="683"/>
      <c r="C5" s="683"/>
      <c r="D5" s="683"/>
      <c r="E5" s="683"/>
      <c r="F5" s="683"/>
      <c r="G5" s="683"/>
    </row>
    <row r="6" spans="1:11" ht="5.25" customHeight="1">
      <c r="A6" s="687"/>
      <c r="B6" s="680"/>
      <c r="C6" s="680"/>
      <c r="D6" s="680"/>
      <c r="E6" s="680"/>
      <c r="F6" s="680"/>
      <c r="G6" s="680"/>
    </row>
    <row r="7" spans="1:11" ht="66.75" customHeight="1">
      <c r="A7" s="688"/>
      <c r="B7" s="689" t="s">
        <v>473</v>
      </c>
      <c r="C7" s="689" t="s">
        <v>533</v>
      </c>
      <c r="D7" s="689" t="s">
        <v>534</v>
      </c>
      <c r="E7" s="690" t="s">
        <v>474</v>
      </c>
      <c r="F7" s="690" t="s">
        <v>475</v>
      </c>
      <c r="G7" s="691"/>
      <c r="I7" s="692"/>
    </row>
    <row r="8" spans="1:11" ht="4.5" customHeight="1">
      <c r="A8" s="691"/>
      <c r="B8" s="691"/>
      <c r="C8" s="691"/>
      <c r="D8" s="691"/>
      <c r="E8" s="691"/>
      <c r="F8" s="691"/>
      <c r="G8" s="691"/>
    </row>
    <row r="9" spans="1:11" ht="18">
      <c r="A9" s="693" t="s">
        <v>139</v>
      </c>
      <c r="B9" s="694">
        <v>1640309.6371929999</v>
      </c>
      <c r="C9" s="694">
        <v>87084.323699</v>
      </c>
      <c r="D9" s="694">
        <v>647.22544200000004</v>
      </c>
      <c r="E9" s="694">
        <v>5389.1928070000004</v>
      </c>
      <c r="F9" s="694">
        <v>1639651.876621</v>
      </c>
      <c r="G9" s="680"/>
    </row>
    <row r="10" spans="1:11" ht="15.75">
      <c r="A10" s="695" t="s">
        <v>140</v>
      </c>
      <c r="B10" s="696">
        <v>80834.702409999998</v>
      </c>
      <c r="C10" s="696">
        <v>21.418617000000001</v>
      </c>
      <c r="D10" s="696">
        <v>8.5170460000000006</v>
      </c>
      <c r="E10" s="696">
        <v>2112.2503179999999</v>
      </c>
      <c r="F10" s="696">
        <v>80834.712409999993</v>
      </c>
      <c r="G10" s="680"/>
    </row>
    <row r="11" spans="1:11" ht="15.75">
      <c r="A11" s="695" t="s">
        <v>141</v>
      </c>
      <c r="B11" s="696">
        <v>4578.6911259999997</v>
      </c>
      <c r="C11" s="696">
        <v>0</v>
      </c>
      <c r="D11" s="696">
        <v>0</v>
      </c>
      <c r="E11" s="696">
        <v>2121.3912730000002</v>
      </c>
      <c r="F11" s="696">
        <v>6260.8167469999999</v>
      </c>
      <c r="G11" s="680"/>
    </row>
    <row r="12" spans="1:11" ht="15.75">
      <c r="A12" s="695" t="s">
        <v>142</v>
      </c>
      <c r="B12" s="696">
        <v>516369.02838099998</v>
      </c>
      <c r="C12" s="696">
        <v>0</v>
      </c>
      <c r="D12" s="696">
        <v>0</v>
      </c>
      <c r="E12" s="696">
        <v>0</v>
      </c>
      <c r="F12" s="696">
        <v>516561.43983699998</v>
      </c>
      <c r="G12" s="680"/>
    </row>
    <row r="13" spans="1:11" ht="15.75">
      <c r="A13" s="695" t="s">
        <v>143</v>
      </c>
      <c r="B13" s="696">
        <v>2043.467598</v>
      </c>
      <c r="C13" s="696">
        <v>0</v>
      </c>
      <c r="D13" s="696">
        <v>0</v>
      </c>
      <c r="E13" s="696">
        <v>0</v>
      </c>
      <c r="F13" s="696">
        <v>2043.467598</v>
      </c>
      <c r="G13" s="680"/>
    </row>
    <row r="14" spans="1:11" ht="15.75">
      <c r="A14" s="695" t="s">
        <v>476</v>
      </c>
      <c r="B14" s="696">
        <v>3.6399000000000001E-2</v>
      </c>
      <c r="C14" s="696">
        <v>0</v>
      </c>
      <c r="D14" s="696">
        <v>0</v>
      </c>
      <c r="E14" s="696">
        <v>0</v>
      </c>
      <c r="F14" s="696">
        <v>3.6399000000000001E-2</v>
      </c>
      <c r="G14" s="680"/>
    </row>
    <row r="15" spans="1:11" ht="15.75">
      <c r="A15" s="697" t="s">
        <v>145</v>
      </c>
      <c r="B15" s="696">
        <v>190721.84806700001</v>
      </c>
      <c r="C15" s="696">
        <v>0</v>
      </c>
      <c r="D15" s="696">
        <v>0</v>
      </c>
      <c r="E15" s="696">
        <v>0</v>
      </c>
      <c r="F15" s="696">
        <v>190721.84806700001</v>
      </c>
      <c r="G15" s="680"/>
    </row>
    <row r="16" spans="1:11" ht="15.75">
      <c r="A16" s="697" t="s">
        <v>477</v>
      </c>
      <c r="B16" s="696">
        <v>62.821007999999999</v>
      </c>
      <c r="C16" s="696">
        <v>0</v>
      </c>
      <c r="D16" s="696">
        <v>0</v>
      </c>
      <c r="E16" s="696">
        <v>0</v>
      </c>
      <c r="F16" s="696">
        <v>62.821007999999999</v>
      </c>
      <c r="G16" s="680"/>
    </row>
    <row r="17" spans="1:7" ht="15.75">
      <c r="A17" s="695" t="s">
        <v>146</v>
      </c>
      <c r="B17" s="696">
        <v>734574.737937</v>
      </c>
      <c r="C17" s="696">
        <v>86079.570128000007</v>
      </c>
      <c r="D17" s="696">
        <v>409.42913199999998</v>
      </c>
      <c r="E17" s="696">
        <v>0</v>
      </c>
      <c r="F17" s="696">
        <v>734574.737937</v>
      </c>
      <c r="G17" s="680"/>
    </row>
    <row r="18" spans="1:7" ht="15.75">
      <c r="A18" s="695" t="s">
        <v>147</v>
      </c>
      <c r="B18" s="696">
        <v>430968.53419699997</v>
      </c>
      <c r="C18" s="696">
        <v>3407.0995699999999</v>
      </c>
      <c r="D18" s="696">
        <v>0</v>
      </c>
      <c r="E18" s="696">
        <v>0</v>
      </c>
      <c r="F18" s="696">
        <v>430968.53419699997</v>
      </c>
      <c r="G18" s="680"/>
    </row>
    <row r="19" spans="1:7" ht="15.75">
      <c r="A19" s="695" t="s">
        <v>148</v>
      </c>
      <c r="B19" s="696">
        <v>117995.130898</v>
      </c>
      <c r="C19" s="696">
        <v>82672.470558000001</v>
      </c>
      <c r="D19" s="696">
        <v>409.42913199999998</v>
      </c>
      <c r="E19" s="696">
        <v>0</v>
      </c>
      <c r="F19" s="696">
        <v>117995.130898</v>
      </c>
      <c r="G19" s="680"/>
    </row>
    <row r="20" spans="1:7" ht="15.75">
      <c r="A20" s="695" t="s">
        <v>149</v>
      </c>
      <c r="B20" s="696">
        <v>185611.07284199999</v>
      </c>
      <c r="C20" s="696">
        <v>0</v>
      </c>
      <c r="D20" s="696">
        <v>0</v>
      </c>
      <c r="E20" s="696">
        <v>0</v>
      </c>
      <c r="F20" s="696">
        <v>185611.07284199999</v>
      </c>
      <c r="G20" s="680"/>
    </row>
    <row r="21" spans="1:7" ht="15.75">
      <c r="A21" s="695" t="s">
        <v>150</v>
      </c>
      <c r="B21" s="696">
        <v>16391.108531000002</v>
      </c>
      <c r="C21" s="696">
        <v>2637.2233670000001</v>
      </c>
      <c r="D21" s="696">
        <v>17.373737999999999</v>
      </c>
      <c r="E21" s="696">
        <v>0</v>
      </c>
      <c r="F21" s="696">
        <v>16391.108531000002</v>
      </c>
      <c r="G21" s="680"/>
    </row>
    <row r="22" spans="1:7" ht="15.75">
      <c r="A22" s="695" t="s">
        <v>147</v>
      </c>
      <c r="B22" s="696">
        <v>4394.4058619999996</v>
      </c>
      <c r="C22" s="696">
        <v>12.749964</v>
      </c>
      <c r="D22" s="696">
        <v>0</v>
      </c>
      <c r="E22" s="696">
        <v>0</v>
      </c>
      <c r="F22" s="696">
        <v>4394.4058619999996</v>
      </c>
      <c r="G22" s="680"/>
    </row>
    <row r="23" spans="1:7" ht="15.75">
      <c r="A23" s="695" t="s">
        <v>148</v>
      </c>
      <c r="B23" s="696">
        <v>3767.3142779999998</v>
      </c>
      <c r="C23" s="696">
        <v>2624.473403</v>
      </c>
      <c r="D23" s="696">
        <v>17.373737999999999</v>
      </c>
      <c r="E23" s="696">
        <v>0</v>
      </c>
      <c r="F23" s="696">
        <v>3767.3142779999998</v>
      </c>
      <c r="G23" s="680"/>
    </row>
    <row r="24" spans="1:7" ht="15.75">
      <c r="A24" s="695" t="s">
        <v>149</v>
      </c>
      <c r="B24" s="696">
        <v>8229.3883910000004</v>
      </c>
      <c r="C24" s="696">
        <v>0</v>
      </c>
      <c r="D24" s="696">
        <v>0</v>
      </c>
      <c r="E24" s="696">
        <v>0</v>
      </c>
      <c r="F24" s="696">
        <v>8229.3883910000004</v>
      </c>
      <c r="G24" s="680"/>
    </row>
    <row r="25" spans="1:7" ht="15.75">
      <c r="A25" s="697" t="s">
        <v>478</v>
      </c>
      <c r="B25" s="696">
        <v>-23173.723647999999</v>
      </c>
      <c r="C25" s="696">
        <v>-7973.0141970000004</v>
      </c>
      <c r="D25" s="696">
        <v>-32.936554999999998</v>
      </c>
      <c r="E25" s="696">
        <v>0</v>
      </c>
      <c r="F25" s="696">
        <v>-23173.723647999999</v>
      </c>
      <c r="G25" s="680"/>
    </row>
    <row r="26" spans="1:7" ht="15.75">
      <c r="A26" s="695" t="s">
        <v>147</v>
      </c>
      <c r="B26" s="696">
        <v>-7133.6127319999996</v>
      </c>
      <c r="C26" s="696">
        <v>-49.339052000000002</v>
      </c>
      <c r="D26" s="696">
        <v>0</v>
      </c>
      <c r="E26" s="696">
        <v>0</v>
      </c>
      <c r="F26" s="696">
        <v>-7133.6127319999996</v>
      </c>
      <c r="G26" s="680"/>
    </row>
    <row r="27" spans="1:7" ht="15.75">
      <c r="A27" s="695" t="s">
        <v>148</v>
      </c>
      <c r="B27" s="696">
        <v>-10324.841173000001</v>
      </c>
      <c r="C27" s="696">
        <v>-7903.2502789999999</v>
      </c>
      <c r="D27" s="696">
        <v>-32.936554999999998</v>
      </c>
      <c r="E27" s="696">
        <v>0</v>
      </c>
      <c r="F27" s="696">
        <v>-10324.841173000001</v>
      </c>
      <c r="G27" s="680"/>
    </row>
    <row r="28" spans="1:7" ht="15.75">
      <c r="A28" s="695" t="s">
        <v>149</v>
      </c>
      <c r="B28" s="696">
        <v>-4291.8687149999996</v>
      </c>
      <c r="C28" s="696">
        <v>0</v>
      </c>
      <c r="D28" s="696">
        <v>0</v>
      </c>
      <c r="E28" s="696">
        <v>0</v>
      </c>
      <c r="F28" s="696">
        <v>-4291.8687149999996</v>
      </c>
      <c r="G28" s="680"/>
    </row>
    <row r="29" spans="1:7" ht="15.75">
      <c r="A29" s="695" t="s">
        <v>479</v>
      </c>
      <c r="B29" s="696">
        <v>-76.540794000000005</v>
      </c>
      <c r="C29" s="696">
        <v>0</v>
      </c>
      <c r="D29" s="696">
        <v>0</v>
      </c>
      <c r="E29" s="696">
        <v>0</v>
      </c>
      <c r="F29" s="696">
        <v>-76.540794000000005</v>
      </c>
      <c r="G29" s="680"/>
    </row>
    <row r="30" spans="1:7" ht="15.75">
      <c r="A30" s="695" t="s">
        <v>480</v>
      </c>
      <c r="B30" s="696">
        <v>-1346.860234</v>
      </c>
      <c r="C30" s="696">
        <v>-20.424866000000002</v>
      </c>
      <c r="D30" s="696">
        <v>0</v>
      </c>
      <c r="E30" s="696">
        <v>0</v>
      </c>
      <c r="F30" s="696">
        <v>-1346.860234</v>
      </c>
      <c r="G30" s="680"/>
    </row>
    <row r="31" spans="1:7" ht="15.75">
      <c r="A31" s="697" t="s">
        <v>151</v>
      </c>
      <c r="B31" s="696">
        <v>0</v>
      </c>
      <c r="C31" s="696">
        <v>0</v>
      </c>
      <c r="D31" s="696">
        <v>0</v>
      </c>
      <c r="E31" s="696">
        <v>0</v>
      </c>
      <c r="F31" s="696">
        <v>0</v>
      </c>
      <c r="G31" s="680"/>
    </row>
    <row r="32" spans="1:7" ht="15.75">
      <c r="A32" s="697" t="s">
        <v>481</v>
      </c>
      <c r="B32" s="696">
        <v>0</v>
      </c>
      <c r="C32" s="696">
        <v>0</v>
      </c>
      <c r="D32" s="696">
        <v>0</v>
      </c>
      <c r="E32" s="696">
        <v>0</v>
      </c>
      <c r="F32" s="696">
        <v>0</v>
      </c>
      <c r="G32" s="680"/>
    </row>
    <row r="33" spans="1:7" ht="15.75">
      <c r="A33" s="697" t="s">
        <v>152</v>
      </c>
      <c r="B33" s="696">
        <v>0</v>
      </c>
      <c r="C33" s="696">
        <v>0</v>
      </c>
      <c r="D33" s="696">
        <v>0</v>
      </c>
      <c r="E33" s="696">
        <v>0</v>
      </c>
      <c r="F33" s="696">
        <v>0</v>
      </c>
      <c r="G33" s="680"/>
    </row>
    <row r="34" spans="1:7" ht="15.75">
      <c r="A34" s="695" t="s">
        <v>153</v>
      </c>
      <c r="B34" s="696">
        <v>69213.346380000003</v>
      </c>
      <c r="C34" s="696">
        <v>1563.4897860000001</v>
      </c>
      <c r="D34" s="696">
        <v>79.340674000000007</v>
      </c>
      <c r="E34" s="696">
        <v>130.70623000000001</v>
      </c>
      <c r="F34" s="696">
        <v>69330.422519999993</v>
      </c>
      <c r="G34" s="680"/>
    </row>
    <row r="35" spans="1:7" ht="15.75">
      <c r="A35" s="695" t="s">
        <v>154</v>
      </c>
      <c r="B35" s="696">
        <v>212.371453</v>
      </c>
      <c r="C35" s="696">
        <v>0.1361</v>
      </c>
      <c r="D35" s="696">
        <v>0</v>
      </c>
      <c r="E35" s="696">
        <v>0</v>
      </c>
      <c r="F35" s="696">
        <v>212.371453</v>
      </c>
      <c r="G35" s="680"/>
    </row>
    <row r="36" spans="1:7" ht="15.75">
      <c r="A36" s="695" t="s">
        <v>155</v>
      </c>
      <c r="B36" s="696">
        <v>11788.26511</v>
      </c>
      <c r="C36" s="696">
        <v>0</v>
      </c>
      <c r="D36" s="696">
        <v>132.162791</v>
      </c>
      <c r="E36" s="696">
        <v>972.03637500000002</v>
      </c>
      <c r="F36" s="696">
        <v>12760.301485</v>
      </c>
      <c r="G36" s="680"/>
    </row>
    <row r="37" spans="1:7" ht="15.75">
      <c r="A37" s="695" t="s">
        <v>156</v>
      </c>
      <c r="B37" s="696">
        <v>5138.2525230000001</v>
      </c>
      <c r="C37" s="696">
        <v>0</v>
      </c>
      <c r="D37" s="696">
        <v>0</v>
      </c>
      <c r="E37" s="696">
        <v>6.3034549999999996</v>
      </c>
      <c r="F37" s="696">
        <v>1470.3272030000001</v>
      </c>
      <c r="G37" s="680"/>
    </row>
    <row r="38" spans="1:7" ht="15.75">
      <c r="A38" s="695" t="s">
        <v>157</v>
      </c>
      <c r="B38" s="696">
        <v>0</v>
      </c>
      <c r="C38" s="696">
        <v>0</v>
      </c>
      <c r="D38" s="696">
        <v>0</v>
      </c>
      <c r="E38" s="696">
        <v>0</v>
      </c>
      <c r="F38" s="696">
        <v>0</v>
      </c>
      <c r="G38" s="680"/>
    </row>
    <row r="39" spans="1:7" ht="15.75">
      <c r="A39" s="695" t="s">
        <v>158</v>
      </c>
      <c r="B39" s="696">
        <v>19305.819831000001</v>
      </c>
      <c r="C39" s="696">
        <v>3997.1616410000001</v>
      </c>
      <c r="D39" s="696">
        <v>0</v>
      </c>
      <c r="E39" s="696">
        <v>44.989991000000003</v>
      </c>
      <c r="F39" s="696">
        <v>19350.809821999999</v>
      </c>
      <c r="G39" s="680"/>
    </row>
    <row r="40" spans="1:7" ht="15.75">
      <c r="A40" s="695" t="s">
        <v>159</v>
      </c>
      <c r="B40" s="696">
        <v>12248.864087</v>
      </c>
      <c r="C40" s="696">
        <v>758.338257</v>
      </c>
      <c r="D40" s="696">
        <v>33.338616000000002</v>
      </c>
      <c r="E40" s="696">
        <v>1.5151650000000001</v>
      </c>
      <c r="F40" s="696">
        <v>12250.379252000001</v>
      </c>
      <c r="G40" s="680"/>
    </row>
    <row r="41" spans="1:7" ht="7.5" customHeight="1">
      <c r="A41" s="680"/>
      <c r="B41" s="680"/>
      <c r="C41" s="680"/>
      <c r="D41" s="680"/>
      <c r="E41" s="680"/>
      <c r="F41" s="680"/>
      <c r="G41" s="680"/>
    </row>
    <row r="42" spans="1:7" ht="18">
      <c r="A42" s="698" t="s">
        <v>160</v>
      </c>
      <c r="B42" s="694">
        <v>1474487.0169470001</v>
      </c>
      <c r="C42" s="694">
        <v>55938.663642</v>
      </c>
      <c r="D42" s="694">
        <v>478.56137999999999</v>
      </c>
      <c r="E42" s="694">
        <v>498.48259300000001</v>
      </c>
      <c r="F42" s="694">
        <v>1473757.6016190001</v>
      </c>
      <c r="G42" s="680"/>
    </row>
    <row r="43" spans="1:7" ht="15.75">
      <c r="A43" s="695" t="s">
        <v>161</v>
      </c>
      <c r="B43" s="696">
        <v>870747.20379099995</v>
      </c>
      <c r="C43" s="696">
        <v>0</v>
      </c>
      <c r="D43" s="696">
        <v>0</v>
      </c>
      <c r="E43" s="696">
        <v>0</v>
      </c>
      <c r="F43" s="696">
        <v>868634.96347099997</v>
      </c>
      <c r="G43" s="680"/>
    </row>
    <row r="44" spans="1:7" ht="15.75">
      <c r="A44" s="695" t="s">
        <v>162</v>
      </c>
      <c r="B44" s="696">
        <v>563481.09942600003</v>
      </c>
      <c r="C44" s="696">
        <v>0</v>
      </c>
      <c r="D44" s="696">
        <v>0</v>
      </c>
      <c r="E44" s="696">
        <v>0</v>
      </c>
      <c r="F44" s="696">
        <v>561716.16253099998</v>
      </c>
      <c r="G44" s="680"/>
    </row>
    <row r="45" spans="1:7" ht="15.75">
      <c r="A45" s="695" t="s">
        <v>163</v>
      </c>
      <c r="B45" s="696">
        <v>219630.64898200001</v>
      </c>
      <c r="C45" s="696">
        <v>0</v>
      </c>
      <c r="D45" s="696">
        <v>0</v>
      </c>
      <c r="E45" s="696">
        <v>0</v>
      </c>
      <c r="F45" s="696">
        <v>219283.34555699999</v>
      </c>
      <c r="G45" s="680"/>
    </row>
    <row r="46" spans="1:7" ht="15.75">
      <c r="A46" s="695" t="s">
        <v>164</v>
      </c>
      <c r="B46" s="696">
        <v>85517.107296999995</v>
      </c>
      <c r="C46" s="696">
        <v>0</v>
      </c>
      <c r="D46" s="696">
        <v>0</v>
      </c>
      <c r="E46" s="696">
        <v>0</v>
      </c>
      <c r="F46" s="696">
        <v>85517.107296999995</v>
      </c>
      <c r="G46" s="680"/>
    </row>
    <row r="47" spans="1:7" ht="15.75">
      <c r="A47" s="699" t="s">
        <v>165</v>
      </c>
      <c r="B47" s="696">
        <v>2118.348086</v>
      </c>
      <c r="C47" s="696">
        <v>0</v>
      </c>
      <c r="D47" s="696">
        <v>0</v>
      </c>
      <c r="E47" s="696">
        <v>0</v>
      </c>
      <c r="F47" s="696">
        <v>2118.348086</v>
      </c>
      <c r="G47" s="680"/>
    </row>
    <row r="48" spans="1:7" ht="15.75">
      <c r="A48" s="699" t="s">
        <v>166</v>
      </c>
      <c r="B48" s="696">
        <v>28770.198903</v>
      </c>
      <c r="C48" s="696">
        <v>52761.135303000003</v>
      </c>
      <c r="D48" s="696">
        <v>429.80260099999998</v>
      </c>
      <c r="E48" s="696">
        <v>0</v>
      </c>
      <c r="F48" s="696">
        <v>28770.198903</v>
      </c>
      <c r="G48" s="680"/>
    </row>
    <row r="49" spans="1:7" ht="15.75">
      <c r="A49" s="697" t="s">
        <v>482</v>
      </c>
      <c r="B49" s="696">
        <v>0</v>
      </c>
      <c r="C49" s="696">
        <v>0</v>
      </c>
      <c r="D49" s="696">
        <v>0</v>
      </c>
      <c r="E49" s="696">
        <v>0</v>
      </c>
      <c r="F49" s="696">
        <v>0</v>
      </c>
      <c r="G49" s="680"/>
    </row>
    <row r="50" spans="1:7" ht="15.75">
      <c r="A50" s="697" t="s">
        <v>167</v>
      </c>
      <c r="B50" s="696">
        <v>196857.648284</v>
      </c>
      <c r="C50" s="696">
        <v>0</v>
      </c>
      <c r="D50" s="696">
        <v>0</v>
      </c>
      <c r="E50" s="696">
        <v>0</v>
      </c>
      <c r="F50" s="696">
        <v>196857.648284</v>
      </c>
      <c r="G50" s="680"/>
    </row>
    <row r="51" spans="1:7" ht="15.75">
      <c r="A51" s="697" t="s">
        <v>144</v>
      </c>
      <c r="B51" s="696">
        <v>0.16808799999999999</v>
      </c>
      <c r="C51" s="696">
        <v>0</v>
      </c>
      <c r="D51" s="696">
        <v>0</v>
      </c>
      <c r="E51" s="696">
        <v>0</v>
      </c>
      <c r="F51" s="696">
        <v>0.16808799999999999</v>
      </c>
      <c r="G51" s="680"/>
    </row>
    <row r="52" spans="1:7" ht="15.75">
      <c r="A52" s="697" t="s">
        <v>168</v>
      </c>
      <c r="B52" s="696">
        <v>20081.830353000001</v>
      </c>
      <c r="C52" s="696">
        <v>0</v>
      </c>
      <c r="D52" s="696">
        <v>0</v>
      </c>
      <c r="E52" s="696">
        <v>0</v>
      </c>
      <c r="F52" s="696">
        <v>20081.830353000001</v>
      </c>
      <c r="G52" s="680"/>
    </row>
    <row r="53" spans="1:7" ht="15.75">
      <c r="A53" s="697" t="s">
        <v>145</v>
      </c>
      <c r="B53" s="696">
        <v>184871.71275100001</v>
      </c>
      <c r="C53" s="696">
        <v>0</v>
      </c>
      <c r="D53" s="696">
        <v>0</v>
      </c>
      <c r="E53" s="696">
        <v>0</v>
      </c>
      <c r="F53" s="696">
        <v>184871.71275100001</v>
      </c>
      <c r="G53" s="680"/>
    </row>
    <row r="54" spans="1:7" ht="15.75">
      <c r="A54" s="697" t="s">
        <v>169</v>
      </c>
      <c r="B54" s="696">
        <v>0</v>
      </c>
      <c r="C54" s="696">
        <v>0</v>
      </c>
      <c r="D54" s="696">
        <v>0</v>
      </c>
      <c r="E54" s="696">
        <v>0</v>
      </c>
      <c r="F54" s="696">
        <v>0</v>
      </c>
      <c r="G54" s="680"/>
    </row>
    <row r="55" spans="1:7" ht="15.75">
      <c r="A55" s="697" t="s">
        <v>170</v>
      </c>
      <c r="B55" s="696">
        <v>0</v>
      </c>
      <c r="C55" s="696">
        <v>0</v>
      </c>
      <c r="D55" s="696">
        <v>0</v>
      </c>
      <c r="E55" s="696">
        <v>0</v>
      </c>
      <c r="F55" s="696">
        <v>0</v>
      </c>
      <c r="G55" s="680"/>
    </row>
    <row r="56" spans="1:7" ht="15.75">
      <c r="A56" s="697" t="s">
        <v>171</v>
      </c>
      <c r="B56" s="696">
        <v>120796.071849</v>
      </c>
      <c r="C56" s="696">
        <v>2503.976545</v>
      </c>
      <c r="D56" s="696">
        <v>48.758778999999997</v>
      </c>
      <c r="E56" s="696">
        <v>498.48259300000001</v>
      </c>
      <c r="F56" s="696">
        <v>122178.89684099999</v>
      </c>
      <c r="G56" s="680"/>
    </row>
    <row r="57" spans="1:7" ht="15.75">
      <c r="A57" s="700" t="s">
        <v>483</v>
      </c>
      <c r="B57" s="696">
        <v>52713.936234000001</v>
      </c>
      <c r="C57" s="696">
        <v>2500.0083289999998</v>
      </c>
      <c r="D57" s="696">
        <v>48.758778999999997</v>
      </c>
      <c r="E57" s="696">
        <v>49.650908000000001</v>
      </c>
      <c r="F57" s="696">
        <v>54096.402155999996</v>
      </c>
      <c r="G57" s="680"/>
    </row>
    <row r="58" spans="1:7" ht="15.75">
      <c r="A58" s="695" t="s">
        <v>172</v>
      </c>
      <c r="B58" s="696">
        <v>51642.747732999997</v>
      </c>
      <c r="C58" s="696">
        <v>0</v>
      </c>
      <c r="D58" s="696">
        <v>0</v>
      </c>
      <c r="E58" s="696">
        <v>0</v>
      </c>
      <c r="F58" s="696">
        <v>51642.747732999997</v>
      </c>
      <c r="G58" s="680"/>
    </row>
    <row r="59" spans="1:7" ht="15.75">
      <c r="A59" s="695" t="s">
        <v>173</v>
      </c>
      <c r="B59" s="696">
        <v>0</v>
      </c>
      <c r="C59" s="696">
        <v>0</v>
      </c>
      <c r="D59" s="696">
        <v>0</v>
      </c>
      <c r="E59" s="696">
        <v>0</v>
      </c>
      <c r="F59" s="696">
        <v>0</v>
      </c>
      <c r="G59" s="680"/>
    </row>
    <row r="60" spans="1:7" ht="15.75">
      <c r="A60" s="701" t="s">
        <v>174</v>
      </c>
      <c r="B60" s="702">
        <v>719.43519500000002</v>
      </c>
      <c r="C60" s="702">
        <v>673.55179399999997</v>
      </c>
      <c r="D60" s="702">
        <v>0</v>
      </c>
      <c r="E60" s="702">
        <v>0</v>
      </c>
      <c r="F60" s="702">
        <v>719.43519500000002</v>
      </c>
      <c r="G60" s="680"/>
    </row>
    <row r="61" spans="1:7" ht="17.25" customHeight="1">
      <c r="A61" s="703" t="s">
        <v>484</v>
      </c>
      <c r="B61" s="696"/>
      <c r="C61" s="696"/>
      <c r="D61" s="696"/>
      <c r="E61" s="696"/>
      <c r="F61" s="696"/>
      <c r="G61" s="680"/>
    </row>
    <row r="62" spans="1:7" ht="17.25" customHeight="1">
      <c r="A62" s="704" t="s">
        <v>485</v>
      </c>
      <c r="B62" s="705"/>
      <c r="C62" s="705"/>
      <c r="D62" s="705"/>
      <c r="E62" s="705"/>
      <c r="F62" s="705"/>
      <c r="G62" s="706"/>
    </row>
    <row r="63" spans="1:7" ht="17.25" customHeight="1">
      <c r="A63" s="704" t="s">
        <v>486</v>
      </c>
      <c r="B63" s="705"/>
      <c r="C63" s="705"/>
      <c r="D63" s="705"/>
      <c r="E63" s="705"/>
      <c r="F63" s="705"/>
      <c r="G63" s="707"/>
    </row>
    <row r="64" spans="1:7" ht="18" customHeight="1">
      <c r="A64" s="695"/>
      <c r="B64" s="696"/>
      <c r="C64" s="696"/>
      <c r="D64" s="696"/>
      <c r="E64" s="696"/>
      <c r="F64" s="696"/>
      <c r="G64" s="680"/>
    </row>
    <row r="65" spans="1:7" ht="88.5" customHeight="1"/>
    <row r="66" spans="1:7" ht="24" customHeight="1">
      <c r="A66" s="679" t="s">
        <v>471</v>
      </c>
      <c r="B66" s="680"/>
      <c r="C66" s="680"/>
      <c r="D66" s="682"/>
      <c r="E66" s="680"/>
      <c r="F66" s="733" t="s">
        <v>247</v>
      </c>
      <c r="G66" s="680"/>
    </row>
    <row r="67" spans="1:7" ht="24">
      <c r="A67" s="679" t="s">
        <v>19</v>
      </c>
      <c r="B67" s="683"/>
      <c r="C67" s="683"/>
      <c r="D67" s="683"/>
      <c r="E67" s="683"/>
      <c r="F67" s="683"/>
      <c r="G67" s="683"/>
    </row>
    <row r="68" spans="1:7" ht="24">
      <c r="A68" s="685" t="s">
        <v>138</v>
      </c>
      <c r="B68" s="683"/>
      <c r="C68" s="683"/>
      <c r="D68" s="683"/>
      <c r="E68" s="683"/>
      <c r="F68" s="683"/>
      <c r="G68" s="683"/>
    </row>
    <row r="69" spans="1:7" ht="18.75">
      <c r="A69" s="686" t="s">
        <v>472</v>
      </c>
      <c r="B69" s="683"/>
      <c r="C69" s="683"/>
      <c r="D69" s="683"/>
      <c r="E69" s="683"/>
      <c r="F69" s="683"/>
      <c r="G69" s="683"/>
    </row>
    <row r="70" spans="1:7" ht="5.25" customHeight="1">
      <c r="A70" s="687"/>
      <c r="B70" s="680"/>
      <c r="C70" s="680"/>
      <c r="D70" s="680"/>
      <c r="E70" s="680"/>
      <c r="F70" s="680"/>
      <c r="G70" s="680"/>
    </row>
    <row r="71" spans="1:7" ht="5.25" customHeight="1">
      <c r="A71" s="709"/>
      <c r="B71" s="691"/>
      <c r="C71" s="691"/>
      <c r="D71" s="691"/>
      <c r="E71" s="691"/>
      <c r="F71" s="691"/>
      <c r="G71" s="691"/>
    </row>
    <row r="72" spans="1:7" ht="66.75" customHeight="1">
      <c r="A72" s="688"/>
      <c r="B72" s="689" t="s">
        <v>473</v>
      </c>
      <c r="C72" s="689" t="s">
        <v>533</v>
      </c>
      <c r="D72" s="689" t="s">
        <v>534</v>
      </c>
      <c r="E72" s="689" t="s">
        <v>474</v>
      </c>
      <c r="F72" s="689" t="s">
        <v>475</v>
      </c>
      <c r="G72" s="691"/>
    </row>
    <row r="73" spans="1:7" ht="18">
      <c r="A73" s="698" t="s">
        <v>35</v>
      </c>
      <c r="B73" s="694">
        <v>165822.62024600001</v>
      </c>
      <c r="C73" s="694">
        <v>31145.660057000001</v>
      </c>
      <c r="D73" s="694">
        <v>168.664062</v>
      </c>
      <c r="E73" s="694">
        <v>4890.7102139999997</v>
      </c>
      <c r="F73" s="694">
        <v>165894.27500200001</v>
      </c>
      <c r="G73" s="680"/>
    </row>
    <row r="74" spans="1:7" ht="18">
      <c r="A74" s="699" t="s">
        <v>175</v>
      </c>
      <c r="B74" s="696">
        <v>34702.315285999997</v>
      </c>
      <c r="C74" s="696">
        <v>11023.001821</v>
      </c>
      <c r="D74" s="696">
        <v>326.21480200000002</v>
      </c>
      <c r="E74" s="696">
        <v>2606.5720230000002</v>
      </c>
      <c r="F74" s="696">
        <v>34702.315285999997</v>
      </c>
      <c r="G74" s="710"/>
    </row>
    <row r="75" spans="1:7" ht="18">
      <c r="A75" s="695" t="s">
        <v>487</v>
      </c>
      <c r="B75" s="696">
        <v>32485.600108999999</v>
      </c>
      <c r="C75" s="696">
        <v>11023.001821</v>
      </c>
      <c r="D75" s="696">
        <v>326.21480200000002</v>
      </c>
      <c r="E75" s="696">
        <v>2170.31475</v>
      </c>
      <c r="F75" s="696">
        <v>32485.600108999999</v>
      </c>
      <c r="G75" s="710"/>
    </row>
    <row r="76" spans="1:7" ht="18">
      <c r="A76" s="695" t="s">
        <v>488</v>
      </c>
      <c r="B76" s="696">
        <v>-6825.4474810000002</v>
      </c>
      <c r="C76" s="696">
        <v>0</v>
      </c>
      <c r="D76" s="696">
        <v>0</v>
      </c>
      <c r="E76" s="696">
        <v>0</v>
      </c>
      <c r="F76" s="696">
        <v>-6825.4474810000002</v>
      </c>
      <c r="G76" s="710"/>
    </row>
    <row r="77" spans="1:7" ht="18">
      <c r="A77" s="695" t="s">
        <v>489</v>
      </c>
      <c r="B77" s="696">
        <v>4138.8373810000003</v>
      </c>
      <c r="C77" s="696">
        <v>0</v>
      </c>
      <c r="D77" s="696">
        <v>0</v>
      </c>
      <c r="E77" s="696">
        <v>436.257273</v>
      </c>
      <c r="F77" s="696">
        <v>4138.8373810000003</v>
      </c>
      <c r="G77" s="710"/>
    </row>
    <row r="78" spans="1:7" ht="18">
      <c r="A78" s="691" t="s">
        <v>490</v>
      </c>
      <c r="B78" s="691">
        <v>0</v>
      </c>
      <c r="C78" s="691">
        <v>0</v>
      </c>
      <c r="D78" s="691">
        <v>0</v>
      </c>
      <c r="E78" s="691">
        <v>0</v>
      </c>
      <c r="F78" s="691">
        <v>0</v>
      </c>
      <c r="G78" s="710"/>
    </row>
    <row r="79" spans="1:7" ht="18">
      <c r="A79" s="691" t="s">
        <v>491</v>
      </c>
      <c r="B79" s="691">
        <v>0</v>
      </c>
      <c r="C79" s="691">
        <v>0</v>
      </c>
      <c r="D79" s="691">
        <v>0</v>
      </c>
      <c r="E79" s="691">
        <v>0</v>
      </c>
      <c r="F79" s="691">
        <v>0</v>
      </c>
      <c r="G79" s="710"/>
    </row>
    <row r="80" spans="1:7" ht="18">
      <c r="A80" s="699" t="s">
        <v>492</v>
      </c>
      <c r="B80" s="696">
        <v>3278.28235</v>
      </c>
      <c r="C80" s="696">
        <v>0</v>
      </c>
      <c r="D80" s="696">
        <v>0</v>
      </c>
      <c r="E80" s="696">
        <v>0</v>
      </c>
      <c r="F80" s="696">
        <v>3278.28235</v>
      </c>
      <c r="G80" s="710"/>
    </row>
    <row r="81" spans="1:7" ht="18">
      <c r="A81" s="699" t="s">
        <v>493</v>
      </c>
      <c r="B81" s="696">
        <v>1625.042927</v>
      </c>
      <c r="C81" s="696">
        <v>0</v>
      </c>
      <c r="D81" s="696">
        <v>0</v>
      </c>
      <c r="E81" s="696">
        <v>0</v>
      </c>
      <c r="F81" s="696">
        <v>1625.042927</v>
      </c>
      <c r="G81" s="710"/>
    </row>
    <row r="82" spans="1:7" ht="18">
      <c r="A82" s="697" t="s">
        <v>494</v>
      </c>
      <c r="B82" s="696">
        <v>0</v>
      </c>
      <c r="C82" s="696">
        <v>0</v>
      </c>
      <c r="D82" s="696">
        <v>0</v>
      </c>
      <c r="E82" s="696">
        <v>0</v>
      </c>
      <c r="F82" s="696">
        <v>0</v>
      </c>
      <c r="G82" s="710"/>
    </row>
    <row r="83" spans="1:7" ht="18">
      <c r="A83" s="697" t="s">
        <v>495</v>
      </c>
      <c r="B83" s="696">
        <v>0</v>
      </c>
      <c r="C83" s="696">
        <v>0</v>
      </c>
      <c r="D83" s="696">
        <v>0</v>
      </c>
      <c r="E83" s="696">
        <v>0</v>
      </c>
      <c r="F83" s="696">
        <v>0</v>
      </c>
      <c r="G83" s="710"/>
    </row>
    <row r="84" spans="1:7" ht="18">
      <c r="A84" s="699" t="s">
        <v>176</v>
      </c>
      <c r="B84" s="696">
        <v>131120.30496000001</v>
      </c>
      <c r="C84" s="696">
        <v>20122.658235999999</v>
      </c>
      <c r="D84" s="696">
        <v>-157.55073999999999</v>
      </c>
      <c r="E84" s="696">
        <v>2284.138191</v>
      </c>
      <c r="F84" s="696">
        <v>131142.43964200001</v>
      </c>
      <c r="G84" s="710"/>
    </row>
    <row r="85" spans="1:7" ht="18">
      <c r="A85" s="695" t="s">
        <v>496</v>
      </c>
      <c r="B85" s="696">
        <v>25746.516242999998</v>
      </c>
      <c r="C85" s="696">
        <v>3600.8743810000001</v>
      </c>
      <c r="D85" s="696">
        <v>0</v>
      </c>
      <c r="E85" s="696">
        <v>54.251266000000001</v>
      </c>
      <c r="F85" s="696">
        <v>25746.516242999998</v>
      </c>
      <c r="G85" s="710"/>
    </row>
    <row r="86" spans="1:7" ht="18">
      <c r="A86" s="695" t="s">
        <v>497</v>
      </c>
      <c r="B86" s="696">
        <v>1193.344542</v>
      </c>
      <c r="C86" s="696">
        <v>0.74342699999999995</v>
      </c>
      <c r="D86" s="696">
        <v>0</v>
      </c>
      <c r="E86" s="696">
        <v>1.921E-3</v>
      </c>
      <c r="F86" s="696">
        <v>1193.344542</v>
      </c>
      <c r="G86" s="710"/>
    </row>
    <row r="87" spans="1:7" ht="18">
      <c r="A87" s="695" t="s">
        <v>498</v>
      </c>
      <c r="B87" s="696">
        <v>86585.448067000005</v>
      </c>
      <c r="C87" s="696">
        <v>11379.744723</v>
      </c>
      <c r="D87" s="696">
        <v>0</v>
      </c>
      <c r="E87" s="696">
        <v>1927.093192</v>
      </c>
      <c r="F87" s="696">
        <v>86594.989067000002</v>
      </c>
      <c r="G87" s="710"/>
    </row>
    <row r="88" spans="1:7" ht="18">
      <c r="A88" s="695" t="s">
        <v>499</v>
      </c>
      <c r="B88" s="696">
        <v>3064.603877</v>
      </c>
      <c r="C88" s="696">
        <v>0</v>
      </c>
      <c r="D88" s="696">
        <v>0</v>
      </c>
      <c r="E88" s="696">
        <v>0</v>
      </c>
      <c r="F88" s="696">
        <v>3064.603877</v>
      </c>
      <c r="G88" s="710"/>
    </row>
    <row r="89" spans="1:7" ht="18">
      <c r="A89" s="695" t="s">
        <v>500</v>
      </c>
      <c r="B89" s="696">
        <v>-2084.3604519999999</v>
      </c>
      <c r="C89" s="696">
        <v>0</v>
      </c>
      <c r="D89" s="696">
        <v>0</v>
      </c>
      <c r="E89" s="696">
        <v>0</v>
      </c>
      <c r="F89" s="696">
        <v>-2084.3604519999999</v>
      </c>
      <c r="G89" s="710"/>
    </row>
    <row r="90" spans="1:7" ht="18">
      <c r="A90" s="695" t="s">
        <v>501</v>
      </c>
      <c r="B90" s="696">
        <v>-6.7413379999999998</v>
      </c>
      <c r="C90" s="696">
        <v>0</v>
      </c>
      <c r="D90" s="696">
        <v>0</v>
      </c>
      <c r="E90" s="696">
        <v>0</v>
      </c>
      <c r="F90" s="696">
        <v>-6.7413379999999998</v>
      </c>
      <c r="G90" s="710"/>
    </row>
    <row r="91" spans="1:7" ht="18">
      <c r="A91" s="695" t="s">
        <v>502</v>
      </c>
      <c r="B91" s="696">
        <v>398.790662</v>
      </c>
      <c r="C91" s="696">
        <v>0</v>
      </c>
      <c r="D91" s="696">
        <v>0</v>
      </c>
      <c r="E91" s="696">
        <v>0</v>
      </c>
      <c r="F91" s="696">
        <v>398.790662</v>
      </c>
      <c r="G91" s="710"/>
    </row>
    <row r="92" spans="1:7" ht="18">
      <c r="A92" s="695" t="s">
        <v>503</v>
      </c>
      <c r="B92" s="696">
        <v>0</v>
      </c>
      <c r="C92" s="696">
        <v>0</v>
      </c>
      <c r="D92" s="696">
        <v>0</v>
      </c>
      <c r="E92" s="696">
        <v>0</v>
      </c>
      <c r="F92" s="696">
        <v>0</v>
      </c>
      <c r="G92" s="710"/>
    </row>
    <row r="93" spans="1:7" ht="18">
      <c r="A93" s="697" t="s">
        <v>504</v>
      </c>
      <c r="B93" s="696">
        <v>7.8734390000000003</v>
      </c>
      <c r="C93" s="696">
        <v>0</v>
      </c>
      <c r="D93" s="696">
        <v>0</v>
      </c>
      <c r="E93" s="696">
        <v>0</v>
      </c>
      <c r="F93" s="696">
        <v>7.8734390000000003</v>
      </c>
      <c r="G93" s="710"/>
    </row>
    <row r="94" spans="1:7" ht="18">
      <c r="A94" s="697" t="s">
        <v>505</v>
      </c>
      <c r="B94" s="696">
        <v>1.476588</v>
      </c>
      <c r="C94" s="696">
        <v>0</v>
      </c>
      <c r="D94" s="696">
        <v>0</v>
      </c>
      <c r="E94" s="696">
        <v>0</v>
      </c>
      <c r="F94" s="696">
        <v>1.476588</v>
      </c>
      <c r="G94" s="710"/>
    </row>
    <row r="95" spans="1:7" ht="18">
      <c r="A95" s="697" t="s">
        <v>506</v>
      </c>
      <c r="B95" s="696">
        <v>-1854.256259</v>
      </c>
      <c r="C95" s="696">
        <v>0</v>
      </c>
      <c r="D95" s="696">
        <v>-1.733714</v>
      </c>
      <c r="E95" s="696">
        <v>0</v>
      </c>
      <c r="F95" s="696">
        <v>-1854.256259</v>
      </c>
      <c r="G95" s="710"/>
    </row>
    <row r="96" spans="1:7" ht="18">
      <c r="A96" s="697" t="s">
        <v>507</v>
      </c>
      <c r="B96" s="696">
        <v>0</v>
      </c>
      <c r="C96" s="696">
        <v>0</v>
      </c>
      <c r="D96" s="696">
        <v>0</v>
      </c>
      <c r="E96" s="696">
        <v>0</v>
      </c>
      <c r="F96" s="696">
        <v>0</v>
      </c>
      <c r="G96" s="710"/>
    </row>
    <row r="97" spans="1:7" ht="18">
      <c r="A97" s="697" t="s">
        <v>508</v>
      </c>
      <c r="B97" s="696">
        <v>0</v>
      </c>
      <c r="C97" s="696">
        <v>0</v>
      </c>
      <c r="D97" s="696">
        <v>0</v>
      </c>
      <c r="E97" s="696">
        <v>0</v>
      </c>
      <c r="F97" s="696">
        <v>0</v>
      </c>
      <c r="G97" s="710"/>
    </row>
    <row r="98" spans="1:7" ht="18">
      <c r="A98" s="697" t="s">
        <v>509</v>
      </c>
      <c r="B98" s="696">
        <v>0</v>
      </c>
      <c r="C98" s="696">
        <v>0</v>
      </c>
      <c r="D98" s="696">
        <v>0</v>
      </c>
      <c r="E98" s="696">
        <v>0</v>
      </c>
      <c r="F98" s="696">
        <v>0</v>
      </c>
      <c r="G98" s="710"/>
    </row>
    <row r="99" spans="1:7" ht="18">
      <c r="A99" s="695" t="s">
        <v>510</v>
      </c>
      <c r="B99" s="696">
        <v>18067.609591</v>
      </c>
      <c r="C99" s="696">
        <v>5141.2957050000005</v>
      </c>
      <c r="D99" s="696">
        <v>-155.817026</v>
      </c>
      <c r="E99" s="696">
        <v>302.79181199999999</v>
      </c>
      <c r="F99" s="696">
        <v>18080.203272999999</v>
      </c>
      <c r="G99" s="710"/>
    </row>
    <row r="100" spans="1:7" ht="18">
      <c r="A100" s="691" t="s">
        <v>511</v>
      </c>
      <c r="B100" s="696">
        <v>0</v>
      </c>
      <c r="C100" s="696">
        <v>0</v>
      </c>
      <c r="D100" s="696">
        <v>0</v>
      </c>
      <c r="E100" s="696">
        <v>0</v>
      </c>
      <c r="F100" s="696">
        <v>49.520074000000001</v>
      </c>
      <c r="G100" s="710"/>
    </row>
    <row r="101" spans="1:7" ht="18">
      <c r="A101" s="680"/>
      <c r="B101" s="691"/>
      <c r="C101" s="691"/>
      <c r="D101" s="691"/>
      <c r="E101" s="691"/>
      <c r="F101" s="691"/>
      <c r="G101" s="710"/>
    </row>
    <row r="102" spans="1:7" ht="18">
      <c r="A102" s="698" t="s">
        <v>177</v>
      </c>
      <c r="B102" s="711">
        <v>4293297.917382</v>
      </c>
      <c r="C102" s="711">
        <v>237960.455724</v>
      </c>
      <c r="D102" s="711">
        <v>93.412341999999995</v>
      </c>
      <c r="E102" s="711">
        <v>138109.74466299999</v>
      </c>
      <c r="F102" s="711">
        <v>4431215.2505890001</v>
      </c>
      <c r="G102" s="680"/>
    </row>
    <row r="103" spans="1:7" ht="15.75">
      <c r="A103" s="695" t="s">
        <v>512</v>
      </c>
      <c r="B103" s="696">
        <v>0</v>
      </c>
      <c r="C103" s="696">
        <v>0</v>
      </c>
      <c r="D103" s="696">
        <v>0</v>
      </c>
      <c r="E103" s="696">
        <v>0</v>
      </c>
      <c r="F103" s="696">
        <v>0</v>
      </c>
      <c r="G103" s="680"/>
    </row>
    <row r="104" spans="1:7" ht="15.75">
      <c r="A104" s="701" t="s">
        <v>178</v>
      </c>
      <c r="B104" s="702">
        <v>262925.09050499997</v>
      </c>
      <c r="C104" s="702">
        <v>114205.954013</v>
      </c>
      <c r="D104" s="702">
        <v>0</v>
      </c>
      <c r="E104" s="702">
        <v>0</v>
      </c>
      <c r="F104" s="702">
        <v>262925.09050499997</v>
      </c>
      <c r="G104" s="680"/>
    </row>
    <row r="105" spans="1:7" ht="17.25" customHeight="1">
      <c r="A105" s="703" t="s">
        <v>484</v>
      </c>
      <c r="B105" s="712"/>
      <c r="C105" s="712"/>
      <c r="D105" s="712"/>
      <c r="E105" s="712"/>
      <c r="F105" s="712"/>
      <c r="G105" s="680"/>
    </row>
    <row r="106" spans="1:7" ht="17.25" customHeight="1">
      <c r="A106" s="704" t="s">
        <v>485</v>
      </c>
      <c r="B106" s="705"/>
      <c r="C106" s="705"/>
      <c r="D106" s="705"/>
      <c r="E106" s="705"/>
      <c r="F106" s="705"/>
      <c r="G106" s="706"/>
    </row>
    <row r="107" spans="1:7" ht="17.25" customHeight="1">
      <c r="A107" s="704" t="s">
        <v>486</v>
      </c>
      <c r="B107" s="705"/>
      <c r="C107" s="705"/>
      <c r="D107" s="705"/>
      <c r="E107" s="705"/>
      <c r="F107" s="705"/>
      <c r="G107" s="707"/>
    </row>
    <row r="108" spans="1:7" ht="18">
      <c r="A108" s="713"/>
      <c r="B108" s="705"/>
      <c r="C108" s="705"/>
      <c r="D108" s="705"/>
      <c r="E108" s="705"/>
      <c r="F108" s="705"/>
      <c r="G108" s="707"/>
    </row>
    <row r="109" spans="1:7" ht="18">
      <c r="A109" s="713"/>
      <c r="B109" s="705"/>
      <c r="C109" s="705"/>
      <c r="D109" s="705"/>
      <c r="E109" s="705"/>
      <c r="F109" s="705"/>
      <c r="G109" s="707"/>
    </row>
    <row r="110" spans="1:7" ht="18">
      <c r="A110" s="713"/>
      <c r="B110" s="705"/>
      <c r="C110" s="705"/>
      <c r="D110" s="705"/>
      <c r="E110" s="705"/>
      <c r="F110" s="705"/>
      <c r="G110" s="707"/>
    </row>
    <row r="111" spans="1:7" ht="18">
      <c r="A111" s="713"/>
      <c r="B111" s="705"/>
      <c r="C111" s="705"/>
      <c r="D111" s="705"/>
      <c r="E111" s="705"/>
      <c r="F111" s="705"/>
      <c r="G111" s="707"/>
    </row>
    <row r="112" spans="1:7" ht="18">
      <c r="A112" s="713"/>
      <c r="B112" s="705"/>
      <c r="C112" s="705"/>
      <c r="D112" s="705"/>
      <c r="E112" s="705"/>
      <c r="F112" s="705"/>
      <c r="G112" s="707"/>
    </row>
    <row r="113" spans="1:7" ht="18">
      <c r="A113" s="713"/>
      <c r="B113" s="705"/>
      <c r="C113" s="705"/>
      <c r="D113" s="705"/>
      <c r="E113" s="705"/>
      <c r="F113" s="705"/>
      <c r="G113" s="707"/>
    </row>
    <row r="114" spans="1:7" ht="18">
      <c r="A114" s="713"/>
      <c r="B114" s="705"/>
      <c r="C114" s="705"/>
      <c r="D114" s="705"/>
      <c r="E114" s="705"/>
      <c r="F114" s="705"/>
      <c r="G114" s="707"/>
    </row>
    <row r="115" spans="1:7" ht="18">
      <c r="A115" s="713"/>
      <c r="B115" s="705"/>
      <c r="C115" s="705"/>
      <c r="D115" s="705"/>
      <c r="E115" s="705"/>
      <c r="F115" s="705"/>
      <c r="G115" s="707"/>
    </row>
    <row r="116" spans="1:7" ht="88.5" customHeight="1"/>
    <row r="117" spans="1:7" ht="24" customHeight="1">
      <c r="A117" s="679" t="s">
        <v>471</v>
      </c>
      <c r="B117" s="680"/>
      <c r="C117" s="680"/>
      <c r="D117" s="682"/>
      <c r="E117" s="680"/>
      <c r="F117" s="733" t="s">
        <v>247</v>
      </c>
      <c r="G117" s="680"/>
    </row>
    <row r="118" spans="1:7" ht="24">
      <c r="A118" s="679" t="s">
        <v>19</v>
      </c>
      <c r="B118" s="683"/>
      <c r="C118" s="683"/>
      <c r="D118" s="683"/>
      <c r="E118" s="683"/>
      <c r="F118" s="683"/>
      <c r="G118" s="683"/>
    </row>
    <row r="119" spans="1:7" ht="21.75">
      <c r="A119" s="708" t="s">
        <v>179</v>
      </c>
      <c r="B119" s="691"/>
      <c r="C119" s="691"/>
      <c r="D119" s="691"/>
      <c r="E119" s="691"/>
      <c r="F119" s="691"/>
      <c r="G119" s="691"/>
    </row>
    <row r="120" spans="1:7" ht="18">
      <c r="A120" s="710" t="s">
        <v>472</v>
      </c>
      <c r="B120" s="691"/>
      <c r="C120" s="691"/>
      <c r="D120" s="691"/>
      <c r="E120" s="691"/>
      <c r="F120" s="691"/>
      <c r="G120" s="691"/>
    </row>
    <row r="121" spans="1:7" ht="63.75" customHeight="1">
      <c r="A121" s="714"/>
      <c r="B121" s="689" t="s">
        <v>473</v>
      </c>
      <c r="C121" s="689" t="s">
        <v>533</v>
      </c>
      <c r="D121" s="689" t="s">
        <v>534</v>
      </c>
      <c r="E121" s="689" t="s">
        <v>474</v>
      </c>
      <c r="F121" s="689" t="s">
        <v>475</v>
      </c>
      <c r="G121" s="691"/>
    </row>
    <row r="122" spans="1:7">
      <c r="A122" s="715" t="s">
        <v>180</v>
      </c>
      <c r="B122" s="716">
        <v>101840.12799399999</v>
      </c>
      <c r="C122" s="716">
        <v>17223.172675999998</v>
      </c>
      <c r="D122" s="716">
        <v>260.05980899999997</v>
      </c>
      <c r="E122" s="716">
        <v>190.279899</v>
      </c>
      <c r="F122" s="716">
        <v>101994.49550800001</v>
      </c>
      <c r="G122" s="680"/>
    </row>
    <row r="123" spans="1:7">
      <c r="A123" s="717" t="s">
        <v>181</v>
      </c>
      <c r="B123" s="716">
        <v>1569.784091</v>
      </c>
      <c r="C123" s="716">
        <v>2.2476729999999998</v>
      </c>
      <c r="D123" s="716">
        <v>4.5340999999999999E-2</v>
      </c>
      <c r="E123" s="716">
        <v>180.220461</v>
      </c>
      <c r="F123" s="716">
        <v>1716.7649759999999</v>
      </c>
      <c r="G123" s="680"/>
    </row>
    <row r="124" spans="1:7">
      <c r="A124" s="717" t="s">
        <v>182</v>
      </c>
      <c r="B124" s="716">
        <v>197.64597499999999</v>
      </c>
      <c r="C124" s="716">
        <v>0</v>
      </c>
      <c r="D124" s="716">
        <v>0</v>
      </c>
      <c r="E124" s="716">
        <v>0</v>
      </c>
      <c r="F124" s="716">
        <v>197.64597499999999</v>
      </c>
      <c r="G124" s="680"/>
    </row>
    <row r="125" spans="1:7">
      <c r="A125" s="717" t="s">
        <v>183</v>
      </c>
      <c r="B125" s="716">
        <v>22731.143456999998</v>
      </c>
      <c r="C125" s="716">
        <v>0</v>
      </c>
      <c r="D125" s="716">
        <v>0</v>
      </c>
      <c r="E125" s="716">
        <v>10.059438</v>
      </c>
      <c r="F125" s="716">
        <v>22741.202894999999</v>
      </c>
      <c r="G125" s="680"/>
    </row>
    <row r="126" spans="1:7">
      <c r="A126" s="718" t="s">
        <v>184</v>
      </c>
      <c r="B126" s="716">
        <v>3457.1775600000001</v>
      </c>
      <c r="C126" s="716">
        <v>0</v>
      </c>
      <c r="D126" s="716">
        <v>0</v>
      </c>
      <c r="E126" s="716">
        <v>0</v>
      </c>
      <c r="F126" s="716">
        <v>3454.5047509999999</v>
      </c>
      <c r="G126" s="680"/>
    </row>
    <row r="127" spans="1:7">
      <c r="A127" s="718" t="s">
        <v>513</v>
      </c>
      <c r="B127" s="716">
        <v>340.74082199999998</v>
      </c>
      <c r="C127" s="716">
        <v>0</v>
      </c>
      <c r="D127" s="716">
        <v>0</v>
      </c>
      <c r="E127" s="716">
        <v>0</v>
      </c>
      <c r="F127" s="716">
        <v>340.74082199999998</v>
      </c>
      <c r="G127" s="680"/>
    </row>
    <row r="128" spans="1:7">
      <c r="A128" s="718" t="s">
        <v>185</v>
      </c>
      <c r="B128" s="716">
        <v>72177.024363000004</v>
      </c>
      <c r="C128" s="716">
        <v>17078.969862999998</v>
      </c>
      <c r="D128" s="716">
        <v>257.75256899999999</v>
      </c>
      <c r="E128" s="716">
        <v>0</v>
      </c>
      <c r="F128" s="716">
        <v>72177.024363000004</v>
      </c>
      <c r="G128" s="680"/>
    </row>
    <row r="129" spans="1:7">
      <c r="A129" s="718" t="s">
        <v>186</v>
      </c>
      <c r="B129" s="716">
        <v>458.67485900000003</v>
      </c>
      <c r="C129" s="716">
        <v>47.956747999999997</v>
      </c>
      <c r="D129" s="716">
        <v>2.2618990000000001</v>
      </c>
      <c r="E129" s="716">
        <v>0</v>
      </c>
      <c r="F129" s="716">
        <v>458.67485900000003</v>
      </c>
      <c r="G129" s="680"/>
    </row>
    <row r="130" spans="1:7">
      <c r="A130" s="718" t="s">
        <v>514</v>
      </c>
      <c r="B130" s="716">
        <v>572.71626300000003</v>
      </c>
      <c r="C130" s="716">
        <v>93.998391999999996</v>
      </c>
      <c r="D130" s="716">
        <v>0</v>
      </c>
      <c r="E130" s="716">
        <v>0</v>
      </c>
      <c r="F130" s="716">
        <v>572.71626300000003</v>
      </c>
      <c r="G130" s="680"/>
    </row>
    <row r="131" spans="1:7">
      <c r="A131" s="718" t="s">
        <v>187</v>
      </c>
      <c r="B131" s="716">
        <v>11.021238</v>
      </c>
      <c r="C131" s="716">
        <v>0</v>
      </c>
      <c r="D131" s="716">
        <v>0</v>
      </c>
      <c r="E131" s="716">
        <v>0</v>
      </c>
      <c r="F131" s="716">
        <v>11.021238</v>
      </c>
      <c r="G131" s="680"/>
    </row>
    <row r="132" spans="1:7">
      <c r="A132" s="718" t="s">
        <v>188</v>
      </c>
      <c r="B132" s="716">
        <v>0</v>
      </c>
      <c r="C132" s="716">
        <v>0</v>
      </c>
      <c r="D132" s="716">
        <v>0</v>
      </c>
      <c r="E132" s="716">
        <v>0</v>
      </c>
      <c r="F132" s="716">
        <v>0</v>
      </c>
      <c r="G132" s="680"/>
    </row>
    <row r="133" spans="1:7">
      <c r="A133" s="718" t="s">
        <v>189</v>
      </c>
      <c r="B133" s="716">
        <v>57.766328000000001</v>
      </c>
      <c r="C133" s="716">
        <v>0</v>
      </c>
      <c r="D133" s="716">
        <v>0</v>
      </c>
      <c r="E133" s="716">
        <v>0</v>
      </c>
      <c r="F133" s="716">
        <v>57.766328000000001</v>
      </c>
      <c r="G133" s="680"/>
    </row>
    <row r="134" spans="1:7">
      <c r="A134" s="718" t="s">
        <v>515</v>
      </c>
      <c r="B134" s="716">
        <v>266.43303800000001</v>
      </c>
      <c r="C134" s="716">
        <v>0</v>
      </c>
      <c r="D134" s="716">
        <v>0</v>
      </c>
      <c r="E134" s="716">
        <v>0</v>
      </c>
      <c r="F134" s="716">
        <v>266.43303800000001</v>
      </c>
      <c r="G134" s="680"/>
    </row>
    <row r="135" spans="1:7">
      <c r="A135" s="718" t="s">
        <v>190</v>
      </c>
      <c r="B135" s="716">
        <v>0</v>
      </c>
      <c r="C135" s="716">
        <v>0</v>
      </c>
      <c r="D135" s="716">
        <v>0</v>
      </c>
      <c r="E135" s="716">
        <v>0</v>
      </c>
      <c r="F135" s="716">
        <v>0</v>
      </c>
      <c r="G135" s="680"/>
    </row>
    <row r="136" spans="1:7">
      <c r="A136" s="717"/>
      <c r="B136" s="716"/>
      <c r="C136" s="716"/>
      <c r="D136" s="716"/>
      <c r="E136" s="716"/>
      <c r="F136" s="716"/>
      <c r="G136" s="680"/>
    </row>
    <row r="137" spans="1:7">
      <c r="A137" s="719" t="s">
        <v>191</v>
      </c>
      <c r="B137" s="716">
        <v>38944.767733000001</v>
      </c>
      <c r="C137" s="716">
        <v>2387.3100239999999</v>
      </c>
      <c r="D137" s="716">
        <v>19.489039999999999</v>
      </c>
      <c r="E137" s="716">
        <v>0</v>
      </c>
      <c r="F137" s="716">
        <v>38908.855347999997</v>
      </c>
      <c r="G137" s="680"/>
    </row>
    <row r="138" spans="1:7">
      <c r="A138" s="720" t="s">
        <v>192</v>
      </c>
      <c r="B138" s="716">
        <v>7675.5721960000001</v>
      </c>
      <c r="C138" s="716">
        <v>0</v>
      </c>
      <c r="D138" s="716">
        <v>0</v>
      </c>
      <c r="E138" s="716">
        <v>0</v>
      </c>
      <c r="F138" s="716">
        <v>7675.5721960000001</v>
      </c>
      <c r="G138" s="680"/>
    </row>
    <row r="139" spans="1:7">
      <c r="A139" s="720" t="s">
        <v>193</v>
      </c>
      <c r="B139" s="716">
        <v>8485.8007400000006</v>
      </c>
      <c r="C139" s="716">
        <v>0</v>
      </c>
      <c r="D139" s="716">
        <v>0</v>
      </c>
      <c r="E139" s="716">
        <v>0</v>
      </c>
      <c r="F139" s="716">
        <v>8452.5611640000006</v>
      </c>
      <c r="G139" s="680"/>
    </row>
    <row r="140" spans="1:7">
      <c r="A140" s="720" t="s">
        <v>194</v>
      </c>
      <c r="B140" s="716">
        <v>4455.0439539999998</v>
      </c>
      <c r="C140" s="716">
        <v>0</v>
      </c>
      <c r="D140" s="716">
        <v>0</v>
      </c>
      <c r="E140" s="716">
        <v>0</v>
      </c>
      <c r="F140" s="716">
        <v>4455.0439539999998</v>
      </c>
      <c r="G140" s="680"/>
    </row>
    <row r="141" spans="1:7">
      <c r="A141" s="720" t="s">
        <v>516</v>
      </c>
      <c r="B141" s="716">
        <v>2078.4368079999999</v>
      </c>
      <c r="C141" s="716">
        <v>2387.3100239999999</v>
      </c>
      <c r="D141" s="716">
        <v>19.489039999999999</v>
      </c>
      <c r="E141" s="716">
        <v>0</v>
      </c>
      <c r="F141" s="716">
        <v>2078.4368079999999</v>
      </c>
      <c r="G141" s="680"/>
    </row>
    <row r="142" spans="1:7">
      <c r="A142" s="720" t="s">
        <v>195</v>
      </c>
      <c r="B142" s="716">
        <v>1667.609776</v>
      </c>
      <c r="C142" s="716">
        <v>0</v>
      </c>
      <c r="D142" s="716">
        <v>0</v>
      </c>
      <c r="E142" s="716">
        <v>0</v>
      </c>
      <c r="F142" s="716">
        <v>1667.609776</v>
      </c>
      <c r="G142" s="680"/>
    </row>
    <row r="143" spans="1:7">
      <c r="A143" s="720" t="s">
        <v>196</v>
      </c>
      <c r="B143" s="716">
        <v>12529.942609</v>
      </c>
      <c r="C143" s="716">
        <v>0</v>
      </c>
      <c r="D143" s="716">
        <v>0</v>
      </c>
      <c r="E143" s="716">
        <v>0</v>
      </c>
      <c r="F143" s="716">
        <v>12527.2698</v>
      </c>
      <c r="G143" s="680"/>
    </row>
    <row r="144" spans="1:7">
      <c r="A144" s="718" t="s">
        <v>197</v>
      </c>
      <c r="B144" s="716">
        <v>300.35680200000002</v>
      </c>
      <c r="C144" s="716">
        <v>0</v>
      </c>
      <c r="D144" s="716">
        <v>0</v>
      </c>
      <c r="E144" s="716">
        <v>0</v>
      </c>
      <c r="F144" s="716">
        <v>300.35680200000002</v>
      </c>
      <c r="G144" s="680"/>
    </row>
    <row r="145" spans="1:7">
      <c r="A145" s="720" t="s">
        <v>198</v>
      </c>
      <c r="B145" s="716">
        <v>1135.6185860000001</v>
      </c>
      <c r="C145" s="716">
        <v>0</v>
      </c>
      <c r="D145" s="716">
        <v>0</v>
      </c>
      <c r="E145" s="716">
        <v>0</v>
      </c>
      <c r="F145" s="716">
        <v>1135.6185860000001</v>
      </c>
      <c r="G145" s="680"/>
    </row>
    <row r="146" spans="1:7">
      <c r="A146" s="720" t="s">
        <v>199</v>
      </c>
      <c r="B146" s="716">
        <v>0</v>
      </c>
      <c r="C146" s="716">
        <v>0</v>
      </c>
      <c r="D146" s="716">
        <v>0</v>
      </c>
      <c r="E146" s="716">
        <v>0</v>
      </c>
      <c r="F146" s="716">
        <v>0</v>
      </c>
      <c r="G146" s="680"/>
    </row>
    <row r="147" spans="1:7">
      <c r="A147" s="720" t="s">
        <v>200</v>
      </c>
      <c r="B147" s="716">
        <v>0</v>
      </c>
      <c r="C147" s="716">
        <v>0</v>
      </c>
      <c r="D147" s="716">
        <v>0</v>
      </c>
      <c r="E147" s="716">
        <v>0</v>
      </c>
      <c r="F147" s="716">
        <v>0</v>
      </c>
      <c r="G147" s="680"/>
    </row>
    <row r="148" spans="1:7">
      <c r="A148" s="720" t="s">
        <v>517</v>
      </c>
      <c r="B148" s="716">
        <v>486.01089200000001</v>
      </c>
      <c r="C148" s="716">
        <v>0</v>
      </c>
      <c r="D148" s="716">
        <v>0</v>
      </c>
      <c r="E148" s="716">
        <v>0</v>
      </c>
      <c r="F148" s="716">
        <v>486.01089200000001</v>
      </c>
      <c r="G148" s="680"/>
    </row>
    <row r="149" spans="1:7">
      <c r="A149" s="720" t="s">
        <v>202</v>
      </c>
      <c r="B149" s="716">
        <v>0</v>
      </c>
      <c r="C149" s="716">
        <v>0</v>
      </c>
      <c r="D149" s="716">
        <v>0</v>
      </c>
      <c r="E149" s="716">
        <v>0</v>
      </c>
      <c r="F149" s="716">
        <v>0</v>
      </c>
      <c r="G149" s="680"/>
    </row>
    <row r="150" spans="1:7">
      <c r="A150" s="720" t="s">
        <v>201</v>
      </c>
      <c r="B150" s="716">
        <v>130.37537</v>
      </c>
      <c r="C150" s="716">
        <v>0</v>
      </c>
      <c r="D150" s="716">
        <v>0</v>
      </c>
      <c r="E150" s="716">
        <v>0</v>
      </c>
      <c r="F150" s="716">
        <v>130.37537</v>
      </c>
      <c r="G150" s="680"/>
    </row>
    <row r="151" spans="1:7">
      <c r="A151" s="720" t="s">
        <v>203</v>
      </c>
      <c r="B151" s="716">
        <v>0</v>
      </c>
      <c r="C151" s="716">
        <v>0</v>
      </c>
      <c r="D151" s="716">
        <v>0</v>
      </c>
      <c r="E151" s="716">
        <v>0</v>
      </c>
      <c r="F151" s="716">
        <v>0</v>
      </c>
      <c r="G151" s="680"/>
    </row>
    <row r="152" spans="1:7">
      <c r="A152" s="720"/>
      <c r="B152" s="716"/>
      <c r="C152" s="716"/>
      <c r="D152" s="716"/>
      <c r="E152" s="716"/>
      <c r="F152" s="716"/>
      <c r="G152" s="680"/>
    </row>
    <row r="153" spans="1:7">
      <c r="A153" s="721" t="s">
        <v>518</v>
      </c>
      <c r="B153" s="716">
        <v>0</v>
      </c>
      <c r="C153" s="716">
        <v>0</v>
      </c>
      <c r="D153" s="716">
        <v>0</v>
      </c>
      <c r="E153" s="716">
        <v>0</v>
      </c>
      <c r="F153" s="716">
        <v>0</v>
      </c>
      <c r="G153" s="680"/>
    </row>
    <row r="154" spans="1:7">
      <c r="A154" s="722" t="s">
        <v>204</v>
      </c>
      <c r="B154" s="711">
        <v>62895.360261000002</v>
      </c>
      <c r="C154" s="711">
        <v>14835.862652</v>
      </c>
      <c r="D154" s="711">
        <v>240.57076900000001</v>
      </c>
      <c r="E154" s="711">
        <v>190.279899</v>
      </c>
      <c r="F154" s="711">
        <v>63085.640160000003</v>
      </c>
      <c r="G154" s="680"/>
    </row>
    <row r="155" spans="1:7">
      <c r="A155" s="720" t="s">
        <v>519</v>
      </c>
      <c r="B155" s="716">
        <v>20817.299489000001</v>
      </c>
      <c r="C155" s="716">
        <v>7959.3016150000003</v>
      </c>
      <c r="D155" s="716">
        <v>44.916561000000002</v>
      </c>
      <c r="E155" s="716">
        <v>0</v>
      </c>
      <c r="F155" s="716">
        <v>20817.299489000001</v>
      </c>
      <c r="G155" s="680"/>
    </row>
    <row r="156" spans="1:7">
      <c r="A156" s="722" t="s">
        <v>205</v>
      </c>
      <c r="B156" s="711">
        <v>42078.060771999997</v>
      </c>
      <c r="C156" s="711">
        <v>6876.5610370000004</v>
      </c>
      <c r="D156" s="711">
        <v>195.65420800000001</v>
      </c>
      <c r="E156" s="711">
        <v>190.279899</v>
      </c>
      <c r="F156" s="711">
        <v>42268.340670999998</v>
      </c>
      <c r="G156" s="680"/>
    </row>
    <row r="157" spans="1:7">
      <c r="A157" s="720" t="s">
        <v>206</v>
      </c>
      <c r="B157" s="716">
        <v>26172.534156999998</v>
      </c>
      <c r="C157" s="716">
        <v>6788.0742330000003</v>
      </c>
      <c r="D157" s="716">
        <v>26.159071999999998</v>
      </c>
      <c r="E157" s="716">
        <v>278.61511999999999</v>
      </c>
      <c r="F157" s="716">
        <v>26438.027601000002</v>
      </c>
      <c r="G157" s="680"/>
    </row>
    <row r="158" spans="1:7">
      <c r="A158" s="720" t="s">
        <v>207</v>
      </c>
      <c r="B158" s="716">
        <v>7385.5102509999997</v>
      </c>
      <c r="C158" s="716">
        <v>2551.9922729999998</v>
      </c>
      <c r="D158" s="716">
        <v>8.4628870000000003</v>
      </c>
      <c r="E158" s="716">
        <v>83.704517999999993</v>
      </c>
      <c r="F158" s="716">
        <v>7456.0930930000004</v>
      </c>
      <c r="G158" s="680"/>
    </row>
    <row r="159" spans="1:7">
      <c r="A159" s="720" t="s">
        <v>208</v>
      </c>
      <c r="B159" s="716">
        <v>5029.5992180000003</v>
      </c>
      <c r="C159" s="716">
        <v>0.953264</v>
      </c>
      <c r="D159" s="716">
        <v>0</v>
      </c>
      <c r="E159" s="716">
        <v>1.2198009999999999</v>
      </c>
      <c r="F159" s="716">
        <v>5030.8190189999996</v>
      </c>
      <c r="G159" s="680"/>
    </row>
    <row r="160" spans="1:7">
      <c r="A160" s="720" t="s">
        <v>209</v>
      </c>
      <c r="B160" s="716">
        <v>-1400.161695</v>
      </c>
      <c r="C160" s="716">
        <v>-601.053088</v>
      </c>
      <c r="D160" s="716">
        <v>0.69112399999999996</v>
      </c>
      <c r="E160" s="716">
        <v>800.58002499999998</v>
      </c>
      <c r="F160" s="716">
        <v>-1303.788425</v>
      </c>
      <c r="G160" s="680"/>
    </row>
    <row r="161" spans="1:9">
      <c r="A161" s="720" t="s">
        <v>210</v>
      </c>
      <c r="B161" s="716">
        <v>43173.482161</v>
      </c>
      <c r="C161" s="716">
        <v>3877.7395259999998</v>
      </c>
      <c r="D161" s="716">
        <v>369.858543</v>
      </c>
      <c r="E161" s="716">
        <v>765.29640700000004</v>
      </c>
      <c r="F161" s="716">
        <v>43234.571813000002</v>
      </c>
      <c r="G161" s="680"/>
    </row>
    <row r="162" spans="1:9">
      <c r="A162" s="723" t="s">
        <v>211</v>
      </c>
      <c r="B162" s="711">
        <v>21321.04004</v>
      </c>
      <c r="C162" s="711">
        <v>6634.8036469999997</v>
      </c>
      <c r="D162" s="711">
        <v>-155.817026</v>
      </c>
      <c r="E162" s="711">
        <v>421.69391999999999</v>
      </c>
      <c r="F162" s="711">
        <v>21742.733960000001</v>
      </c>
      <c r="G162" s="680"/>
    </row>
    <row r="163" spans="1:9">
      <c r="A163" s="718" t="s">
        <v>212</v>
      </c>
      <c r="B163" s="716">
        <v>489.730729</v>
      </c>
      <c r="C163" s="716">
        <v>0</v>
      </c>
      <c r="D163" s="716">
        <v>0</v>
      </c>
      <c r="E163" s="716">
        <v>0</v>
      </c>
      <c r="F163" s="716">
        <v>199.532599</v>
      </c>
      <c r="G163" s="680"/>
    </row>
    <row r="164" spans="1:9">
      <c r="A164" s="723" t="s">
        <v>213</v>
      </c>
      <c r="B164" s="711">
        <v>21810.770768999999</v>
      </c>
      <c r="C164" s="711">
        <v>6634.8036469999997</v>
      </c>
      <c r="D164" s="711">
        <v>-155.817026</v>
      </c>
      <c r="E164" s="711">
        <v>421.69391999999999</v>
      </c>
      <c r="F164" s="711">
        <v>21942.266559</v>
      </c>
      <c r="G164" s="680"/>
    </row>
    <row r="165" spans="1:9">
      <c r="A165" s="718" t="s">
        <v>214</v>
      </c>
      <c r="B165" s="696">
        <v>3673.2963159999999</v>
      </c>
      <c r="C165" s="696">
        <v>803.25382500000001</v>
      </c>
      <c r="D165" s="696">
        <v>0</v>
      </c>
      <c r="E165" s="696">
        <v>103.97293500000001</v>
      </c>
      <c r="F165" s="696">
        <v>3777.2692510000002</v>
      </c>
      <c r="G165" s="680"/>
    </row>
    <row r="166" spans="1:9">
      <c r="A166" s="718" t="s">
        <v>215</v>
      </c>
      <c r="B166" s="716">
        <v>-69.864862000000002</v>
      </c>
      <c r="C166" s="716">
        <v>-690.25411699999995</v>
      </c>
      <c r="D166" s="716">
        <v>0</v>
      </c>
      <c r="E166" s="716">
        <v>-14.929173</v>
      </c>
      <c r="F166" s="716">
        <v>-84.794034999999994</v>
      </c>
      <c r="G166" s="680"/>
    </row>
    <row r="167" spans="1:9">
      <c r="A167" s="723" t="s">
        <v>216</v>
      </c>
      <c r="B167" s="711">
        <v>18067.609591</v>
      </c>
      <c r="C167" s="711">
        <v>5141.2957050000005</v>
      </c>
      <c r="D167" s="711">
        <v>-155.817026</v>
      </c>
      <c r="E167" s="711">
        <v>302.79181199999999</v>
      </c>
      <c r="F167" s="711">
        <v>18080.203272999999</v>
      </c>
      <c r="G167" s="680"/>
    </row>
    <row r="168" spans="1:9">
      <c r="A168" s="718" t="s">
        <v>217</v>
      </c>
      <c r="B168" s="696">
        <v>0</v>
      </c>
      <c r="C168" s="696">
        <v>0</v>
      </c>
      <c r="D168" s="696">
        <v>0</v>
      </c>
      <c r="E168" s="696">
        <v>0</v>
      </c>
      <c r="F168" s="696">
        <v>0</v>
      </c>
      <c r="G168" s="680"/>
    </row>
    <row r="169" spans="1:9">
      <c r="A169" s="719" t="s">
        <v>218</v>
      </c>
      <c r="B169" s="696">
        <v>18067.609591</v>
      </c>
      <c r="C169" s="696">
        <v>5141.2957050000005</v>
      </c>
      <c r="D169" s="696">
        <v>-155.817026</v>
      </c>
      <c r="E169" s="696">
        <v>302.79181199999999</v>
      </c>
      <c r="F169" s="696">
        <v>18080.203272999999</v>
      </c>
      <c r="G169" s="680"/>
    </row>
    <row r="170" spans="1:9">
      <c r="A170" s="720" t="s">
        <v>511</v>
      </c>
      <c r="B170" s="696">
        <v>0</v>
      </c>
      <c r="C170" s="696">
        <v>0</v>
      </c>
      <c r="D170" s="696">
        <v>0</v>
      </c>
      <c r="E170" s="696">
        <v>0</v>
      </c>
      <c r="F170" s="696">
        <v>0</v>
      </c>
      <c r="G170" s="680"/>
    </row>
    <row r="171" spans="1:9" s="725" customFormat="1" ht="15.75">
      <c r="A171" s="724" t="s">
        <v>520</v>
      </c>
      <c r="B171" s="702">
        <v>18067.609591</v>
      </c>
      <c r="C171" s="702">
        <v>0</v>
      </c>
      <c r="D171" s="702">
        <v>0</v>
      </c>
      <c r="E171" s="696">
        <v>302.79181199999999</v>
      </c>
      <c r="F171" s="696">
        <v>18080.203272999999</v>
      </c>
      <c r="G171" s="691"/>
      <c r="I171" s="678"/>
    </row>
    <row r="172" spans="1:9" ht="18">
      <c r="A172" s="726"/>
      <c r="B172" s="727"/>
      <c r="C172" s="727"/>
      <c r="D172" s="727"/>
      <c r="E172" s="734"/>
      <c r="F172" s="734"/>
      <c r="G172" s="680"/>
    </row>
    <row r="173" spans="1:9" ht="18">
      <c r="A173" s="728" t="s">
        <v>484</v>
      </c>
      <c r="B173" s="729"/>
      <c r="C173" s="729"/>
      <c r="D173" s="729"/>
      <c r="E173" s="729"/>
      <c r="F173" s="729"/>
      <c r="G173" s="706"/>
    </row>
    <row r="174" spans="1:9" ht="18">
      <c r="A174" s="728" t="s">
        <v>485</v>
      </c>
      <c r="B174" s="729"/>
      <c r="C174" s="729"/>
      <c r="D174" s="729"/>
      <c r="E174" s="729"/>
      <c r="F174" s="729"/>
      <c r="G174" s="706"/>
    </row>
    <row r="175" spans="1:9" ht="18">
      <c r="A175" s="730" t="s">
        <v>486</v>
      </c>
      <c r="B175" s="705"/>
      <c r="C175" s="705"/>
      <c r="D175" s="705"/>
      <c r="E175" s="705"/>
      <c r="F175" s="705"/>
      <c r="G175" s="707"/>
    </row>
    <row r="176" spans="1:9" ht="15.75">
      <c r="A176" s="691"/>
      <c r="B176" s="691"/>
      <c r="C176" s="691"/>
      <c r="D176" s="691"/>
      <c r="E176" s="691"/>
      <c r="F176" s="691"/>
      <c r="G176" s="691"/>
    </row>
    <row r="177" spans="1:7" ht="15.75">
      <c r="A177" s="691"/>
      <c r="B177" s="691"/>
      <c r="C177" s="691"/>
      <c r="D177" s="691"/>
      <c r="E177" s="691"/>
      <c r="F177" s="691"/>
      <c r="G177" s="691"/>
    </row>
  </sheetData>
  <pageMargins left="0.39370078740157483" right="0.19685039370078741" top="0.39370078740157483" bottom="0.39370078740157483" header="0.31496062992125984" footer="0.31496062992125984"/>
  <pageSetup scale="64" fitToHeight="0" orientation="portrait" r:id="rId1"/>
  <rowBreaks count="2" manualBreakCount="2">
    <brk id="63" max="6" man="1"/>
    <brk id="114" max="16383" man="1"/>
  </rowBreaks>
  <colBreaks count="1" manualBreakCount="1">
    <brk id="6" max="1048575" man="1"/>
  </colBreaks>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18</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676828.92697799997</v>
      </c>
      <c r="C9" s="694">
        <v>6985.7040850000003</v>
      </c>
      <c r="D9" s="694">
        <v>674633.54458300001</v>
      </c>
      <c r="E9" s="680"/>
    </row>
    <row r="10" spans="1:5" ht="15.75">
      <c r="A10" s="695" t="s">
        <v>140</v>
      </c>
      <c r="B10" s="696">
        <v>56047.264754999997</v>
      </c>
      <c r="C10" s="696">
        <v>907.08007499999997</v>
      </c>
      <c r="D10" s="696">
        <v>56941.996905</v>
      </c>
      <c r="E10" s="680"/>
    </row>
    <row r="11" spans="1:5" ht="15.75">
      <c r="A11" s="695" t="s">
        <v>141</v>
      </c>
      <c r="B11" s="696">
        <v>2436.9199149999999</v>
      </c>
      <c r="C11" s="696">
        <v>25.763780000000001</v>
      </c>
      <c r="D11" s="696">
        <v>487.53790600000002</v>
      </c>
      <c r="E11" s="680"/>
    </row>
    <row r="12" spans="1:5" ht="15.75">
      <c r="A12" s="695" t="s">
        <v>142</v>
      </c>
      <c r="B12" s="696">
        <v>128184.380963</v>
      </c>
      <c r="C12" s="696">
        <v>239.02485100000001</v>
      </c>
      <c r="D12" s="696">
        <v>128184.380963</v>
      </c>
      <c r="E12" s="680"/>
    </row>
    <row r="13" spans="1:5" ht="15.75">
      <c r="A13" s="695" t="s">
        <v>143</v>
      </c>
      <c r="B13" s="696">
        <v>12230.627598999999</v>
      </c>
      <c r="C13" s="696">
        <v>3335.7955310000002</v>
      </c>
      <c r="D13" s="696">
        <v>12247.464655</v>
      </c>
      <c r="E13" s="680"/>
    </row>
    <row r="14" spans="1:5" ht="15.75">
      <c r="A14" s="695" t="s">
        <v>476</v>
      </c>
      <c r="B14" s="696">
        <v>0</v>
      </c>
      <c r="C14" s="696">
        <v>0</v>
      </c>
      <c r="D14" s="696">
        <v>0</v>
      </c>
      <c r="E14" s="680"/>
    </row>
    <row r="15" spans="1:5" ht="15.75">
      <c r="A15" s="697" t="s">
        <v>145</v>
      </c>
      <c r="B15" s="696">
        <v>23806.651254</v>
      </c>
      <c r="C15" s="696">
        <v>0</v>
      </c>
      <c r="D15" s="696">
        <v>23806.651254</v>
      </c>
      <c r="E15" s="680"/>
    </row>
    <row r="16" spans="1:5" ht="15.75">
      <c r="A16" s="697" t="s">
        <v>477</v>
      </c>
      <c r="B16" s="696">
        <v>-298.32815399999998</v>
      </c>
      <c r="C16" s="696">
        <v>0</v>
      </c>
      <c r="D16" s="696">
        <v>-298.32815399999998</v>
      </c>
      <c r="E16" s="680"/>
    </row>
    <row r="17" spans="1:5" ht="15.75">
      <c r="A17" s="695" t="s">
        <v>146</v>
      </c>
      <c r="B17" s="696">
        <v>420798.05189599999</v>
      </c>
      <c r="C17" s="696">
        <v>0</v>
      </c>
      <c r="D17" s="696">
        <v>420798.05189599999</v>
      </c>
      <c r="E17" s="680"/>
    </row>
    <row r="18" spans="1:5" ht="15.75">
      <c r="A18" s="695" t="s">
        <v>147</v>
      </c>
      <c r="B18" s="696">
        <v>222092.39822100001</v>
      </c>
      <c r="C18" s="696">
        <v>0</v>
      </c>
      <c r="D18" s="696">
        <v>222092.39822100001</v>
      </c>
      <c r="E18" s="680"/>
    </row>
    <row r="19" spans="1:5" ht="15.75">
      <c r="A19" s="695" t="s">
        <v>148</v>
      </c>
      <c r="B19" s="696">
        <v>34876.254914999998</v>
      </c>
      <c r="C19" s="696">
        <v>0</v>
      </c>
      <c r="D19" s="696">
        <v>34876.254914999998</v>
      </c>
      <c r="E19" s="680"/>
    </row>
    <row r="20" spans="1:5" ht="15.75">
      <c r="A20" s="695" t="s">
        <v>149</v>
      </c>
      <c r="B20" s="696">
        <v>163829.39876000001</v>
      </c>
      <c r="C20" s="696">
        <v>0</v>
      </c>
      <c r="D20" s="696">
        <v>163829.39876000001</v>
      </c>
      <c r="E20" s="680"/>
    </row>
    <row r="21" spans="1:5" ht="15.75">
      <c r="A21" s="695" t="s">
        <v>150</v>
      </c>
      <c r="B21" s="696">
        <v>16942.583745</v>
      </c>
      <c r="C21" s="696">
        <v>0</v>
      </c>
      <c r="D21" s="696">
        <v>16942.583745</v>
      </c>
      <c r="E21" s="680"/>
    </row>
    <row r="22" spans="1:5" ht="15.75">
      <c r="A22" s="695" t="s">
        <v>147</v>
      </c>
      <c r="B22" s="696">
        <v>8220.3825259999994</v>
      </c>
      <c r="C22" s="696">
        <v>0</v>
      </c>
      <c r="D22" s="696">
        <v>8220.3825259999994</v>
      </c>
      <c r="E22" s="680"/>
    </row>
    <row r="23" spans="1:5" ht="15.75">
      <c r="A23" s="695" t="s">
        <v>148</v>
      </c>
      <c r="B23" s="696">
        <v>1390.3073469999999</v>
      </c>
      <c r="C23" s="696">
        <v>0</v>
      </c>
      <c r="D23" s="696">
        <v>1390.3073469999999</v>
      </c>
      <c r="E23" s="680"/>
    </row>
    <row r="24" spans="1:5" ht="15.75">
      <c r="A24" s="695" t="s">
        <v>149</v>
      </c>
      <c r="B24" s="696">
        <v>7331.8938719999996</v>
      </c>
      <c r="C24" s="696">
        <v>0</v>
      </c>
      <c r="D24" s="696">
        <v>7331.8938719999996</v>
      </c>
      <c r="E24" s="680"/>
    </row>
    <row r="25" spans="1:5" ht="15.75">
      <c r="A25" s="697" t="s">
        <v>478</v>
      </c>
      <c r="B25" s="696">
        <v>-16702.074156999999</v>
      </c>
      <c r="C25" s="696">
        <v>0</v>
      </c>
      <c r="D25" s="696">
        <v>-16702.074156999999</v>
      </c>
      <c r="E25" s="680"/>
    </row>
    <row r="26" spans="1:5" ht="15.75">
      <c r="A26" s="695" t="s">
        <v>147</v>
      </c>
      <c r="B26" s="696">
        <v>-7847.9230400000006</v>
      </c>
      <c r="C26" s="696">
        <v>0</v>
      </c>
      <c r="D26" s="696">
        <v>-7847.9230400000006</v>
      </c>
      <c r="E26" s="680"/>
    </row>
    <row r="27" spans="1:5" ht="15.75">
      <c r="A27" s="695" t="s">
        <v>148</v>
      </c>
      <c r="B27" s="696">
        <v>-3320.394738</v>
      </c>
      <c r="C27" s="696">
        <v>0</v>
      </c>
      <c r="D27" s="696">
        <v>-3320.394738</v>
      </c>
      <c r="E27" s="680"/>
    </row>
    <row r="28" spans="1:5" ht="15.75">
      <c r="A28" s="695" t="s">
        <v>149</v>
      </c>
      <c r="B28" s="696">
        <v>-2862.741051</v>
      </c>
      <c r="C28" s="696">
        <v>0</v>
      </c>
      <c r="D28" s="696">
        <v>-2862.741051</v>
      </c>
      <c r="E28" s="680"/>
    </row>
    <row r="29" spans="1:5" ht="15.75">
      <c r="A29" s="695" t="s">
        <v>479</v>
      </c>
      <c r="B29" s="696">
        <v>-325.285753</v>
      </c>
      <c r="C29" s="696">
        <v>0</v>
      </c>
      <c r="D29" s="696">
        <v>-325.285753</v>
      </c>
      <c r="E29" s="680"/>
    </row>
    <row r="30" spans="1:5" ht="15.75">
      <c r="A30" s="695" t="s">
        <v>480</v>
      </c>
      <c r="B30" s="696">
        <v>-2345.7295749999998</v>
      </c>
      <c r="C30" s="696">
        <v>0</v>
      </c>
      <c r="D30" s="696">
        <v>-2345.7295749999998</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11226.397863</v>
      </c>
      <c r="C34" s="696">
        <v>294.831076</v>
      </c>
      <c r="D34" s="696">
        <v>11484.051551</v>
      </c>
      <c r="E34" s="680"/>
    </row>
    <row r="35" spans="1:5" ht="15.75">
      <c r="A35" s="695" t="s">
        <v>154</v>
      </c>
      <c r="B35" s="696">
        <v>132.37349</v>
      </c>
      <c r="C35" s="696">
        <v>0</v>
      </c>
      <c r="D35" s="696">
        <v>132.37349</v>
      </c>
      <c r="E35" s="680"/>
    </row>
    <row r="36" spans="1:5" ht="15.75">
      <c r="A36" s="695" t="s">
        <v>155</v>
      </c>
      <c r="B36" s="696">
        <v>2120.7279229999999</v>
      </c>
      <c r="C36" s="696">
        <v>2158.4716480000002</v>
      </c>
      <c r="D36" s="696">
        <v>4279.1995710000001</v>
      </c>
      <c r="E36" s="680"/>
    </row>
    <row r="37" spans="1:5" ht="15.75">
      <c r="A37" s="695" t="s">
        <v>156</v>
      </c>
      <c r="B37" s="696">
        <v>3405.1714360000001</v>
      </c>
      <c r="C37" s="696">
        <v>7.0732920000000004</v>
      </c>
      <c r="D37" s="696">
        <v>52.242927000000002</v>
      </c>
      <c r="E37" s="680"/>
    </row>
    <row r="38" spans="1:5" ht="15.75">
      <c r="A38" s="695" t="s">
        <v>157</v>
      </c>
      <c r="B38" s="696">
        <v>16.533054</v>
      </c>
      <c r="C38" s="696">
        <v>0</v>
      </c>
      <c r="D38" s="696">
        <v>16.533054</v>
      </c>
      <c r="E38" s="680"/>
    </row>
    <row r="39" spans="1:5" ht="15.75">
      <c r="A39" s="695" t="s">
        <v>158</v>
      </c>
      <c r="B39" s="696">
        <v>8044.7027980000003</v>
      </c>
      <c r="C39" s="696">
        <v>1.741317</v>
      </c>
      <c r="D39" s="696">
        <v>8019.4594360000001</v>
      </c>
      <c r="E39" s="680"/>
    </row>
    <row r="40" spans="1:5" ht="15.75">
      <c r="A40" s="695" t="s">
        <v>159</v>
      </c>
      <c r="B40" s="696">
        <v>8436.9425979999996</v>
      </c>
      <c r="C40" s="696">
        <v>15.922515000000001</v>
      </c>
      <c r="D40" s="696">
        <v>8241.4195409999993</v>
      </c>
      <c r="E40" s="680"/>
    </row>
    <row r="41" spans="1:5" ht="7.5" customHeight="1">
      <c r="A41" s="680"/>
      <c r="B41" s="680"/>
      <c r="C41" s="680"/>
      <c r="D41" s="680"/>
      <c r="E41" s="680"/>
    </row>
    <row r="42" spans="1:5" ht="18">
      <c r="A42" s="698" t="s">
        <v>160</v>
      </c>
      <c r="B42" s="694">
        <v>609478.85540500004</v>
      </c>
      <c r="C42" s="694">
        <v>3624.5986499999999</v>
      </c>
      <c r="D42" s="694">
        <v>607282.35437399999</v>
      </c>
      <c r="E42" s="680"/>
    </row>
    <row r="43" spans="1:5" ht="15.75">
      <c r="A43" s="695" t="s">
        <v>161</v>
      </c>
      <c r="B43" s="696">
        <v>442306.48921899998</v>
      </c>
      <c r="C43" s="696">
        <v>0</v>
      </c>
      <c r="D43" s="696">
        <v>442055.11644299998</v>
      </c>
      <c r="E43" s="680"/>
    </row>
    <row r="44" spans="1:5" ht="15.75">
      <c r="A44" s="695" t="s">
        <v>162</v>
      </c>
      <c r="B44" s="696">
        <v>209757.89516799999</v>
      </c>
      <c r="C44" s="696">
        <v>0</v>
      </c>
      <c r="D44" s="696">
        <v>209745.54724300001</v>
      </c>
      <c r="E44" s="680"/>
    </row>
    <row r="45" spans="1:5" ht="15.75">
      <c r="A45" s="695" t="s">
        <v>163</v>
      </c>
      <c r="B45" s="696">
        <v>200795.80676899999</v>
      </c>
      <c r="C45" s="696">
        <v>0</v>
      </c>
      <c r="D45" s="696">
        <v>200556.78191799999</v>
      </c>
      <c r="E45" s="680"/>
    </row>
    <row r="46" spans="1:5" ht="15.75">
      <c r="A46" s="695" t="s">
        <v>164</v>
      </c>
      <c r="B46" s="696">
        <v>30890.732289</v>
      </c>
      <c r="C46" s="696">
        <v>0</v>
      </c>
      <c r="D46" s="696">
        <v>30890.732289</v>
      </c>
      <c r="E46" s="680"/>
    </row>
    <row r="47" spans="1:5" ht="15.75">
      <c r="A47" s="699" t="s">
        <v>165</v>
      </c>
      <c r="B47" s="696">
        <v>862.05499299999997</v>
      </c>
      <c r="C47" s="696">
        <v>0</v>
      </c>
      <c r="D47" s="696">
        <v>862.05499299999997</v>
      </c>
      <c r="E47" s="680"/>
    </row>
    <row r="48" spans="1:5" ht="15.75">
      <c r="A48" s="699" t="s">
        <v>166</v>
      </c>
      <c r="B48" s="696">
        <v>48407.544868999998</v>
      </c>
      <c r="C48" s="696">
        <v>0</v>
      </c>
      <c r="D48" s="696">
        <v>48407.544868999998</v>
      </c>
      <c r="E48" s="680"/>
    </row>
    <row r="49" spans="1:5" ht="15.75">
      <c r="A49" s="697" t="s">
        <v>482</v>
      </c>
      <c r="B49" s="696">
        <v>4874.9887719999997</v>
      </c>
      <c r="C49" s="696">
        <v>0</v>
      </c>
      <c r="D49" s="696">
        <v>4874.9887719999997</v>
      </c>
      <c r="E49" s="680"/>
    </row>
    <row r="50" spans="1:5" ht="15.75">
      <c r="A50" s="697" t="s">
        <v>167</v>
      </c>
      <c r="B50" s="696">
        <v>60964.643765000001</v>
      </c>
      <c r="C50" s="696">
        <v>0</v>
      </c>
      <c r="D50" s="696">
        <v>57645.685290000001</v>
      </c>
      <c r="E50" s="680"/>
    </row>
    <row r="51" spans="1:5" ht="15.75">
      <c r="A51" s="697" t="s">
        <v>144</v>
      </c>
      <c r="B51" s="696">
        <v>3.7122000000000002E-2</v>
      </c>
      <c r="C51" s="696">
        <v>0</v>
      </c>
      <c r="D51" s="696">
        <v>3.7122000000000002E-2</v>
      </c>
      <c r="E51" s="680"/>
    </row>
    <row r="52" spans="1:5" ht="15.75">
      <c r="A52" s="697" t="s">
        <v>168</v>
      </c>
      <c r="B52" s="696">
        <v>1557.468046</v>
      </c>
      <c r="C52" s="696">
        <v>0</v>
      </c>
      <c r="D52" s="696">
        <v>1557.468046</v>
      </c>
      <c r="E52" s="680"/>
    </row>
    <row r="53" spans="1:5" ht="15.75">
      <c r="A53" s="697" t="s">
        <v>145</v>
      </c>
      <c r="B53" s="696">
        <v>22960.094717</v>
      </c>
      <c r="C53" s="696">
        <v>0</v>
      </c>
      <c r="D53" s="696">
        <v>22960.094717</v>
      </c>
      <c r="E53" s="680"/>
    </row>
    <row r="54" spans="1:5" ht="15.75">
      <c r="A54" s="697" t="s">
        <v>169</v>
      </c>
      <c r="B54" s="696">
        <v>7.6788730000000003</v>
      </c>
      <c r="C54" s="696">
        <v>0</v>
      </c>
      <c r="D54" s="696">
        <v>7.6788730000000003</v>
      </c>
      <c r="E54" s="680"/>
    </row>
    <row r="55" spans="1:5" ht="15.75">
      <c r="A55" s="697" t="s">
        <v>170</v>
      </c>
      <c r="B55" s="696">
        <v>0</v>
      </c>
      <c r="C55" s="696">
        <v>0</v>
      </c>
      <c r="D55" s="696">
        <v>0</v>
      </c>
      <c r="E55" s="680"/>
    </row>
    <row r="56" spans="1:5" ht="15.75">
      <c r="A56" s="697" t="s">
        <v>171</v>
      </c>
      <c r="B56" s="696">
        <v>17816.212256999999</v>
      </c>
      <c r="C56" s="696">
        <v>3597.6139710000002</v>
      </c>
      <c r="D56" s="696">
        <v>19190.042476999999</v>
      </c>
      <c r="E56" s="680"/>
    </row>
    <row r="57" spans="1:5" ht="15.75">
      <c r="A57" s="700" t="s">
        <v>483</v>
      </c>
      <c r="B57" s="696">
        <v>11712.41373</v>
      </c>
      <c r="C57" s="696">
        <v>3581.8459830000002</v>
      </c>
      <c r="D57" s="696">
        <v>13070.475962</v>
      </c>
      <c r="E57" s="680"/>
    </row>
    <row r="58" spans="1:5" ht="15.75">
      <c r="A58" s="695" t="s">
        <v>172</v>
      </c>
      <c r="B58" s="696">
        <v>9054.2502829999994</v>
      </c>
      <c r="C58" s="696">
        <v>0</v>
      </c>
      <c r="D58" s="696">
        <v>9054.2502829999994</v>
      </c>
      <c r="E58" s="680"/>
    </row>
    <row r="59" spans="1:5" ht="15.75">
      <c r="A59" s="695" t="s">
        <v>173</v>
      </c>
      <c r="B59" s="696">
        <v>0</v>
      </c>
      <c r="C59" s="696">
        <v>26.984679</v>
      </c>
      <c r="D59" s="696">
        <v>0</v>
      </c>
      <c r="E59" s="680"/>
    </row>
    <row r="60" spans="1:5" ht="15.75">
      <c r="A60" s="701" t="s">
        <v>174</v>
      </c>
      <c r="B60" s="702">
        <v>1529.447482</v>
      </c>
      <c r="C60" s="702">
        <v>0</v>
      </c>
      <c r="D60" s="702">
        <v>1529.447482</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18</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67350.071572999994</v>
      </c>
      <c r="C73" s="694">
        <v>3361.1054349999999</v>
      </c>
      <c r="D73" s="694">
        <v>67351.190208999993</v>
      </c>
      <c r="E73" s="680"/>
    </row>
    <row r="74" spans="1:5" ht="18">
      <c r="A74" s="699" t="s">
        <v>175</v>
      </c>
      <c r="B74" s="696">
        <v>11575.052036999999</v>
      </c>
      <c r="C74" s="696">
        <v>1582.4041239999999</v>
      </c>
      <c r="D74" s="696">
        <v>11575.052036999999</v>
      </c>
      <c r="E74" s="710"/>
    </row>
    <row r="75" spans="1:5" ht="18">
      <c r="A75" s="695" t="s">
        <v>487</v>
      </c>
      <c r="B75" s="696">
        <v>9207.0233040000003</v>
      </c>
      <c r="C75" s="696">
        <v>1248.6383880000001</v>
      </c>
      <c r="D75" s="696">
        <v>9207.0233040000003</v>
      </c>
      <c r="E75" s="710"/>
    </row>
    <row r="76" spans="1:5" ht="18">
      <c r="A76" s="695" t="s">
        <v>488</v>
      </c>
      <c r="B76" s="696">
        <v>0</v>
      </c>
      <c r="C76" s="696">
        <v>0</v>
      </c>
      <c r="D76" s="696">
        <v>0</v>
      </c>
      <c r="E76" s="710"/>
    </row>
    <row r="77" spans="1:5" ht="18">
      <c r="A77" s="695" t="s">
        <v>489</v>
      </c>
      <c r="B77" s="696">
        <v>1250.6653690000001</v>
      </c>
      <c r="C77" s="696">
        <v>333.765736</v>
      </c>
      <c r="D77" s="696">
        <v>1250.6653690000001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1036.84609</v>
      </c>
      <c r="C80" s="696">
        <v>0</v>
      </c>
      <c r="D80" s="696">
        <v>1036.84609</v>
      </c>
      <c r="E80" s="710"/>
    </row>
    <row r="81" spans="1:5" ht="18">
      <c r="A81" s="699" t="s">
        <v>493</v>
      </c>
      <c r="B81" s="696">
        <v>80.517274</v>
      </c>
      <c r="C81" s="696">
        <v>0</v>
      </c>
      <c r="D81" s="696">
        <v>80.517274</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55775.019536</v>
      </c>
      <c r="C84" s="696">
        <v>1777.8099119999999</v>
      </c>
      <c r="D84" s="696">
        <v>55775.019536</v>
      </c>
      <c r="E84" s="710"/>
    </row>
    <row r="85" spans="1:5" ht="18">
      <c r="A85" s="695" t="s">
        <v>496</v>
      </c>
      <c r="B85" s="696">
        <v>6897.3992029999999</v>
      </c>
      <c r="C85" s="696">
        <v>105.749362</v>
      </c>
      <c r="D85" s="696">
        <v>6897.3992029999999</v>
      </c>
      <c r="E85" s="710"/>
    </row>
    <row r="86" spans="1:5" ht="18">
      <c r="A86" s="695" t="s">
        <v>497</v>
      </c>
      <c r="B86" s="696">
        <v>162.317294</v>
      </c>
      <c r="C86" s="696">
        <v>3.179357</v>
      </c>
      <c r="D86" s="696">
        <v>162.317294</v>
      </c>
      <c r="E86" s="710"/>
    </row>
    <row r="87" spans="1:5" ht="18">
      <c r="A87" s="695" t="s">
        <v>498</v>
      </c>
      <c r="B87" s="696">
        <v>39156.712393000002</v>
      </c>
      <c r="C87" s="696">
        <v>1423.8527770000001</v>
      </c>
      <c r="D87" s="696">
        <v>39156.712393000002</v>
      </c>
      <c r="E87" s="710"/>
    </row>
    <row r="88" spans="1:5" ht="18">
      <c r="A88" s="695" t="s">
        <v>499</v>
      </c>
      <c r="B88" s="696">
        <v>0</v>
      </c>
      <c r="C88" s="696">
        <v>4.5742240000000001</v>
      </c>
      <c r="D88" s="696">
        <v>0</v>
      </c>
      <c r="E88" s="710"/>
    </row>
    <row r="89" spans="1:5" ht="18">
      <c r="A89" s="695" t="s">
        <v>500</v>
      </c>
      <c r="B89" s="696">
        <v>-111.037893</v>
      </c>
      <c r="C89" s="696">
        <v>0</v>
      </c>
      <c r="D89" s="696">
        <v>-111.037893</v>
      </c>
      <c r="E89" s="710"/>
    </row>
    <row r="90" spans="1:5" ht="18">
      <c r="A90" s="695" t="s">
        <v>501</v>
      </c>
      <c r="B90" s="696">
        <v>0</v>
      </c>
      <c r="C90" s="696">
        <v>0</v>
      </c>
      <c r="D90" s="696">
        <v>0</v>
      </c>
      <c r="E90" s="710"/>
    </row>
    <row r="91" spans="1:5" ht="18">
      <c r="A91" s="695" t="s">
        <v>502</v>
      </c>
      <c r="B91" s="696">
        <v>379.29077599999999</v>
      </c>
      <c r="C91" s="696">
        <v>0</v>
      </c>
      <c r="D91" s="696">
        <v>379.29077599999999</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-127.307281</v>
      </c>
      <c r="C95" s="696">
        <v>3.0776000000000001E-2</v>
      </c>
      <c r="D95" s="696">
        <v>-127.307281</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9417.6450440000008</v>
      </c>
      <c r="C99" s="696">
        <v>240.423416</v>
      </c>
      <c r="D99" s="696">
        <v>9417.6450440000008</v>
      </c>
      <c r="E99" s="710"/>
    </row>
    <row r="100" spans="1:5" ht="18">
      <c r="A100" s="691" t="s">
        <v>511</v>
      </c>
      <c r="B100" s="696">
        <v>0</v>
      </c>
      <c r="C100" s="696">
        <v>0.89139900000000005</v>
      </c>
      <c r="D100" s="696">
        <v>1.118636</v>
      </c>
      <c r="E100" s="710"/>
    </row>
    <row r="101" spans="1:5" ht="18">
      <c r="A101" s="680"/>
      <c r="B101" s="691"/>
      <c r="C101" s="691"/>
      <c r="D101" s="691"/>
      <c r="E101" s="710"/>
    </row>
    <row r="102" spans="1:5" ht="18">
      <c r="A102" s="698" t="s">
        <v>177</v>
      </c>
      <c r="B102" s="711">
        <v>2438685.378153</v>
      </c>
      <c r="C102" s="711">
        <v>615162.91848700005</v>
      </c>
      <c r="D102" s="711">
        <v>2936866.1227699998</v>
      </c>
      <c r="E102" s="680"/>
    </row>
    <row r="103" spans="1:5" ht="15.75">
      <c r="A103" s="695" t="s">
        <v>512</v>
      </c>
      <c r="B103" s="696">
        <v>0</v>
      </c>
      <c r="C103" s="696">
        <v>0</v>
      </c>
      <c r="D103" s="696">
        <v>0</v>
      </c>
      <c r="E103" s="680"/>
    </row>
    <row r="104" spans="1:5" ht="15.75">
      <c r="A104" s="701" t="s">
        <v>178</v>
      </c>
      <c r="B104" s="702">
        <v>274902.49342800002</v>
      </c>
      <c r="C104" s="702">
        <v>0</v>
      </c>
      <c r="D104" s="702">
        <v>274902.49342800002</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18</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44155.387953999998</v>
      </c>
      <c r="C122" s="716">
        <v>149.65422000000001</v>
      </c>
      <c r="D122" s="716">
        <v>44213.599826999998</v>
      </c>
      <c r="E122" s="680"/>
    </row>
    <row r="123" spans="1:5">
      <c r="A123" s="717" t="s">
        <v>181</v>
      </c>
      <c r="B123" s="716">
        <v>1002.120898</v>
      </c>
      <c r="C123" s="716">
        <v>57.580170000000003</v>
      </c>
      <c r="D123" s="716">
        <v>1059.3711479999999</v>
      </c>
      <c r="E123" s="680"/>
    </row>
    <row r="124" spans="1:5">
      <c r="A124" s="717" t="s">
        <v>182</v>
      </c>
      <c r="B124" s="716">
        <v>123.35761599999999</v>
      </c>
      <c r="C124" s="716">
        <v>0</v>
      </c>
      <c r="D124" s="716">
        <v>123.35761599999999</v>
      </c>
      <c r="E124" s="680"/>
    </row>
    <row r="125" spans="1:5">
      <c r="A125" s="717" t="s">
        <v>183</v>
      </c>
      <c r="B125" s="716">
        <v>6733.3802050000004</v>
      </c>
      <c r="C125" s="716">
        <v>8.364255</v>
      </c>
      <c r="D125" s="716">
        <v>6733.3802050000004</v>
      </c>
      <c r="E125" s="680"/>
    </row>
    <row r="126" spans="1:5">
      <c r="A126" s="718" t="s">
        <v>184</v>
      </c>
      <c r="B126" s="716">
        <v>1186.501452</v>
      </c>
      <c r="C126" s="716">
        <v>83.709795</v>
      </c>
      <c r="D126" s="716">
        <v>1187.4902870000001</v>
      </c>
      <c r="E126" s="680"/>
    </row>
    <row r="127" spans="1:5">
      <c r="A127" s="718" t="s">
        <v>513</v>
      </c>
      <c r="B127" s="716">
        <v>0</v>
      </c>
      <c r="C127" s="716">
        <v>0</v>
      </c>
      <c r="D127" s="716">
        <v>0</v>
      </c>
      <c r="E127" s="680"/>
    </row>
    <row r="128" spans="1:5">
      <c r="A128" s="718" t="s">
        <v>185</v>
      </c>
      <c r="B128" s="716">
        <v>34364.683483000001</v>
      </c>
      <c r="C128" s="716">
        <v>0</v>
      </c>
      <c r="D128" s="716">
        <v>34364.656271</v>
      </c>
      <c r="E128" s="680"/>
    </row>
    <row r="129" spans="1:5">
      <c r="A129" s="718" t="s">
        <v>186</v>
      </c>
      <c r="B129" s="716">
        <v>160.952101</v>
      </c>
      <c r="C129" s="716">
        <v>0</v>
      </c>
      <c r="D129" s="716">
        <v>160.952101</v>
      </c>
      <c r="E129" s="680"/>
    </row>
    <row r="130" spans="1:5">
      <c r="A130" s="718" t="s">
        <v>514</v>
      </c>
      <c r="B130" s="716">
        <v>584.39219900000001</v>
      </c>
      <c r="C130" s="716">
        <v>0</v>
      </c>
      <c r="D130" s="716">
        <v>584.39219900000001</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19893.752974999999</v>
      </c>
      <c r="C137" s="716">
        <v>84.494793999999999</v>
      </c>
      <c r="D137" s="716">
        <v>19886.766715999998</v>
      </c>
      <c r="E137" s="680"/>
    </row>
    <row r="138" spans="1:5">
      <c r="A138" s="720" t="s">
        <v>192</v>
      </c>
      <c r="B138" s="716">
        <v>3613.5237269999998</v>
      </c>
      <c r="C138" s="716">
        <v>0</v>
      </c>
      <c r="D138" s="716">
        <v>3613.1551009999998</v>
      </c>
      <c r="E138" s="680"/>
    </row>
    <row r="139" spans="1:5">
      <c r="A139" s="720" t="s">
        <v>193</v>
      </c>
      <c r="B139" s="716">
        <v>8074.7197610000003</v>
      </c>
      <c r="C139" s="716">
        <v>0</v>
      </c>
      <c r="D139" s="716">
        <v>8066.3555059999999</v>
      </c>
      <c r="E139" s="680"/>
    </row>
    <row r="140" spans="1:5">
      <c r="A140" s="720" t="s">
        <v>194</v>
      </c>
      <c r="B140" s="716">
        <v>1221.894378</v>
      </c>
      <c r="C140" s="716">
        <v>0</v>
      </c>
      <c r="D140" s="716">
        <v>1221.894378</v>
      </c>
      <c r="E140" s="680"/>
    </row>
    <row r="141" spans="1:5">
      <c r="A141" s="720" t="s">
        <v>516</v>
      </c>
      <c r="B141" s="716">
        <v>2522.622245</v>
      </c>
      <c r="C141" s="716">
        <v>2.7212E-2</v>
      </c>
      <c r="D141" s="716">
        <v>2522.622245</v>
      </c>
      <c r="E141" s="680"/>
    </row>
    <row r="142" spans="1:5">
      <c r="A142" s="720" t="s">
        <v>195</v>
      </c>
      <c r="B142" s="716">
        <v>972.59116900000004</v>
      </c>
      <c r="C142" s="716">
        <v>0</v>
      </c>
      <c r="D142" s="716">
        <v>972.59116900000004</v>
      </c>
      <c r="E142" s="680"/>
    </row>
    <row r="143" spans="1:5">
      <c r="A143" s="720" t="s">
        <v>196</v>
      </c>
      <c r="B143" s="716">
        <v>2549.6107099999999</v>
      </c>
      <c r="C143" s="716">
        <v>84.467581999999993</v>
      </c>
      <c r="D143" s="716">
        <v>2551.357332</v>
      </c>
      <c r="E143" s="680"/>
    </row>
    <row r="144" spans="1:5">
      <c r="A144" s="718" t="s">
        <v>197</v>
      </c>
      <c r="B144" s="716">
        <v>0</v>
      </c>
      <c r="C144" s="716">
        <v>0</v>
      </c>
      <c r="D144" s="716">
        <v>0</v>
      </c>
      <c r="E144" s="680"/>
    </row>
    <row r="145" spans="1:5">
      <c r="A145" s="720" t="s">
        <v>198</v>
      </c>
      <c r="B145" s="716">
        <v>4.3484340000000001</v>
      </c>
      <c r="C145" s="716">
        <v>0</v>
      </c>
      <c r="D145" s="716">
        <v>4.3484340000000001</v>
      </c>
      <c r="E145" s="680"/>
    </row>
    <row r="146" spans="1:5">
      <c r="A146" s="720" t="s">
        <v>199</v>
      </c>
      <c r="B146" s="716">
        <v>0</v>
      </c>
      <c r="C146" s="716">
        <v>0</v>
      </c>
      <c r="D146" s="716">
        <v>0</v>
      </c>
      <c r="E146" s="680"/>
    </row>
    <row r="147" spans="1:5">
      <c r="A147" s="720" t="s">
        <v>200</v>
      </c>
      <c r="B147" s="716">
        <v>23.131678999999998</v>
      </c>
      <c r="C147" s="716">
        <v>0</v>
      </c>
      <c r="D147" s="716">
        <v>23.131678999999998</v>
      </c>
      <c r="E147" s="680"/>
    </row>
    <row r="148" spans="1:5">
      <c r="A148" s="720" t="s">
        <v>517</v>
      </c>
      <c r="B148" s="716">
        <v>859.55339100000003</v>
      </c>
      <c r="C148" s="716">
        <v>0</v>
      </c>
      <c r="D148" s="716">
        <v>859.55339100000003</v>
      </c>
      <c r="E148" s="680"/>
    </row>
    <row r="149" spans="1:5">
      <c r="A149" s="720" t="s">
        <v>202</v>
      </c>
      <c r="B149" s="716">
        <v>0</v>
      </c>
      <c r="C149" s="716">
        <v>0</v>
      </c>
      <c r="D149" s="716">
        <v>0</v>
      </c>
      <c r="E149" s="680"/>
    </row>
    <row r="150" spans="1:5">
      <c r="A150" s="720" t="s">
        <v>201</v>
      </c>
      <c r="B150" s="716">
        <v>51.757480999999999</v>
      </c>
      <c r="C150" s="716">
        <v>0</v>
      </c>
      <c r="D150" s="716">
        <v>51.757480999999999</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24261.634978999999</v>
      </c>
      <c r="C154" s="711">
        <v>65.159425999999996</v>
      </c>
      <c r="D154" s="711">
        <v>24326.833111</v>
      </c>
      <c r="E154" s="680"/>
    </row>
    <row r="155" spans="1:5">
      <c r="A155" s="720" t="s">
        <v>519</v>
      </c>
      <c r="B155" s="716">
        <v>4082.5810499999998</v>
      </c>
      <c r="C155" s="716">
        <v>0</v>
      </c>
      <c r="D155" s="716">
        <v>4082.5810499999998</v>
      </c>
      <c r="E155" s="680"/>
    </row>
    <row r="156" spans="1:5">
      <c r="A156" s="722" t="s">
        <v>205</v>
      </c>
      <c r="B156" s="711">
        <v>20179.053929000002</v>
      </c>
      <c r="C156" s="711">
        <v>65.159425999999996</v>
      </c>
      <c r="D156" s="711">
        <v>20244.252060999999</v>
      </c>
      <c r="E156" s="680"/>
    </row>
    <row r="157" spans="1:5">
      <c r="A157" s="720" t="s">
        <v>206</v>
      </c>
      <c r="B157" s="716">
        <v>5084.3714309999996</v>
      </c>
      <c r="C157" s="716">
        <v>439.44686999999999</v>
      </c>
      <c r="D157" s="716">
        <v>5490.6722689999997</v>
      </c>
      <c r="E157" s="680"/>
    </row>
    <row r="158" spans="1:5">
      <c r="A158" s="720" t="s">
        <v>207</v>
      </c>
      <c r="B158" s="716">
        <v>565.26120400000002</v>
      </c>
      <c r="C158" s="716">
        <v>309.22650599999997</v>
      </c>
      <c r="D158" s="716">
        <v>874.42161799999997</v>
      </c>
      <c r="E158" s="680"/>
    </row>
    <row r="159" spans="1:5">
      <c r="A159" s="720" t="s">
        <v>208</v>
      </c>
      <c r="B159" s="716">
        <v>1401.452221</v>
      </c>
      <c r="C159" s="716">
        <v>-3.2345269999999999</v>
      </c>
      <c r="D159" s="716">
        <v>1431.297634</v>
      </c>
      <c r="E159" s="680"/>
    </row>
    <row r="160" spans="1:5">
      <c r="A160" s="720" t="s">
        <v>209</v>
      </c>
      <c r="B160" s="716">
        <v>2387.3013310000001</v>
      </c>
      <c r="C160" s="716">
        <v>961.68676100000005</v>
      </c>
      <c r="D160" s="716">
        <v>2404.794124</v>
      </c>
      <c r="E160" s="680"/>
    </row>
    <row r="161" spans="1:5">
      <c r="A161" s="720" t="s">
        <v>210</v>
      </c>
      <c r="B161" s="716">
        <v>16913.655433</v>
      </c>
      <c r="C161" s="716">
        <v>832.18790200000001</v>
      </c>
      <c r="D161" s="716">
        <v>16801.688088999999</v>
      </c>
      <c r="E161" s="680"/>
    </row>
    <row r="162" spans="1:5">
      <c r="A162" s="723" t="s">
        <v>211</v>
      </c>
      <c r="B162" s="711">
        <v>11573.262274999999</v>
      </c>
      <c r="C162" s="711">
        <v>321.64412199999998</v>
      </c>
      <c r="D162" s="711">
        <v>11894.906381000001</v>
      </c>
      <c r="E162" s="680"/>
    </row>
    <row r="163" spans="1:5">
      <c r="A163" s="718" t="s">
        <v>212</v>
      </c>
      <c r="B163" s="716">
        <v>240.41079999999999</v>
      </c>
      <c r="C163" s="716">
        <v>1.1574420000000001</v>
      </c>
      <c r="D163" s="716">
        <v>1.1574420000000001</v>
      </c>
      <c r="E163" s="680"/>
    </row>
    <row r="164" spans="1:5">
      <c r="A164" s="723" t="s">
        <v>213</v>
      </c>
      <c r="B164" s="711">
        <v>11813.673075000001</v>
      </c>
      <c r="C164" s="711">
        <v>322.80156399999998</v>
      </c>
      <c r="D164" s="711">
        <v>11896.063823</v>
      </c>
      <c r="E164" s="680"/>
    </row>
    <row r="165" spans="1:5">
      <c r="A165" s="718" t="s">
        <v>214</v>
      </c>
      <c r="B165" s="696">
        <v>1537.3400340000001</v>
      </c>
      <c r="C165" s="696">
        <v>143.44954200000001</v>
      </c>
      <c r="D165" s="696">
        <v>1680.7895759999999</v>
      </c>
      <c r="E165" s="680"/>
    </row>
    <row r="166" spans="1:5">
      <c r="A166" s="718" t="s">
        <v>215</v>
      </c>
      <c r="B166" s="716">
        <v>-858.687997</v>
      </c>
      <c r="C166" s="716">
        <v>61.962792999999998</v>
      </c>
      <c r="D166" s="716">
        <v>-796.72520399999996</v>
      </c>
      <c r="E166" s="680"/>
    </row>
    <row r="167" spans="1:5">
      <c r="A167" s="723" t="s">
        <v>216</v>
      </c>
      <c r="B167" s="711">
        <v>9417.6450440000008</v>
      </c>
      <c r="C167" s="711">
        <v>241.31481500000001</v>
      </c>
      <c r="D167" s="711">
        <v>9418.5490430000009</v>
      </c>
      <c r="E167" s="680"/>
    </row>
    <row r="168" spans="1:5">
      <c r="A168" s="718" t="s">
        <v>217</v>
      </c>
      <c r="B168" s="696">
        <v>0</v>
      </c>
      <c r="C168" s="696">
        <v>0</v>
      </c>
      <c r="D168" s="696">
        <v>0</v>
      </c>
      <c r="E168" s="680"/>
    </row>
    <row r="169" spans="1:5">
      <c r="A169" s="719" t="s">
        <v>218</v>
      </c>
      <c r="B169" s="696">
        <v>9417.6450440000008</v>
      </c>
      <c r="C169" s="696">
        <v>241.31481500000001</v>
      </c>
      <c r="D169" s="696">
        <v>9418.5490430000009</v>
      </c>
      <c r="E169" s="680"/>
    </row>
    <row r="170" spans="1:5">
      <c r="A170" s="720" t="s">
        <v>511</v>
      </c>
      <c r="B170" s="696">
        <v>0</v>
      </c>
      <c r="C170" s="696">
        <v>0.89139900000000005</v>
      </c>
      <c r="D170" s="696">
        <v>0.903999</v>
      </c>
      <c r="E170" s="680"/>
    </row>
    <row r="171" spans="1:5" s="725" customFormat="1">
      <c r="A171" s="724" t="s">
        <v>520</v>
      </c>
      <c r="B171" s="702">
        <v>9417.6450440000008</v>
      </c>
      <c r="C171" s="702">
        <v>240.423416</v>
      </c>
      <c r="D171" s="702">
        <v>9417.6450440000008</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115</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4434.4251190000004</v>
      </c>
      <c r="C9" s="694">
        <v>0</v>
      </c>
      <c r="D9" s="694">
        <v>4434.4251190000004</v>
      </c>
      <c r="E9" s="680"/>
    </row>
    <row r="10" spans="1:5" ht="15.75">
      <c r="A10" s="695" t="s">
        <v>140</v>
      </c>
      <c r="B10" s="696">
        <v>191.68049099999999</v>
      </c>
      <c r="C10" s="696">
        <v>0</v>
      </c>
      <c r="D10" s="696">
        <v>191.68049099999999</v>
      </c>
      <c r="E10" s="680"/>
    </row>
    <row r="11" spans="1:5" ht="15.75">
      <c r="A11" s="695" t="s">
        <v>141</v>
      </c>
      <c r="B11" s="696">
        <v>0</v>
      </c>
      <c r="C11" s="696">
        <v>0</v>
      </c>
      <c r="D11" s="696">
        <v>0</v>
      </c>
      <c r="E11" s="680"/>
    </row>
    <row r="12" spans="1:5" ht="15.75">
      <c r="A12" s="695" t="s">
        <v>142</v>
      </c>
      <c r="B12" s="696">
        <v>985.86226099999999</v>
      </c>
      <c r="C12" s="696">
        <v>0</v>
      </c>
      <c r="D12" s="696">
        <v>985.86226099999999</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3171.6422280000002</v>
      </c>
      <c r="C17" s="696">
        <v>0</v>
      </c>
      <c r="D17" s="696">
        <v>3171.6422280000002</v>
      </c>
      <c r="E17" s="680"/>
    </row>
    <row r="18" spans="1:5" ht="15.75">
      <c r="A18" s="695" t="s">
        <v>147</v>
      </c>
      <c r="B18" s="696">
        <v>3171.6422280000002</v>
      </c>
      <c r="C18" s="696">
        <v>0</v>
      </c>
      <c r="D18" s="696">
        <v>3171.6422280000002</v>
      </c>
      <c r="E18" s="680"/>
    </row>
    <row r="19" spans="1:5" ht="15.75">
      <c r="A19" s="695" t="s">
        <v>148</v>
      </c>
      <c r="B19" s="696">
        <v>0</v>
      </c>
      <c r="C19" s="696">
        <v>0</v>
      </c>
      <c r="D19" s="696">
        <v>0</v>
      </c>
      <c r="E19" s="680"/>
    </row>
    <row r="20" spans="1:5" ht="15.75">
      <c r="A20" s="695" t="s">
        <v>149</v>
      </c>
      <c r="B20" s="696">
        <v>0</v>
      </c>
      <c r="C20" s="696">
        <v>0</v>
      </c>
      <c r="D20" s="696">
        <v>0</v>
      </c>
      <c r="E20" s="680"/>
    </row>
    <row r="21" spans="1:5" ht="15.75">
      <c r="A21" s="695" t="s">
        <v>150</v>
      </c>
      <c r="B21" s="696">
        <v>59.310614999999999</v>
      </c>
      <c r="C21" s="696">
        <v>0</v>
      </c>
      <c r="D21" s="696">
        <v>59.310614999999999</v>
      </c>
      <c r="E21" s="680"/>
    </row>
    <row r="22" spans="1:5" ht="15.75">
      <c r="A22" s="695" t="s">
        <v>147</v>
      </c>
      <c r="B22" s="696">
        <v>59.310614999999999</v>
      </c>
      <c r="C22" s="696">
        <v>0</v>
      </c>
      <c r="D22" s="696">
        <v>59.310614999999999</v>
      </c>
      <c r="E22" s="680"/>
    </row>
    <row r="23" spans="1:5" ht="15.75">
      <c r="A23" s="695" t="s">
        <v>148</v>
      </c>
      <c r="B23" s="696">
        <v>0</v>
      </c>
      <c r="C23" s="696">
        <v>0</v>
      </c>
      <c r="D23" s="696">
        <v>0</v>
      </c>
      <c r="E23" s="680"/>
    </row>
    <row r="24" spans="1:5" ht="15.75">
      <c r="A24" s="695" t="s">
        <v>149</v>
      </c>
      <c r="B24" s="696">
        <v>0</v>
      </c>
      <c r="C24" s="696">
        <v>0</v>
      </c>
      <c r="D24" s="696">
        <v>0</v>
      </c>
      <c r="E24" s="680"/>
    </row>
    <row r="25" spans="1:5" ht="15.75">
      <c r="A25" s="697" t="s">
        <v>478</v>
      </c>
      <c r="B25" s="696">
        <v>-40.273260999999998</v>
      </c>
      <c r="C25" s="696">
        <v>0</v>
      </c>
      <c r="D25" s="696">
        <v>-40.273260999999998</v>
      </c>
      <c r="E25" s="680"/>
    </row>
    <row r="26" spans="1:5" ht="15.75">
      <c r="A26" s="695" t="s">
        <v>147</v>
      </c>
      <c r="B26" s="696">
        <v>-37.997940999999997</v>
      </c>
      <c r="C26" s="696">
        <v>0</v>
      </c>
      <c r="D26" s="696">
        <v>-37.997940999999997</v>
      </c>
      <c r="E26" s="680"/>
    </row>
    <row r="27" spans="1:5" ht="15.75">
      <c r="A27" s="695" t="s">
        <v>148</v>
      </c>
      <c r="B27" s="696">
        <v>0</v>
      </c>
      <c r="C27" s="696">
        <v>0</v>
      </c>
      <c r="D27" s="696">
        <v>0</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-2.2753199999999998</v>
      </c>
      <c r="C30" s="696">
        <v>0</v>
      </c>
      <c r="D30" s="696">
        <v>-2.2753199999999998</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0.52672699999999995</v>
      </c>
      <c r="C34" s="696">
        <v>0</v>
      </c>
      <c r="D34" s="696">
        <v>0.52672699999999995</v>
      </c>
      <c r="E34" s="680"/>
    </row>
    <row r="35" spans="1:5" ht="15.75">
      <c r="A35" s="695" t="s">
        <v>154</v>
      </c>
      <c r="B35" s="696">
        <v>0</v>
      </c>
      <c r="C35" s="696">
        <v>0</v>
      </c>
      <c r="D35" s="696">
        <v>0</v>
      </c>
      <c r="E35" s="680"/>
    </row>
    <row r="36" spans="1:5" ht="15.75">
      <c r="A36" s="695" t="s">
        <v>155</v>
      </c>
      <c r="B36" s="696">
        <v>4.8457600000000003</v>
      </c>
      <c r="C36" s="696">
        <v>0</v>
      </c>
      <c r="D36" s="696">
        <v>4.8457600000000003</v>
      </c>
      <c r="E36" s="680"/>
    </row>
    <row r="37" spans="1:5" ht="15.75">
      <c r="A37" s="695" t="s">
        <v>156</v>
      </c>
      <c r="B37" s="696">
        <v>2.3725770000000002</v>
      </c>
      <c r="C37" s="696">
        <v>0</v>
      </c>
      <c r="D37" s="696">
        <v>2.3725770000000002</v>
      </c>
      <c r="E37" s="680"/>
    </row>
    <row r="38" spans="1:5" ht="15.75">
      <c r="A38" s="695" t="s">
        <v>157</v>
      </c>
      <c r="B38" s="696">
        <v>0</v>
      </c>
      <c r="C38" s="696">
        <v>0</v>
      </c>
      <c r="D38" s="696">
        <v>0</v>
      </c>
      <c r="E38" s="680"/>
    </row>
    <row r="39" spans="1:5" ht="15.75">
      <c r="A39" s="695" t="s">
        <v>158</v>
      </c>
      <c r="B39" s="696">
        <v>53.365175000000001</v>
      </c>
      <c r="C39" s="696">
        <v>0</v>
      </c>
      <c r="D39" s="696">
        <v>53.365175000000001</v>
      </c>
      <c r="E39" s="680"/>
    </row>
    <row r="40" spans="1:5" ht="15.75">
      <c r="A40" s="695" t="s">
        <v>159</v>
      </c>
      <c r="B40" s="696">
        <v>5.0925459999999996</v>
      </c>
      <c r="C40" s="696">
        <v>0</v>
      </c>
      <c r="D40" s="696">
        <v>5.0925459999999996</v>
      </c>
      <c r="E40" s="680"/>
    </row>
    <row r="41" spans="1:5" ht="7.5" customHeight="1">
      <c r="A41" s="680"/>
      <c r="B41" s="680"/>
      <c r="C41" s="680"/>
      <c r="D41" s="680"/>
      <c r="E41" s="680"/>
    </row>
    <row r="42" spans="1:5" ht="18">
      <c r="A42" s="698" t="s">
        <v>160</v>
      </c>
      <c r="B42" s="694">
        <v>2926.0485359999998</v>
      </c>
      <c r="C42" s="694">
        <v>0</v>
      </c>
      <c r="D42" s="694">
        <v>2926.0485359999998</v>
      </c>
      <c r="E42" s="680"/>
    </row>
    <row r="43" spans="1:5" ht="15.75">
      <c r="A43" s="695" t="s">
        <v>161</v>
      </c>
      <c r="B43" s="696">
        <v>484.36190399999998</v>
      </c>
      <c r="C43" s="696">
        <v>0</v>
      </c>
      <c r="D43" s="696">
        <v>484.36190399999998</v>
      </c>
      <c r="E43" s="680"/>
    </row>
    <row r="44" spans="1:5" ht="15.75">
      <c r="A44" s="695" t="s">
        <v>162</v>
      </c>
      <c r="B44" s="696">
        <v>478.63055200000002</v>
      </c>
      <c r="C44" s="696">
        <v>0</v>
      </c>
      <c r="D44" s="696">
        <v>478.63055200000002</v>
      </c>
      <c r="E44" s="680"/>
    </row>
    <row r="45" spans="1:5" ht="15.75">
      <c r="A45" s="695" t="s">
        <v>163</v>
      </c>
      <c r="B45" s="696">
        <v>5.7313520000000002</v>
      </c>
      <c r="C45" s="696">
        <v>0</v>
      </c>
      <c r="D45" s="696">
        <v>5.7313520000000002</v>
      </c>
      <c r="E45" s="680"/>
    </row>
    <row r="46" spans="1:5" ht="15.75">
      <c r="A46" s="695" t="s">
        <v>164</v>
      </c>
      <c r="B46" s="696">
        <v>0</v>
      </c>
      <c r="C46" s="696">
        <v>0</v>
      </c>
      <c r="D46" s="696">
        <v>0</v>
      </c>
      <c r="E46" s="680"/>
    </row>
    <row r="47" spans="1:5" ht="15.75">
      <c r="A47" s="699" t="s">
        <v>165</v>
      </c>
      <c r="B47" s="696">
        <v>0</v>
      </c>
      <c r="C47" s="696">
        <v>0</v>
      </c>
      <c r="D47" s="696">
        <v>0</v>
      </c>
      <c r="E47" s="680"/>
    </row>
    <row r="48" spans="1:5" ht="15.75">
      <c r="A48" s="699" t="s">
        <v>166</v>
      </c>
      <c r="B48" s="696">
        <v>2403.4062170000002</v>
      </c>
      <c r="C48" s="696">
        <v>0</v>
      </c>
      <c r="D48" s="696">
        <v>2403.4062170000002</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25.861687</v>
      </c>
      <c r="C56" s="696">
        <v>0</v>
      </c>
      <c r="D56" s="696">
        <v>25.861687</v>
      </c>
      <c r="E56" s="680"/>
    </row>
    <row r="57" spans="1:5" ht="15.75">
      <c r="A57" s="700" t="s">
        <v>483</v>
      </c>
      <c r="B57" s="696">
        <v>25.861687</v>
      </c>
      <c r="C57" s="696">
        <v>0</v>
      </c>
      <c r="D57" s="696">
        <v>25.861687</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12.418728</v>
      </c>
      <c r="C60" s="702">
        <v>0</v>
      </c>
      <c r="D60" s="702">
        <v>12.418728</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115</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1508.376583</v>
      </c>
      <c r="C73" s="694">
        <v>0</v>
      </c>
      <c r="D73" s="694">
        <v>1508.376583</v>
      </c>
      <c r="E73" s="680"/>
    </row>
    <row r="74" spans="1:5" ht="18">
      <c r="A74" s="699" t="s">
        <v>175</v>
      </c>
      <c r="B74" s="696">
        <v>1583</v>
      </c>
      <c r="C74" s="696">
        <v>0</v>
      </c>
      <c r="D74" s="696">
        <v>1583</v>
      </c>
      <c r="E74" s="710"/>
    </row>
    <row r="75" spans="1:5" ht="18">
      <c r="A75" s="695" t="s">
        <v>487</v>
      </c>
      <c r="B75" s="696">
        <v>1583</v>
      </c>
      <c r="C75" s="696">
        <v>0</v>
      </c>
      <c r="D75" s="696">
        <v>1583</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-74.623417000000003</v>
      </c>
      <c r="C84" s="696">
        <v>0</v>
      </c>
      <c r="D84" s="696">
        <v>-74.623417000000003</v>
      </c>
      <c r="E84" s="710"/>
    </row>
    <row r="85" spans="1:5" ht="18">
      <c r="A85" s="695" t="s">
        <v>496</v>
      </c>
      <c r="B85" s="696">
        <v>2.7764899999999999</v>
      </c>
      <c r="C85" s="696">
        <v>0</v>
      </c>
      <c r="D85" s="696">
        <v>2.7764899999999999</v>
      </c>
      <c r="E85" s="710"/>
    </row>
    <row r="86" spans="1:5" ht="18">
      <c r="A86" s="695" t="s">
        <v>497</v>
      </c>
      <c r="B86" s="696">
        <v>0</v>
      </c>
      <c r="C86" s="696">
        <v>0</v>
      </c>
      <c r="D86" s="696">
        <v>0</v>
      </c>
      <c r="E86" s="710"/>
    </row>
    <row r="87" spans="1:5" ht="18">
      <c r="A87" s="695" t="s">
        <v>498</v>
      </c>
      <c r="B87" s="696">
        <v>-87.147655999999998</v>
      </c>
      <c r="C87" s="696">
        <v>0</v>
      </c>
      <c r="D87" s="696">
        <v>-87.147655999999998</v>
      </c>
      <c r="E87" s="710"/>
    </row>
    <row r="88" spans="1:5" ht="18">
      <c r="A88" s="695" t="s">
        <v>499</v>
      </c>
      <c r="B88" s="696">
        <v>0</v>
      </c>
      <c r="C88" s="696">
        <v>0</v>
      </c>
      <c r="D88" s="696">
        <v>0</v>
      </c>
      <c r="E88" s="710"/>
    </row>
    <row r="89" spans="1:5" ht="18">
      <c r="A89" s="695" t="s">
        <v>500</v>
      </c>
      <c r="B89" s="696">
        <v>-2.3700510000000001</v>
      </c>
      <c r="C89" s="696">
        <v>0</v>
      </c>
      <c r="D89" s="696">
        <v>-2.3700510000000001</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-0.79822400000000004</v>
      </c>
      <c r="C95" s="696">
        <v>0</v>
      </c>
      <c r="D95" s="696">
        <v>-0.79822400000000004</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12.916024</v>
      </c>
      <c r="C99" s="696">
        <v>0</v>
      </c>
      <c r="D99" s="696">
        <v>12.916024</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656.48859000000004</v>
      </c>
      <c r="C102" s="711">
        <v>0</v>
      </c>
      <c r="D102" s="711">
        <v>656.48859000000004</v>
      </c>
      <c r="E102" s="680"/>
    </row>
    <row r="103" spans="1:5" ht="15.75">
      <c r="A103" s="695" t="s">
        <v>512</v>
      </c>
      <c r="B103" s="696">
        <v>0</v>
      </c>
      <c r="C103" s="696">
        <v>0</v>
      </c>
      <c r="D103" s="696">
        <v>0</v>
      </c>
      <c r="E103" s="680"/>
    </row>
    <row r="104" spans="1:5" ht="15.75">
      <c r="A104" s="701" t="s">
        <v>178</v>
      </c>
      <c r="B104" s="702">
        <v>453.48862100000002</v>
      </c>
      <c r="C104" s="702">
        <v>0</v>
      </c>
      <c r="D104" s="702">
        <v>453.48862100000002</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115</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190.452427</v>
      </c>
      <c r="C122" s="716">
        <v>0</v>
      </c>
      <c r="D122" s="716">
        <v>190.452427</v>
      </c>
      <c r="E122" s="680"/>
    </row>
    <row r="123" spans="1:5">
      <c r="A123" s="717" t="s">
        <v>181</v>
      </c>
      <c r="B123" s="716">
        <v>7.0031150000000002</v>
      </c>
      <c r="C123" s="716">
        <v>0</v>
      </c>
      <c r="D123" s="716">
        <v>7.0031150000000002</v>
      </c>
      <c r="E123" s="680"/>
    </row>
    <row r="124" spans="1:5">
      <c r="A124" s="717" t="s">
        <v>182</v>
      </c>
      <c r="B124" s="716">
        <v>0</v>
      </c>
      <c r="C124" s="716">
        <v>0</v>
      </c>
      <c r="D124" s="716">
        <v>0</v>
      </c>
      <c r="E124" s="680"/>
    </row>
    <row r="125" spans="1:5">
      <c r="A125" s="717" t="s">
        <v>183</v>
      </c>
      <c r="B125" s="716">
        <v>38.093373999999997</v>
      </c>
      <c r="C125" s="716">
        <v>0</v>
      </c>
      <c r="D125" s="716">
        <v>38.093373999999997</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97.520312000000004</v>
      </c>
      <c r="C128" s="716">
        <v>0</v>
      </c>
      <c r="D128" s="716">
        <v>97.520312000000004</v>
      </c>
      <c r="E128" s="680"/>
    </row>
    <row r="129" spans="1:5">
      <c r="A129" s="718" t="s">
        <v>186</v>
      </c>
      <c r="B129" s="716">
        <v>1.9389080000000001</v>
      </c>
      <c r="C129" s="716">
        <v>0</v>
      </c>
      <c r="D129" s="716">
        <v>1.9389080000000001</v>
      </c>
      <c r="E129" s="680"/>
    </row>
    <row r="130" spans="1:5">
      <c r="A130" s="718" t="s">
        <v>514</v>
      </c>
      <c r="B130" s="716">
        <v>7.4873310000000002</v>
      </c>
      <c r="C130" s="716">
        <v>0</v>
      </c>
      <c r="D130" s="716">
        <v>7.4873310000000002</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38.409387000000002</v>
      </c>
      <c r="C134" s="716">
        <v>0</v>
      </c>
      <c r="D134" s="716">
        <v>38.409387000000002</v>
      </c>
      <c r="E134" s="680"/>
    </row>
    <row r="135" spans="1:5">
      <c r="A135" s="718" t="s">
        <v>190</v>
      </c>
      <c r="B135" s="716">
        <v>0</v>
      </c>
      <c r="C135" s="716">
        <v>0</v>
      </c>
      <c r="D135" s="716">
        <v>0</v>
      </c>
      <c r="E135" s="680"/>
    </row>
    <row r="136" spans="1:5">
      <c r="A136" s="717"/>
      <c r="B136" s="716"/>
      <c r="C136" s="716"/>
      <c r="D136" s="716"/>
      <c r="E136" s="680"/>
    </row>
    <row r="137" spans="1:5">
      <c r="A137" s="719" t="s">
        <v>191</v>
      </c>
      <c r="B137" s="716">
        <v>47.741056</v>
      </c>
      <c r="C137" s="716">
        <v>0</v>
      </c>
      <c r="D137" s="716">
        <v>47.741056</v>
      </c>
      <c r="E137" s="680"/>
    </row>
    <row r="138" spans="1:5">
      <c r="A138" s="720" t="s">
        <v>192</v>
      </c>
      <c r="B138" s="716">
        <v>0</v>
      </c>
      <c r="C138" s="716">
        <v>0</v>
      </c>
      <c r="D138" s="716">
        <v>0</v>
      </c>
      <c r="E138" s="680"/>
    </row>
    <row r="139" spans="1:5">
      <c r="A139" s="720" t="s">
        <v>193</v>
      </c>
      <c r="B139" s="716">
        <v>0.144071</v>
      </c>
      <c r="C139" s="716">
        <v>0</v>
      </c>
      <c r="D139" s="716">
        <v>0.144071</v>
      </c>
      <c r="E139" s="680"/>
    </row>
    <row r="140" spans="1:5">
      <c r="A140" s="720" t="s">
        <v>194</v>
      </c>
      <c r="B140" s="716">
        <v>0</v>
      </c>
      <c r="C140" s="716">
        <v>0</v>
      </c>
      <c r="D140" s="716">
        <v>0</v>
      </c>
      <c r="E140" s="680"/>
    </row>
    <row r="141" spans="1:5">
      <c r="A141" s="720" t="s">
        <v>516</v>
      </c>
      <c r="B141" s="716">
        <v>14.362914</v>
      </c>
      <c r="C141" s="716">
        <v>0</v>
      </c>
      <c r="D141" s="716">
        <v>14.362914</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v>
      </c>
      <c r="C148" s="716">
        <v>0</v>
      </c>
      <c r="D148" s="716">
        <v>0</v>
      </c>
      <c r="E148" s="680"/>
    </row>
    <row r="149" spans="1:5">
      <c r="A149" s="720" t="s">
        <v>202</v>
      </c>
      <c r="B149" s="716">
        <v>33.234071</v>
      </c>
      <c r="C149" s="716">
        <v>0</v>
      </c>
      <c r="D149" s="716">
        <v>33.234071</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142.71137100000001</v>
      </c>
      <c r="C154" s="711">
        <v>0</v>
      </c>
      <c r="D154" s="711">
        <v>142.71137100000001</v>
      </c>
      <c r="E154" s="680"/>
    </row>
    <row r="155" spans="1:5">
      <c r="A155" s="720" t="s">
        <v>519</v>
      </c>
      <c r="B155" s="716">
        <v>4.1884439999999996</v>
      </c>
      <c r="C155" s="716">
        <v>0</v>
      </c>
      <c r="D155" s="716">
        <v>4.1884439999999996</v>
      </c>
      <c r="E155" s="680"/>
    </row>
    <row r="156" spans="1:5">
      <c r="A156" s="722" t="s">
        <v>205</v>
      </c>
      <c r="B156" s="711">
        <v>138.52292700000001</v>
      </c>
      <c r="C156" s="711">
        <v>0</v>
      </c>
      <c r="D156" s="711">
        <v>138.52292700000001</v>
      </c>
      <c r="E156" s="680"/>
    </row>
    <row r="157" spans="1:5">
      <c r="A157" s="720" t="s">
        <v>206</v>
      </c>
      <c r="B157" s="716">
        <v>3.8362099999999999</v>
      </c>
      <c r="C157" s="716">
        <v>0</v>
      </c>
      <c r="D157" s="716">
        <v>3.8362099999999999</v>
      </c>
      <c r="E157" s="680"/>
    </row>
    <row r="158" spans="1:5">
      <c r="A158" s="720" t="s">
        <v>207</v>
      </c>
      <c r="B158" s="716">
        <v>0.76042299999999996</v>
      </c>
      <c r="C158" s="716">
        <v>0</v>
      </c>
      <c r="D158" s="716">
        <v>0.76042299999999996</v>
      </c>
      <c r="E158" s="680"/>
    </row>
    <row r="159" spans="1:5">
      <c r="A159" s="720" t="s">
        <v>208</v>
      </c>
      <c r="B159" s="716">
        <v>3.625467</v>
      </c>
      <c r="C159" s="716">
        <v>0</v>
      </c>
      <c r="D159" s="716">
        <v>3.625467</v>
      </c>
      <c r="E159" s="680"/>
    </row>
    <row r="160" spans="1:5">
      <c r="A160" s="720" t="s">
        <v>209</v>
      </c>
      <c r="B160" s="716">
        <v>0.18572900000000001</v>
      </c>
      <c r="C160" s="716">
        <v>0</v>
      </c>
      <c r="D160" s="716">
        <v>0.18572900000000001</v>
      </c>
      <c r="E160" s="680"/>
    </row>
    <row r="161" spans="1:5">
      <c r="A161" s="720" t="s">
        <v>210</v>
      </c>
      <c r="B161" s="716">
        <v>132.493886</v>
      </c>
      <c r="C161" s="716">
        <v>0</v>
      </c>
      <c r="D161" s="716">
        <v>132.493886</v>
      </c>
      <c r="E161" s="680"/>
    </row>
    <row r="162" spans="1:5">
      <c r="A162" s="723" t="s">
        <v>211</v>
      </c>
      <c r="B162" s="711">
        <v>12.916024</v>
      </c>
      <c r="C162" s="711">
        <v>0</v>
      </c>
      <c r="D162" s="711">
        <v>12.916024</v>
      </c>
      <c r="E162" s="680"/>
    </row>
    <row r="163" spans="1:5">
      <c r="A163" s="718" t="s">
        <v>212</v>
      </c>
      <c r="B163" s="716">
        <v>0</v>
      </c>
      <c r="C163" s="716">
        <v>0</v>
      </c>
      <c r="D163" s="716">
        <v>0</v>
      </c>
      <c r="E163" s="680"/>
    </row>
    <row r="164" spans="1:5">
      <c r="A164" s="723" t="s">
        <v>213</v>
      </c>
      <c r="B164" s="711">
        <v>12.916024</v>
      </c>
      <c r="C164" s="711">
        <v>0</v>
      </c>
      <c r="D164" s="711">
        <v>12.916024</v>
      </c>
      <c r="E164" s="680"/>
    </row>
    <row r="165" spans="1:5">
      <c r="A165" s="718" t="s">
        <v>214</v>
      </c>
      <c r="B165" s="696">
        <v>0</v>
      </c>
      <c r="C165" s="696">
        <v>0</v>
      </c>
      <c r="D165" s="696">
        <v>0</v>
      </c>
      <c r="E165" s="680"/>
    </row>
    <row r="166" spans="1:5">
      <c r="A166" s="718" t="s">
        <v>215</v>
      </c>
      <c r="B166" s="716">
        <v>0</v>
      </c>
      <c r="C166" s="716">
        <v>0</v>
      </c>
      <c r="D166" s="716">
        <v>0</v>
      </c>
      <c r="E166" s="680"/>
    </row>
    <row r="167" spans="1:5">
      <c r="A167" s="723" t="s">
        <v>216</v>
      </c>
      <c r="B167" s="711">
        <v>12.916024</v>
      </c>
      <c r="C167" s="711">
        <v>0</v>
      </c>
      <c r="D167" s="711">
        <v>12.916024</v>
      </c>
      <c r="E167" s="680"/>
    </row>
    <row r="168" spans="1:5">
      <c r="A168" s="718" t="s">
        <v>217</v>
      </c>
      <c r="B168" s="696">
        <v>0</v>
      </c>
      <c r="C168" s="696">
        <v>0</v>
      </c>
      <c r="D168" s="696">
        <v>0</v>
      </c>
      <c r="E168" s="680"/>
    </row>
    <row r="169" spans="1:5">
      <c r="A169" s="719" t="s">
        <v>218</v>
      </c>
      <c r="B169" s="696">
        <v>12.916024</v>
      </c>
      <c r="C169" s="696">
        <v>0</v>
      </c>
      <c r="D169" s="696">
        <v>12.916024</v>
      </c>
      <c r="E169" s="680"/>
    </row>
    <row r="170" spans="1:5">
      <c r="A170" s="720" t="s">
        <v>511</v>
      </c>
      <c r="B170" s="696">
        <v>0</v>
      </c>
      <c r="C170" s="696">
        <v>0</v>
      </c>
      <c r="D170" s="696">
        <v>0</v>
      </c>
      <c r="E170" s="680"/>
    </row>
    <row r="171" spans="1:5" s="725" customFormat="1">
      <c r="A171" s="724" t="s">
        <v>520</v>
      </c>
      <c r="B171" s="702">
        <v>12.916024</v>
      </c>
      <c r="C171" s="702">
        <v>0</v>
      </c>
      <c r="D171" s="702">
        <v>12.916024</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535</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73170.323491000003</v>
      </c>
      <c r="C9" s="694">
        <v>0</v>
      </c>
      <c r="D9" s="694">
        <v>73170.323491000003</v>
      </c>
      <c r="E9" s="680"/>
    </row>
    <row r="10" spans="1:5" ht="15.75">
      <c r="A10" s="695" t="s">
        <v>140</v>
      </c>
      <c r="B10" s="696">
        <v>2940.6820050000001</v>
      </c>
      <c r="C10" s="696">
        <v>0</v>
      </c>
      <c r="D10" s="696">
        <v>2940.6820050000001</v>
      </c>
      <c r="E10" s="680"/>
    </row>
    <row r="11" spans="1:5" ht="15.75">
      <c r="A11" s="695" t="s">
        <v>141</v>
      </c>
      <c r="B11" s="696">
        <v>0</v>
      </c>
      <c r="C11" s="696">
        <v>0</v>
      </c>
      <c r="D11" s="696">
        <v>0</v>
      </c>
      <c r="E11" s="680"/>
    </row>
    <row r="12" spans="1:5" ht="15.75">
      <c r="A12" s="695" t="s">
        <v>142</v>
      </c>
      <c r="B12" s="696">
        <v>18499.088655</v>
      </c>
      <c r="C12" s="696">
        <v>0</v>
      </c>
      <c r="D12" s="696">
        <v>18499.088655</v>
      </c>
      <c r="E12" s="680"/>
    </row>
    <row r="13" spans="1:5" ht="15.75">
      <c r="A13" s="695" t="s">
        <v>143</v>
      </c>
      <c r="B13" s="696">
        <v>1.3342780000000001</v>
      </c>
      <c r="C13" s="696">
        <v>0</v>
      </c>
      <c r="D13" s="696">
        <v>1.3342780000000001</v>
      </c>
      <c r="E13" s="680"/>
    </row>
    <row r="14" spans="1:5" ht="15.75">
      <c r="A14" s="695" t="s">
        <v>476</v>
      </c>
      <c r="B14" s="696">
        <v>0</v>
      </c>
      <c r="C14" s="696">
        <v>0</v>
      </c>
      <c r="D14" s="696">
        <v>0</v>
      </c>
      <c r="E14" s="680"/>
    </row>
    <row r="15" spans="1:5" ht="15.75">
      <c r="A15" s="697" t="s">
        <v>145</v>
      </c>
      <c r="B15" s="696">
        <v>186.03348299999999</v>
      </c>
      <c r="C15" s="696">
        <v>0</v>
      </c>
      <c r="D15" s="696">
        <v>186.03348299999999</v>
      </c>
      <c r="E15" s="680"/>
    </row>
    <row r="16" spans="1:5" ht="15.75">
      <c r="A16" s="697" t="s">
        <v>477</v>
      </c>
      <c r="B16" s="696">
        <v>-80.629718999999994</v>
      </c>
      <c r="C16" s="696">
        <v>0</v>
      </c>
      <c r="D16" s="696">
        <v>-80.629718999999994</v>
      </c>
      <c r="E16" s="680"/>
    </row>
    <row r="17" spans="1:5" ht="15.75">
      <c r="A17" s="695" t="s">
        <v>146</v>
      </c>
      <c r="B17" s="696">
        <v>48412.658903000003</v>
      </c>
      <c r="C17" s="696">
        <v>0</v>
      </c>
      <c r="D17" s="696">
        <v>48412.658903000003</v>
      </c>
      <c r="E17" s="680"/>
    </row>
    <row r="18" spans="1:5" ht="15.75">
      <c r="A18" s="695" t="s">
        <v>147</v>
      </c>
      <c r="B18" s="696">
        <v>33408.421926000003</v>
      </c>
      <c r="C18" s="696">
        <v>0</v>
      </c>
      <c r="D18" s="696">
        <v>33408.421926000003</v>
      </c>
      <c r="E18" s="680"/>
    </row>
    <row r="19" spans="1:5" ht="15.75">
      <c r="A19" s="695" t="s">
        <v>148</v>
      </c>
      <c r="B19" s="696">
        <v>142.26318900000001</v>
      </c>
      <c r="C19" s="696">
        <v>0</v>
      </c>
      <c r="D19" s="696">
        <v>142.26318900000001</v>
      </c>
      <c r="E19" s="680"/>
    </row>
    <row r="20" spans="1:5" ht="15.75">
      <c r="A20" s="695" t="s">
        <v>149</v>
      </c>
      <c r="B20" s="696">
        <v>14861.973787999999</v>
      </c>
      <c r="C20" s="696">
        <v>0</v>
      </c>
      <c r="D20" s="696">
        <v>14861.973787999999</v>
      </c>
      <c r="E20" s="680"/>
    </row>
    <row r="21" spans="1:5" ht="15.75">
      <c r="A21" s="695" t="s">
        <v>150</v>
      </c>
      <c r="B21" s="696">
        <v>1449.9328559999999</v>
      </c>
      <c r="C21" s="696">
        <v>0</v>
      </c>
      <c r="D21" s="696">
        <v>1449.9328559999999</v>
      </c>
      <c r="E21" s="680"/>
    </row>
    <row r="22" spans="1:5" ht="15.75">
      <c r="A22" s="695" t="s">
        <v>147</v>
      </c>
      <c r="B22" s="696">
        <v>1339.6552509999999</v>
      </c>
      <c r="C22" s="696">
        <v>0</v>
      </c>
      <c r="D22" s="696">
        <v>1339.6552509999999</v>
      </c>
      <c r="E22" s="680"/>
    </row>
    <row r="23" spans="1:5" ht="15.75">
      <c r="A23" s="695" t="s">
        <v>148</v>
      </c>
      <c r="B23" s="696">
        <v>2.3670789999999999</v>
      </c>
      <c r="C23" s="696">
        <v>0</v>
      </c>
      <c r="D23" s="696">
        <v>2.3670789999999999</v>
      </c>
      <c r="E23" s="680"/>
    </row>
    <row r="24" spans="1:5" ht="15.75">
      <c r="A24" s="695" t="s">
        <v>149</v>
      </c>
      <c r="B24" s="696">
        <v>107.910526</v>
      </c>
      <c r="C24" s="696">
        <v>0</v>
      </c>
      <c r="D24" s="696">
        <v>107.910526</v>
      </c>
      <c r="E24" s="680"/>
    </row>
    <row r="25" spans="1:5" ht="15.75">
      <c r="A25" s="697" t="s">
        <v>478</v>
      </c>
      <c r="B25" s="696">
        <v>-1424.8923890000001</v>
      </c>
      <c r="C25" s="696">
        <v>0</v>
      </c>
      <c r="D25" s="696">
        <v>-1424.8923890000001</v>
      </c>
      <c r="E25" s="680"/>
    </row>
    <row r="26" spans="1:5" ht="15.75">
      <c r="A26" s="695" t="s">
        <v>147</v>
      </c>
      <c r="B26" s="696">
        <v>-990.99448500000005</v>
      </c>
      <c r="C26" s="696">
        <v>0</v>
      </c>
      <c r="D26" s="696">
        <v>-990.99448500000005</v>
      </c>
      <c r="E26" s="680"/>
    </row>
    <row r="27" spans="1:5" ht="15.75">
      <c r="A27" s="695" t="s">
        <v>148</v>
      </c>
      <c r="B27" s="696">
        <v>-4.4528749999999997</v>
      </c>
      <c r="C27" s="696">
        <v>0</v>
      </c>
      <c r="D27" s="696">
        <v>-4.4528749999999997</v>
      </c>
      <c r="E27" s="680"/>
    </row>
    <row r="28" spans="1:5" ht="15.75">
      <c r="A28" s="695" t="s">
        <v>149</v>
      </c>
      <c r="B28" s="696">
        <v>-429.44502899999998</v>
      </c>
      <c r="C28" s="696">
        <v>0</v>
      </c>
      <c r="D28" s="696">
        <v>-429.44502899999998</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1552.152202</v>
      </c>
      <c r="C34" s="696">
        <v>0</v>
      </c>
      <c r="D34" s="696">
        <v>1552.152202</v>
      </c>
      <c r="E34" s="680"/>
    </row>
    <row r="35" spans="1:5" ht="15.75">
      <c r="A35" s="695" t="s">
        <v>154</v>
      </c>
      <c r="B35" s="696">
        <v>213.90337400000001</v>
      </c>
      <c r="C35" s="696">
        <v>0</v>
      </c>
      <c r="D35" s="696">
        <v>213.90337400000001</v>
      </c>
      <c r="E35" s="680"/>
    </row>
    <row r="36" spans="1:5" ht="15.75">
      <c r="A36" s="695" t="s">
        <v>155</v>
      </c>
      <c r="B36" s="696">
        <v>29.371858</v>
      </c>
      <c r="C36" s="696">
        <v>0</v>
      </c>
      <c r="D36" s="696">
        <v>29.371858</v>
      </c>
      <c r="E36" s="680"/>
    </row>
    <row r="37" spans="1:5" ht="15.75">
      <c r="A37" s="695" t="s">
        <v>156</v>
      </c>
      <c r="B37" s="696">
        <v>3.452226</v>
      </c>
      <c r="C37" s="696">
        <v>0</v>
      </c>
      <c r="D37" s="696">
        <v>3.452226</v>
      </c>
      <c r="E37" s="680"/>
    </row>
    <row r="38" spans="1:5" ht="15.75">
      <c r="A38" s="695" t="s">
        <v>157</v>
      </c>
      <c r="B38" s="696">
        <v>0</v>
      </c>
      <c r="C38" s="696">
        <v>0</v>
      </c>
      <c r="D38" s="696">
        <v>0</v>
      </c>
      <c r="E38" s="680"/>
    </row>
    <row r="39" spans="1:5" ht="15.75">
      <c r="A39" s="695" t="s">
        <v>158</v>
      </c>
      <c r="B39" s="696">
        <v>783.21918200000005</v>
      </c>
      <c r="C39" s="696">
        <v>0</v>
      </c>
      <c r="D39" s="696">
        <v>783.21918200000005</v>
      </c>
      <c r="E39" s="680"/>
    </row>
    <row r="40" spans="1:5" ht="15.75">
      <c r="A40" s="695" t="s">
        <v>159</v>
      </c>
      <c r="B40" s="696">
        <v>604.01657699999998</v>
      </c>
      <c r="C40" s="696">
        <v>0</v>
      </c>
      <c r="D40" s="696">
        <v>604.01657699999998</v>
      </c>
      <c r="E40" s="680"/>
    </row>
    <row r="41" spans="1:5" ht="7.5" customHeight="1">
      <c r="A41" s="680"/>
      <c r="B41" s="680"/>
      <c r="C41" s="680"/>
      <c r="D41" s="680"/>
      <c r="E41" s="680"/>
    </row>
    <row r="42" spans="1:5" ht="18">
      <c r="A42" s="698" t="s">
        <v>160</v>
      </c>
      <c r="B42" s="694">
        <v>67348.419381</v>
      </c>
      <c r="C42" s="694">
        <v>0</v>
      </c>
      <c r="D42" s="694">
        <v>67348.419381</v>
      </c>
      <c r="E42" s="680"/>
    </row>
    <row r="43" spans="1:5" ht="15.75">
      <c r="A43" s="695" t="s">
        <v>161</v>
      </c>
      <c r="B43" s="696">
        <v>43149.643636000001</v>
      </c>
      <c r="C43" s="696">
        <v>0</v>
      </c>
      <c r="D43" s="696">
        <v>43149.643636000001</v>
      </c>
      <c r="E43" s="680"/>
    </row>
    <row r="44" spans="1:5" ht="15.75">
      <c r="A44" s="695" t="s">
        <v>162</v>
      </c>
      <c r="B44" s="696">
        <v>25933.5137</v>
      </c>
      <c r="C44" s="696">
        <v>0</v>
      </c>
      <c r="D44" s="696">
        <v>25933.5137</v>
      </c>
      <c r="E44" s="680"/>
    </row>
    <row r="45" spans="1:5" ht="15.75">
      <c r="A45" s="695" t="s">
        <v>163</v>
      </c>
      <c r="B45" s="696">
        <v>17213.776809999999</v>
      </c>
      <c r="C45" s="696">
        <v>0</v>
      </c>
      <c r="D45" s="696">
        <v>17213.776809999999</v>
      </c>
      <c r="E45" s="680"/>
    </row>
    <row r="46" spans="1:5" ht="15.75">
      <c r="A46" s="695" t="s">
        <v>164</v>
      </c>
      <c r="B46" s="696">
        <v>0</v>
      </c>
      <c r="C46" s="696">
        <v>0</v>
      </c>
      <c r="D46" s="696">
        <v>0</v>
      </c>
      <c r="E46" s="680"/>
    </row>
    <row r="47" spans="1:5" ht="15.75">
      <c r="A47" s="699" t="s">
        <v>165</v>
      </c>
      <c r="B47" s="696">
        <v>2.3531260000000001</v>
      </c>
      <c r="C47" s="696">
        <v>0</v>
      </c>
      <c r="D47" s="696">
        <v>2.3531260000000001</v>
      </c>
      <c r="E47" s="680"/>
    </row>
    <row r="48" spans="1:5" ht="15.75">
      <c r="A48" s="699" t="s">
        <v>166</v>
      </c>
      <c r="B48" s="696">
        <v>10947.412245</v>
      </c>
      <c r="C48" s="696">
        <v>0</v>
      </c>
      <c r="D48" s="696">
        <v>10947.412245</v>
      </c>
      <c r="E48" s="680"/>
    </row>
    <row r="49" spans="1:5" ht="15.75">
      <c r="A49" s="697" t="s">
        <v>482</v>
      </c>
      <c r="B49" s="696">
        <v>0</v>
      </c>
      <c r="C49" s="696">
        <v>0</v>
      </c>
      <c r="D49" s="696">
        <v>0</v>
      </c>
      <c r="E49" s="680"/>
    </row>
    <row r="50" spans="1:5" ht="15.75">
      <c r="A50" s="697" t="s">
        <v>167</v>
      </c>
      <c r="B50" s="696">
        <v>10729.038433</v>
      </c>
      <c r="C50" s="696">
        <v>0</v>
      </c>
      <c r="D50" s="696">
        <v>10729.038433</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27.780577999999998</v>
      </c>
      <c r="C53" s="696">
        <v>0</v>
      </c>
      <c r="D53" s="696">
        <v>27.780577999999998</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2396.9680440000002</v>
      </c>
      <c r="C56" s="696">
        <v>0</v>
      </c>
      <c r="D56" s="696">
        <v>2396.9680440000002</v>
      </c>
      <c r="E56" s="680"/>
    </row>
    <row r="57" spans="1:5" ht="15.75">
      <c r="A57" s="700" t="s">
        <v>483</v>
      </c>
      <c r="B57" s="696">
        <v>857.98701100000005</v>
      </c>
      <c r="C57" s="696">
        <v>0</v>
      </c>
      <c r="D57" s="696">
        <v>857.98701100000005</v>
      </c>
      <c r="E57" s="680"/>
    </row>
    <row r="58" spans="1:5" ht="15.75">
      <c r="A58" s="695" t="s">
        <v>172</v>
      </c>
      <c r="B58" s="696">
        <v>0</v>
      </c>
      <c r="C58" s="696">
        <v>0</v>
      </c>
      <c r="D58" s="696">
        <v>0</v>
      </c>
      <c r="E58" s="680"/>
    </row>
    <row r="59" spans="1:5" ht="15.75">
      <c r="A59" s="695" t="s">
        <v>173</v>
      </c>
      <c r="B59" s="696">
        <v>0</v>
      </c>
      <c r="C59" s="696">
        <v>0</v>
      </c>
      <c r="D59" s="696">
        <v>0</v>
      </c>
      <c r="E59" s="680"/>
    </row>
    <row r="60" spans="1:5" ht="15.75">
      <c r="A60" s="701" t="s">
        <v>174</v>
      </c>
      <c r="B60" s="702">
        <v>97.576445000000007</v>
      </c>
      <c r="C60" s="702">
        <v>0</v>
      </c>
      <c r="D60" s="702">
        <v>97.576445000000007</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535</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5821.9041100000004</v>
      </c>
      <c r="C73" s="694">
        <v>0</v>
      </c>
      <c r="D73" s="694">
        <v>5821.9041100000004</v>
      </c>
      <c r="E73" s="680"/>
    </row>
    <row r="74" spans="1:5" ht="18">
      <c r="A74" s="699" t="s">
        <v>175</v>
      </c>
      <c r="B74" s="696">
        <v>3004.2824110000001</v>
      </c>
      <c r="C74" s="696">
        <v>0</v>
      </c>
      <c r="D74" s="696">
        <v>3004.2824110000001</v>
      </c>
      <c r="E74" s="710"/>
    </row>
    <row r="75" spans="1:5" ht="18">
      <c r="A75" s="695" t="s">
        <v>487</v>
      </c>
      <c r="B75" s="696">
        <v>1261.7818199999999</v>
      </c>
      <c r="C75" s="696">
        <v>0</v>
      </c>
      <c r="D75" s="696">
        <v>1261.7818199999999</v>
      </c>
      <c r="E75" s="710"/>
    </row>
    <row r="76" spans="1:5" ht="18">
      <c r="A76" s="695" t="s">
        <v>488</v>
      </c>
      <c r="B76" s="696">
        <v>0</v>
      </c>
      <c r="C76" s="696">
        <v>0</v>
      </c>
      <c r="D76" s="696">
        <v>0</v>
      </c>
      <c r="E76" s="710"/>
    </row>
    <row r="77" spans="1:5" ht="18">
      <c r="A77" s="695" t="s">
        <v>489</v>
      </c>
      <c r="B77" s="696">
        <v>90.946438000000001</v>
      </c>
      <c r="C77" s="696">
        <v>0</v>
      </c>
      <c r="D77" s="696">
        <v>90.946438000000001</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1651.110267</v>
      </c>
      <c r="C80" s="696">
        <v>0</v>
      </c>
      <c r="D80" s="696">
        <v>1651.110267</v>
      </c>
      <c r="E80" s="710"/>
    </row>
    <row r="81" spans="1:5" ht="18">
      <c r="A81" s="699" t="s">
        <v>493</v>
      </c>
      <c r="B81" s="696">
        <v>0.443886</v>
      </c>
      <c r="C81" s="696">
        <v>0</v>
      </c>
      <c r="D81" s="696">
        <v>0.443886</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2817.6216989999998</v>
      </c>
      <c r="C84" s="696">
        <v>0</v>
      </c>
      <c r="D84" s="696">
        <v>2817.6216989999998</v>
      </c>
      <c r="E84" s="710"/>
    </row>
    <row r="85" spans="1:5" ht="18">
      <c r="A85" s="695" t="s">
        <v>496</v>
      </c>
      <c r="B85" s="696">
        <v>256.18156399999998</v>
      </c>
      <c r="C85" s="696">
        <v>0</v>
      </c>
      <c r="D85" s="696">
        <v>256.18156399999998</v>
      </c>
      <c r="E85" s="710"/>
    </row>
    <row r="86" spans="1:5" ht="18">
      <c r="A86" s="695" t="s">
        <v>497</v>
      </c>
      <c r="B86" s="696">
        <v>5.7244900000000003</v>
      </c>
      <c r="C86" s="696">
        <v>0</v>
      </c>
      <c r="D86" s="696">
        <v>5.7244900000000003</v>
      </c>
      <c r="E86" s="710"/>
    </row>
    <row r="87" spans="1:5" ht="18">
      <c r="A87" s="695" t="s">
        <v>498</v>
      </c>
      <c r="B87" s="696">
        <v>2149.411016</v>
      </c>
      <c r="C87" s="696">
        <v>0</v>
      </c>
      <c r="D87" s="696">
        <v>2149.411016</v>
      </c>
      <c r="E87" s="710"/>
    </row>
    <row r="88" spans="1:5" ht="18">
      <c r="A88" s="695" t="s">
        <v>499</v>
      </c>
      <c r="B88" s="696">
        <v>14.568785</v>
      </c>
      <c r="C88" s="696">
        <v>0</v>
      </c>
      <c r="D88" s="696">
        <v>14.568785</v>
      </c>
      <c r="E88" s="710"/>
    </row>
    <row r="89" spans="1:5" ht="18">
      <c r="A89" s="695" t="s">
        <v>500</v>
      </c>
      <c r="B89" s="696">
        <v>66.927211999999997</v>
      </c>
      <c r="C89" s="696">
        <v>0</v>
      </c>
      <c r="D89" s="696">
        <v>66.927211999999997</v>
      </c>
      <c r="E89" s="710"/>
    </row>
    <row r="90" spans="1:5" ht="18">
      <c r="A90" s="695" t="s">
        <v>501</v>
      </c>
      <c r="B90" s="696">
        <v>0</v>
      </c>
      <c r="C90" s="696">
        <v>0</v>
      </c>
      <c r="D90" s="696">
        <v>0</v>
      </c>
      <c r="E90" s="710"/>
    </row>
    <row r="91" spans="1:5" ht="18">
      <c r="A91" s="695" t="s">
        <v>502</v>
      </c>
      <c r="B91" s="696">
        <v>-88.633919000000006</v>
      </c>
      <c r="C91" s="696">
        <v>0</v>
      </c>
      <c r="D91" s="696">
        <v>-88.633919000000006</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1.0951029999999999</v>
      </c>
      <c r="C95" s="696">
        <v>0</v>
      </c>
      <c r="D95" s="696">
        <v>1.0951029999999999</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412.34744799999999</v>
      </c>
      <c r="C99" s="696">
        <v>0</v>
      </c>
      <c r="D99" s="696">
        <v>412.34744799999999</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307966.20264199999</v>
      </c>
      <c r="C102" s="711">
        <v>0</v>
      </c>
      <c r="D102" s="711">
        <v>307966.20264199999</v>
      </c>
      <c r="E102" s="680"/>
    </row>
    <row r="103" spans="1:5" ht="15.75">
      <c r="A103" s="695" t="s">
        <v>512</v>
      </c>
      <c r="B103" s="696">
        <v>0</v>
      </c>
      <c r="C103" s="696">
        <v>0</v>
      </c>
      <c r="D103" s="696">
        <v>0</v>
      </c>
      <c r="E103" s="680"/>
    </row>
    <row r="104" spans="1:5" ht="15.75">
      <c r="A104" s="701" t="s">
        <v>178</v>
      </c>
      <c r="B104" s="702">
        <v>7235.7452000000003</v>
      </c>
      <c r="C104" s="702">
        <v>0</v>
      </c>
      <c r="D104" s="702">
        <v>7235.7452000000003</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535</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5297.3438880000003</v>
      </c>
      <c r="C122" s="716">
        <v>0</v>
      </c>
      <c r="D122" s="716">
        <v>5297.3438880000003</v>
      </c>
      <c r="E122" s="680"/>
    </row>
    <row r="123" spans="1:5">
      <c r="A123" s="717" t="s">
        <v>181</v>
      </c>
      <c r="B123" s="716">
        <v>108.024648</v>
      </c>
      <c r="C123" s="716">
        <v>0</v>
      </c>
      <c r="D123" s="716">
        <v>108.024648</v>
      </c>
      <c r="E123" s="680"/>
    </row>
    <row r="124" spans="1:5">
      <c r="A124" s="717" t="s">
        <v>182</v>
      </c>
      <c r="B124" s="716">
        <v>4.117E-3</v>
      </c>
      <c r="C124" s="716">
        <v>0</v>
      </c>
      <c r="D124" s="716">
        <v>4.117E-3</v>
      </c>
      <c r="E124" s="680"/>
    </row>
    <row r="125" spans="1:5">
      <c r="A125" s="717" t="s">
        <v>183</v>
      </c>
      <c r="B125" s="716">
        <v>771.37862900000005</v>
      </c>
      <c r="C125" s="716">
        <v>0</v>
      </c>
      <c r="D125" s="716">
        <v>771.37862900000005</v>
      </c>
      <c r="E125" s="680"/>
    </row>
    <row r="126" spans="1:5">
      <c r="A126" s="718" t="s">
        <v>184</v>
      </c>
      <c r="B126" s="716">
        <v>37.124699</v>
      </c>
      <c r="C126" s="716">
        <v>0</v>
      </c>
      <c r="D126" s="716">
        <v>37.124699</v>
      </c>
      <c r="E126" s="680"/>
    </row>
    <row r="127" spans="1:5">
      <c r="A127" s="718" t="s">
        <v>513</v>
      </c>
      <c r="B127" s="716">
        <v>0</v>
      </c>
      <c r="C127" s="716">
        <v>0</v>
      </c>
      <c r="D127" s="716">
        <v>0</v>
      </c>
      <c r="E127" s="680"/>
    </row>
    <row r="128" spans="1:5">
      <c r="A128" s="718" t="s">
        <v>185</v>
      </c>
      <c r="B128" s="716">
        <v>4193.4438229999996</v>
      </c>
      <c r="C128" s="716">
        <v>0</v>
      </c>
      <c r="D128" s="716">
        <v>4193.4438229999996</v>
      </c>
      <c r="E128" s="680"/>
    </row>
    <row r="129" spans="1:5">
      <c r="A129" s="718" t="s">
        <v>186</v>
      </c>
      <c r="B129" s="716">
        <v>2.4062199999999998</v>
      </c>
      <c r="C129" s="716">
        <v>0</v>
      </c>
      <c r="D129" s="716">
        <v>2.4062199999999998</v>
      </c>
      <c r="E129" s="680"/>
    </row>
    <row r="130" spans="1:5">
      <c r="A130" s="718" t="s">
        <v>514</v>
      </c>
      <c r="B130" s="716">
        <v>173.855921</v>
      </c>
      <c r="C130" s="716">
        <v>0</v>
      </c>
      <c r="D130" s="716">
        <v>173.855921</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11.105831</v>
      </c>
      <c r="C133" s="716">
        <v>0</v>
      </c>
      <c r="D133" s="716">
        <v>11.105831</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2660.3335849999999</v>
      </c>
      <c r="C137" s="716">
        <v>0</v>
      </c>
      <c r="D137" s="716">
        <v>2660.3335849999999</v>
      </c>
      <c r="E137" s="680"/>
    </row>
    <row r="138" spans="1:5">
      <c r="A138" s="720" t="s">
        <v>192</v>
      </c>
      <c r="B138" s="716">
        <v>805.63990699999999</v>
      </c>
      <c r="C138" s="716">
        <v>0</v>
      </c>
      <c r="D138" s="716">
        <v>805.63990699999999</v>
      </c>
      <c r="E138" s="680"/>
    </row>
    <row r="139" spans="1:5">
      <c r="A139" s="720" t="s">
        <v>193</v>
      </c>
      <c r="B139" s="716">
        <v>667.49784799999998</v>
      </c>
      <c r="C139" s="716">
        <v>0</v>
      </c>
      <c r="D139" s="716">
        <v>667.49784799999998</v>
      </c>
      <c r="E139" s="680"/>
    </row>
    <row r="140" spans="1:5">
      <c r="A140" s="720" t="s">
        <v>194</v>
      </c>
      <c r="B140" s="716">
        <v>0</v>
      </c>
      <c r="C140" s="716">
        <v>0</v>
      </c>
      <c r="D140" s="716">
        <v>0</v>
      </c>
      <c r="E140" s="680"/>
    </row>
    <row r="141" spans="1:5">
      <c r="A141" s="720" t="s">
        <v>516</v>
      </c>
      <c r="B141" s="716">
        <v>636.32841399999995</v>
      </c>
      <c r="C141" s="716">
        <v>0</v>
      </c>
      <c r="D141" s="716">
        <v>636.32841399999995</v>
      </c>
      <c r="E141" s="680"/>
    </row>
    <row r="142" spans="1:5">
      <c r="A142" s="720" t="s">
        <v>195</v>
      </c>
      <c r="B142" s="716">
        <v>0.186667</v>
      </c>
      <c r="C142" s="716">
        <v>0</v>
      </c>
      <c r="D142" s="716">
        <v>0.186667</v>
      </c>
      <c r="E142" s="680"/>
    </row>
    <row r="143" spans="1:5">
      <c r="A143" s="720" t="s">
        <v>196</v>
      </c>
      <c r="B143" s="716">
        <v>540.79613199999994</v>
      </c>
      <c r="C143" s="716">
        <v>0</v>
      </c>
      <c r="D143" s="716">
        <v>540.79613199999994</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0</v>
      </c>
      <c r="C147" s="716">
        <v>0</v>
      </c>
      <c r="D147" s="716">
        <v>0</v>
      </c>
      <c r="E147" s="680"/>
    </row>
    <row r="148" spans="1:5">
      <c r="A148" s="720" t="s">
        <v>517</v>
      </c>
      <c r="B148" s="716">
        <v>0.99338700000000002</v>
      </c>
      <c r="C148" s="716">
        <v>0</v>
      </c>
      <c r="D148" s="716">
        <v>0.99338700000000002</v>
      </c>
      <c r="E148" s="680"/>
    </row>
    <row r="149" spans="1:5">
      <c r="A149" s="720" t="s">
        <v>202</v>
      </c>
      <c r="B149" s="716">
        <v>8.8912300000000002</v>
      </c>
      <c r="C149" s="716">
        <v>0</v>
      </c>
      <c r="D149" s="716">
        <v>8.8912300000000002</v>
      </c>
      <c r="E149" s="680"/>
    </row>
    <row r="150" spans="1:5">
      <c r="A150" s="720" t="s">
        <v>201</v>
      </c>
      <c r="B150" s="716">
        <v>0</v>
      </c>
      <c r="C150" s="716">
        <v>0</v>
      </c>
      <c r="D150" s="716">
        <v>0</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2637.010303</v>
      </c>
      <c r="C154" s="711">
        <v>0</v>
      </c>
      <c r="D154" s="711">
        <v>2637.010303</v>
      </c>
      <c r="E154" s="680"/>
    </row>
    <row r="155" spans="1:5">
      <c r="A155" s="720" t="s">
        <v>519</v>
      </c>
      <c r="B155" s="716">
        <v>695.02826700000003</v>
      </c>
      <c r="C155" s="716">
        <v>0</v>
      </c>
      <c r="D155" s="716">
        <v>695.02826700000003</v>
      </c>
      <c r="E155" s="680"/>
    </row>
    <row r="156" spans="1:5">
      <c r="A156" s="722" t="s">
        <v>205</v>
      </c>
      <c r="B156" s="711">
        <v>1941.9820360000001</v>
      </c>
      <c r="C156" s="711">
        <v>0</v>
      </c>
      <c r="D156" s="711">
        <v>1941.9820360000001</v>
      </c>
      <c r="E156" s="680"/>
    </row>
    <row r="157" spans="1:5">
      <c r="A157" s="720" t="s">
        <v>206</v>
      </c>
      <c r="B157" s="716">
        <v>192.89657399999999</v>
      </c>
      <c r="C157" s="716">
        <v>0</v>
      </c>
      <c r="D157" s="716">
        <v>192.89657399999999</v>
      </c>
      <c r="E157" s="680"/>
    </row>
    <row r="158" spans="1:5">
      <c r="A158" s="720" t="s">
        <v>207</v>
      </c>
      <c r="B158" s="716">
        <v>299.40976999999998</v>
      </c>
      <c r="C158" s="716">
        <v>0</v>
      </c>
      <c r="D158" s="716">
        <v>299.40976999999998</v>
      </c>
      <c r="E158" s="680"/>
    </row>
    <row r="159" spans="1:5">
      <c r="A159" s="720" t="s">
        <v>208</v>
      </c>
      <c r="B159" s="716">
        <v>317.224198</v>
      </c>
      <c r="C159" s="716">
        <v>0</v>
      </c>
      <c r="D159" s="716">
        <v>317.224198</v>
      </c>
      <c r="E159" s="680"/>
    </row>
    <row r="160" spans="1:5">
      <c r="A160" s="720" t="s">
        <v>209</v>
      </c>
      <c r="B160" s="716">
        <v>107.485439</v>
      </c>
      <c r="C160" s="716">
        <v>0</v>
      </c>
      <c r="D160" s="716">
        <v>107.485439</v>
      </c>
      <c r="E160" s="680"/>
    </row>
    <row r="161" spans="1:5">
      <c r="A161" s="720" t="s">
        <v>210</v>
      </c>
      <c r="B161" s="716">
        <v>1818.691401</v>
      </c>
      <c r="C161" s="716">
        <v>0</v>
      </c>
      <c r="D161" s="716">
        <v>1818.691401</v>
      </c>
      <c r="E161" s="680"/>
    </row>
    <row r="162" spans="1:5">
      <c r="A162" s="723" t="s">
        <v>211</v>
      </c>
      <c r="B162" s="711">
        <v>441.487076</v>
      </c>
      <c r="C162" s="711">
        <v>0</v>
      </c>
      <c r="D162" s="711">
        <v>441.487076</v>
      </c>
      <c r="E162" s="680"/>
    </row>
    <row r="163" spans="1:5">
      <c r="A163" s="718" t="s">
        <v>212</v>
      </c>
      <c r="B163" s="716">
        <v>0</v>
      </c>
      <c r="C163" s="716">
        <v>0</v>
      </c>
      <c r="D163" s="716">
        <v>0</v>
      </c>
      <c r="E163" s="680"/>
    </row>
    <row r="164" spans="1:5">
      <c r="A164" s="723" t="s">
        <v>213</v>
      </c>
      <c r="B164" s="711">
        <v>441.487076</v>
      </c>
      <c r="C164" s="711">
        <v>0</v>
      </c>
      <c r="D164" s="711">
        <v>441.487076</v>
      </c>
      <c r="E164" s="680"/>
    </row>
    <row r="165" spans="1:5">
      <c r="A165" s="718" t="s">
        <v>214</v>
      </c>
      <c r="B165" s="696">
        <v>158.95902899999999</v>
      </c>
      <c r="C165" s="696">
        <v>0</v>
      </c>
      <c r="D165" s="696">
        <v>158.95902899999999</v>
      </c>
      <c r="E165" s="680"/>
    </row>
    <row r="166" spans="1:5">
      <c r="A166" s="718" t="s">
        <v>215</v>
      </c>
      <c r="B166" s="716">
        <v>129.819401</v>
      </c>
      <c r="C166" s="716">
        <v>0</v>
      </c>
      <c r="D166" s="716">
        <v>129.819401</v>
      </c>
      <c r="E166" s="680"/>
    </row>
    <row r="167" spans="1:5">
      <c r="A167" s="723" t="s">
        <v>216</v>
      </c>
      <c r="B167" s="711">
        <v>412.34744799999999</v>
      </c>
      <c r="C167" s="711">
        <v>0</v>
      </c>
      <c r="D167" s="711">
        <v>412.34744799999999</v>
      </c>
      <c r="E167" s="680"/>
    </row>
    <row r="168" spans="1:5">
      <c r="A168" s="718" t="s">
        <v>217</v>
      </c>
      <c r="B168" s="696">
        <v>0</v>
      </c>
      <c r="C168" s="696">
        <v>0</v>
      </c>
      <c r="D168" s="696">
        <v>0</v>
      </c>
      <c r="E168" s="680"/>
    </row>
    <row r="169" spans="1:5">
      <c r="A169" s="719" t="s">
        <v>218</v>
      </c>
      <c r="B169" s="696">
        <v>412.34744799999999</v>
      </c>
      <c r="C169" s="696">
        <v>0</v>
      </c>
      <c r="D169" s="696">
        <v>412.34744799999999</v>
      </c>
      <c r="E169" s="680"/>
    </row>
    <row r="170" spans="1:5">
      <c r="A170" s="720" t="s">
        <v>511</v>
      </c>
      <c r="B170" s="696">
        <v>0</v>
      </c>
      <c r="C170" s="696">
        <v>0</v>
      </c>
      <c r="D170" s="696">
        <v>0</v>
      </c>
      <c r="E170" s="680"/>
    </row>
    <row r="171" spans="1:5" s="725" customFormat="1">
      <c r="A171" s="724" t="s">
        <v>520</v>
      </c>
      <c r="B171" s="702">
        <v>412.34744799999999</v>
      </c>
      <c r="C171" s="702">
        <v>0</v>
      </c>
      <c r="D171" s="702">
        <v>412.34744799999999</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E177"/>
  <sheetViews>
    <sheetView zoomScale="80" zoomScaleNormal="80" workbookViewId="0"/>
  </sheetViews>
  <sheetFormatPr baseColWidth="10" defaultRowHeight="15"/>
  <cols>
    <col min="1" max="1" width="77.140625" style="678" customWidth="1"/>
    <col min="2" max="2" width="20.28515625" style="678" customWidth="1"/>
    <col min="3" max="4" width="16.85546875" style="678" customWidth="1"/>
    <col min="5" max="6" width="6" style="678" customWidth="1"/>
    <col min="7" max="7" width="1.5703125" style="678" customWidth="1"/>
    <col min="8" max="16384" width="11.42578125" style="678"/>
  </cols>
  <sheetData>
    <row r="1" spans="1:5" ht="79.5" customHeight="1"/>
    <row r="2" spans="1:5" ht="24" customHeight="1">
      <c r="A2" s="679" t="s">
        <v>471</v>
      </c>
      <c r="B2" s="680"/>
      <c r="C2" s="680"/>
      <c r="D2" s="731" t="s">
        <v>247</v>
      </c>
      <c r="E2" s="682"/>
    </row>
    <row r="3" spans="1:5" ht="24">
      <c r="A3" s="679" t="s">
        <v>12</v>
      </c>
      <c r="B3" s="683"/>
      <c r="C3" s="683"/>
      <c r="D3" s="683"/>
      <c r="E3" s="683"/>
    </row>
    <row r="4" spans="1:5" ht="24">
      <c r="A4" s="685" t="s">
        <v>138</v>
      </c>
      <c r="B4" s="683"/>
      <c r="C4" s="683"/>
      <c r="D4" s="683"/>
      <c r="E4" s="683"/>
    </row>
    <row r="5" spans="1:5" ht="18.75">
      <c r="A5" s="686" t="s">
        <v>472</v>
      </c>
      <c r="B5" s="683"/>
      <c r="C5" s="683"/>
      <c r="D5" s="683"/>
      <c r="E5" s="683"/>
    </row>
    <row r="6" spans="1:5" ht="5.25" customHeight="1">
      <c r="A6" s="687"/>
      <c r="B6" s="680"/>
      <c r="C6" s="680"/>
      <c r="D6" s="680"/>
      <c r="E6" s="680"/>
    </row>
    <row r="7" spans="1:5" ht="66.75" customHeight="1">
      <c r="A7" s="688"/>
      <c r="B7" s="689" t="s">
        <v>473</v>
      </c>
      <c r="C7" s="690" t="s">
        <v>474</v>
      </c>
      <c r="D7" s="690" t="s">
        <v>475</v>
      </c>
      <c r="E7" s="691"/>
    </row>
    <row r="8" spans="1:5" ht="4.5" customHeight="1">
      <c r="A8" s="691"/>
      <c r="B8" s="691"/>
      <c r="C8" s="691"/>
      <c r="D8" s="691"/>
      <c r="E8" s="691"/>
    </row>
    <row r="9" spans="1:5" ht="18">
      <c r="A9" s="693" t="s">
        <v>139</v>
      </c>
      <c r="B9" s="694">
        <v>4010.489681</v>
      </c>
      <c r="C9" s="694">
        <v>128.14855700000001</v>
      </c>
      <c r="D9" s="694">
        <v>4099.2929560000002</v>
      </c>
      <c r="E9" s="680"/>
    </row>
    <row r="10" spans="1:5" ht="15.75">
      <c r="A10" s="695" t="s">
        <v>140</v>
      </c>
      <c r="B10" s="696">
        <v>692.093884</v>
      </c>
      <c r="C10" s="696">
        <v>10.128161</v>
      </c>
      <c r="D10" s="696">
        <v>702.22204499999998</v>
      </c>
      <c r="E10" s="680"/>
    </row>
    <row r="11" spans="1:5" ht="15.75">
      <c r="A11" s="695" t="s">
        <v>141</v>
      </c>
      <c r="B11" s="696">
        <v>0</v>
      </c>
      <c r="C11" s="696">
        <v>0</v>
      </c>
      <c r="D11" s="696">
        <v>0</v>
      </c>
      <c r="E11" s="680"/>
    </row>
    <row r="12" spans="1:5" ht="15.75">
      <c r="A12" s="695" t="s">
        <v>142</v>
      </c>
      <c r="B12" s="696">
        <v>0</v>
      </c>
      <c r="C12" s="696">
        <v>0</v>
      </c>
      <c r="D12" s="696">
        <v>0</v>
      </c>
      <c r="E12" s="680"/>
    </row>
    <row r="13" spans="1:5" ht="15.75">
      <c r="A13" s="695" t="s">
        <v>143</v>
      </c>
      <c r="B13" s="696">
        <v>0</v>
      </c>
      <c r="C13" s="696">
        <v>0</v>
      </c>
      <c r="D13" s="696">
        <v>0</v>
      </c>
      <c r="E13" s="680"/>
    </row>
    <row r="14" spans="1:5" ht="15.75">
      <c r="A14" s="695" t="s">
        <v>476</v>
      </c>
      <c r="B14" s="696">
        <v>0</v>
      </c>
      <c r="C14" s="696">
        <v>0</v>
      </c>
      <c r="D14" s="696">
        <v>0</v>
      </c>
      <c r="E14" s="680"/>
    </row>
    <row r="15" spans="1:5" ht="15.75">
      <c r="A15" s="697" t="s">
        <v>145</v>
      </c>
      <c r="B15" s="696">
        <v>0</v>
      </c>
      <c r="C15" s="696">
        <v>0</v>
      </c>
      <c r="D15" s="696">
        <v>0</v>
      </c>
      <c r="E15" s="680"/>
    </row>
    <row r="16" spans="1:5" ht="15.75">
      <c r="A16" s="697" t="s">
        <v>477</v>
      </c>
      <c r="B16" s="696">
        <v>0</v>
      </c>
      <c r="C16" s="696">
        <v>0</v>
      </c>
      <c r="D16" s="696">
        <v>0</v>
      </c>
      <c r="E16" s="680"/>
    </row>
    <row r="17" spans="1:5" ht="15.75">
      <c r="A17" s="695" t="s">
        <v>146</v>
      </c>
      <c r="B17" s="696">
        <v>3027.4527039999998</v>
      </c>
      <c r="C17" s="696">
        <v>0</v>
      </c>
      <c r="D17" s="696">
        <v>3027.4527039999998</v>
      </c>
      <c r="E17" s="680"/>
    </row>
    <row r="18" spans="1:5" ht="15.75">
      <c r="A18" s="695" t="s">
        <v>147</v>
      </c>
      <c r="B18" s="696">
        <v>0</v>
      </c>
      <c r="C18" s="696">
        <v>0</v>
      </c>
      <c r="D18" s="696">
        <v>0</v>
      </c>
      <c r="E18" s="680"/>
    </row>
    <row r="19" spans="1:5" ht="15.75">
      <c r="A19" s="695" t="s">
        <v>148</v>
      </c>
      <c r="B19" s="696">
        <v>3027.4527039999998</v>
      </c>
      <c r="C19" s="696">
        <v>0</v>
      </c>
      <c r="D19" s="696">
        <v>3027.4527039999998</v>
      </c>
      <c r="E19" s="680"/>
    </row>
    <row r="20" spans="1:5" ht="15.75">
      <c r="A20" s="695" t="s">
        <v>149</v>
      </c>
      <c r="B20" s="696">
        <v>0</v>
      </c>
      <c r="C20" s="696">
        <v>0</v>
      </c>
      <c r="D20" s="696">
        <v>0</v>
      </c>
      <c r="E20" s="680"/>
    </row>
    <row r="21" spans="1:5" ht="15.75">
      <c r="A21" s="695" t="s">
        <v>150</v>
      </c>
      <c r="B21" s="696">
        <v>109.31580099999999</v>
      </c>
      <c r="C21" s="696">
        <v>0</v>
      </c>
      <c r="D21" s="696">
        <v>109.31580099999999</v>
      </c>
      <c r="E21" s="680"/>
    </row>
    <row r="22" spans="1:5" ht="15.75">
      <c r="A22" s="695" t="s">
        <v>147</v>
      </c>
      <c r="B22" s="696">
        <v>0</v>
      </c>
      <c r="C22" s="696">
        <v>0</v>
      </c>
      <c r="D22" s="696">
        <v>0</v>
      </c>
      <c r="E22" s="680"/>
    </row>
    <row r="23" spans="1:5" ht="15.75">
      <c r="A23" s="695" t="s">
        <v>148</v>
      </c>
      <c r="B23" s="696">
        <v>109.31580099999999</v>
      </c>
      <c r="C23" s="696">
        <v>0</v>
      </c>
      <c r="D23" s="696">
        <v>109.31580099999999</v>
      </c>
      <c r="E23" s="680"/>
    </row>
    <row r="24" spans="1:5" ht="15.75">
      <c r="A24" s="695" t="s">
        <v>149</v>
      </c>
      <c r="B24" s="696">
        <v>0</v>
      </c>
      <c r="C24" s="696">
        <v>0</v>
      </c>
      <c r="D24" s="696">
        <v>0</v>
      </c>
      <c r="E24" s="680"/>
    </row>
    <row r="25" spans="1:5" ht="15.75">
      <c r="A25" s="697" t="s">
        <v>478</v>
      </c>
      <c r="B25" s="696">
        <v>-151.92107300000001</v>
      </c>
      <c r="C25" s="696">
        <v>0</v>
      </c>
      <c r="D25" s="696">
        <v>-151.92107300000001</v>
      </c>
      <c r="E25" s="680"/>
    </row>
    <row r="26" spans="1:5" ht="15.75">
      <c r="A26" s="695" t="s">
        <v>147</v>
      </c>
      <c r="B26" s="696">
        <v>0</v>
      </c>
      <c r="C26" s="696">
        <v>0</v>
      </c>
      <c r="D26" s="696">
        <v>0</v>
      </c>
      <c r="E26" s="680"/>
    </row>
    <row r="27" spans="1:5" ht="15.75">
      <c r="A27" s="695" t="s">
        <v>148</v>
      </c>
      <c r="B27" s="696">
        <v>-151.92107300000001</v>
      </c>
      <c r="C27" s="696">
        <v>0</v>
      </c>
      <c r="D27" s="696">
        <v>-151.92107300000001</v>
      </c>
      <c r="E27" s="680"/>
    </row>
    <row r="28" spans="1:5" ht="15.75">
      <c r="A28" s="695" t="s">
        <v>149</v>
      </c>
      <c r="B28" s="696">
        <v>0</v>
      </c>
      <c r="C28" s="696">
        <v>0</v>
      </c>
      <c r="D28" s="696">
        <v>0</v>
      </c>
      <c r="E28" s="680"/>
    </row>
    <row r="29" spans="1:5" ht="15.75">
      <c r="A29" s="695" t="s">
        <v>479</v>
      </c>
      <c r="B29" s="696">
        <v>0</v>
      </c>
      <c r="C29" s="696">
        <v>0</v>
      </c>
      <c r="D29" s="696">
        <v>0</v>
      </c>
      <c r="E29" s="680"/>
    </row>
    <row r="30" spans="1:5" ht="15.75">
      <c r="A30" s="695" t="s">
        <v>480</v>
      </c>
      <c r="B30" s="696">
        <v>0</v>
      </c>
      <c r="C30" s="696">
        <v>0</v>
      </c>
      <c r="D30" s="696">
        <v>0</v>
      </c>
      <c r="E30" s="680"/>
    </row>
    <row r="31" spans="1:5" ht="15.75">
      <c r="A31" s="697" t="s">
        <v>151</v>
      </c>
      <c r="B31" s="696">
        <v>0</v>
      </c>
      <c r="C31" s="696">
        <v>0</v>
      </c>
      <c r="D31" s="696">
        <v>0</v>
      </c>
      <c r="E31" s="680"/>
    </row>
    <row r="32" spans="1:5" ht="15.75">
      <c r="A32" s="697" t="s">
        <v>481</v>
      </c>
      <c r="B32" s="696">
        <v>0</v>
      </c>
      <c r="C32" s="696">
        <v>0</v>
      </c>
      <c r="D32" s="696">
        <v>0</v>
      </c>
      <c r="E32" s="680"/>
    </row>
    <row r="33" spans="1:5" ht="15.75">
      <c r="A33" s="697" t="s">
        <v>152</v>
      </c>
      <c r="B33" s="696">
        <v>0</v>
      </c>
      <c r="C33" s="696">
        <v>0</v>
      </c>
      <c r="D33" s="696">
        <v>0</v>
      </c>
      <c r="E33" s="680"/>
    </row>
    <row r="34" spans="1:5" ht="15.75">
      <c r="A34" s="695" t="s">
        <v>153</v>
      </c>
      <c r="B34" s="696">
        <v>5.9290180000000001</v>
      </c>
      <c r="C34" s="696">
        <v>15.126708000000001</v>
      </c>
      <c r="D34" s="696">
        <v>21.055726</v>
      </c>
      <c r="E34" s="680"/>
    </row>
    <row r="35" spans="1:5" ht="15.75">
      <c r="A35" s="695" t="s">
        <v>154</v>
      </c>
      <c r="B35" s="696">
        <v>1.0120549999999999</v>
      </c>
      <c r="C35" s="696">
        <v>0</v>
      </c>
      <c r="D35" s="696">
        <v>1.0120549999999999</v>
      </c>
      <c r="E35" s="680"/>
    </row>
    <row r="36" spans="1:5" ht="15.75">
      <c r="A36" s="695" t="s">
        <v>155</v>
      </c>
      <c r="B36" s="696">
        <v>0</v>
      </c>
      <c r="C36" s="696">
        <v>83.715256999999994</v>
      </c>
      <c r="D36" s="696">
        <v>83.715256999999994</v>
      </c>
      <c r="E36" s="680"/>
    </row>
    <row r="37" spans="1:5" ht="15.75">
      <c r="A37" s="695" t="s">
        <v>156</v>
      </c>
      <c r="B37" s="696">
        <v>25.15812</v>
      </c>
      <c r="C37" s="696">
        <v>0</v>
      </c>
      <c r="D37" s="696">
        <v>0</v>
      </c>
      <c r="E37" s="680"/>
    </row>
    <row r="38" spans="1:5" ht="15.75">
      <c r="A38" s="695" t="s">
        <v>157</v>
      </c>
      <c r="B38" s="696">
        <v>0</v>
      </c>
      <c r="C38" s="696">
        <v>0</v>
      </c>
      <c r="D38" s="696">
        <v>0</v>
      </c>
      <c r="E38" s="680"/>
    </row>
    <row r="39" spans="1:5" ht="15.75">
      <c r="A39" s="695" t="s">
        <v>158</v>
      </c>
      <c r="B39" s="696">
        <v>0</v>
      </c>
      <c r="C39" s="696">
        <v>19.178431</v>
      </c>
      <c r="D39" s="696">
        <v>10.481686</v>
      </c>
      <c r="E39" s="680"/>
    </row>
    <row r="40" spans="1:5" ht="15.75">
      <c r="A40" s="695" t="s">
        <v>159</v>
      </c>
      <c r="B40" s="696">
        <v>301.44917199999998</v>
      </c>
      <c r="C40" s="696">
        <v>0</v>
      </c>
      <c r="D40" s="696">
        <v>295.958755</v>
      </c>
      <c r="E40" s="680"/>
    </row>
    <row r="41" spans="1:5" ht="7.5" customHeight="1">
      <c r="A41" s="680"/>
      <c r="B41" s="680"/>
      <c r="C41" s="680"/>
      <c r="D41" s="680"/>
      <c r="E41" s="680"/>
    </row>
    <row r="42" spans="1:5" ht="18">
      <c r="A42" s="698" t="s">
        <v>160</v>
      </c>
      <c r="B42" s="694">
        <v>1563.9416679999999</v>
      </c>
      <c r="C42" s="694">
        <v>102.990437</v>
      </c>
      <c r="D42" s="694">
        <v>1652.7449429999999</v>
      </c>
      <c r="E42" s="680"/>
    </row>
    <row r="43" spans="1:5" ht="15.75">
      <c r="A43" s="695" t="s">
        <v>161</v>
      </c>
      <c r="B43" s="696">
        <v>1107.523911</v>
      </c>
      <c r="C43" s="696">
        <v>0</v>
      </c>
      <c r="D43" s="696">
        <v>1107.523911</v>
      </c>
      <c r="E43" s="680"/>
    </row>
    <row r="44" spans="1:5" ht="15.75">
      <c r="A44" s="695" t="s">
        <v>162</v>
      </c>
      <c r="B44" s="696">
        <v>98.941822000000002</v>
      </c>
      <c r="C44" s="696">
        <v>0</v>
      </c>
      <c r="D44" s="696">
        <v>98.941822000000002</v>
      </c>
      <c r="E44" s="680"/>
    </row>
    <row r="45" spans="1:5" ht="15.75">
      <c r="A45" s="695" t="s">
        <v>163</v>
      </c>
      <c r="B45" s="696">
        <v>0</v>
      </c>
      <c r="C45" s="696">
        <v>0</v>
      </c>
      <c r="D45" s="696">
        <v>0</v>
      </c>
      <c r="E45" s="680"/>
    </row>
    <row r="46" spans="1:5" ht="15.75">
      <c r="A46" s="695" t="s">
        <v>164</v>
      </c>
      <c r="B46" s="696">
        <v>1000.170833</v>
      </c>
      <c r="C46" s="696">
        <v>0</v>
      </c>
      <c r="D46" s="696">
        <v>1000.170833</v>
      </c>
      <c r="E46" s="680"/>
    </row>
    <row r="47" spans="1:5" ht="15.75">
      <c r="A47" s="699" t="s">
        <v>165</v>
      </c>
      <c r="B47" s="696">
        <v>8.4112559999999998</v>
      </c>
      <c r="C47" s="696">
        <v>0</v>
      </c>
      <c r="D47" s="696">
        <v>8.4112559999999998</v>
      </c>
      <c r="E47" s="680"/>
    </row>
    <row r="48" spans="1:5" ht="15.75">
      <c r="A48" s="699" t="s">
        <v>166</v>
      </c>
      <c r="B48" s="696">
        <v>0</v>
      </c>
      <c r="C48" s="696">
        <v>0</v>
      </c>
      <c r="D48" s="696">
        <v>0</v>
      </c>
      <c r="E48" s="680"/>
    </row>
    <row r="49" spans="1:5" ht="15.75">
      <c r="A49" s="697" t="s">
        <v>482</v>
      </c>
      <c r="B49" s="696">
        <v>0</v>
      </c>
      <c r="C49" s="696">
        <v>0</v>
      </c>
      <c r="D49" s="696">
        <v>0</v>
      </c>
      <c r="E49" s="680"/>
    </row>
    <row r="50" spans="1:5" ht="15.75">
      <c r="A50" s="697" t="s">
        <v>167</v>
      </c>
      <c r="B50" s="696">
        <v>0</v>
      </c>
      <c r="C50" s="696">
        <v>0</v>
      </c>
      <c r="D50" s="696">
        <v>0</v>
      </c>
      <c r="E50" s="680"/>
    </row>
    <row r="51" spans="1:5" ht="15.75">
      <c r="A51" s="697" t="s">
        <v>144</v>
      </c>
      <c r="B51" s="696">
        <v>0</v>
      </c>
      <c r="C51" s="696">
        <v>0</v>
      </c>
      <c r="D51" s="696">
        <v>0</v>
      </c>
      <c r="E51" s="680"/>
    </row>
    <row r="52" spans="1:5" ht="15.75">
      <c r="A52" s="697" t="s">
        <v>168</v>
      </c>
      <c r="B52" s="696">
        <v>0</v>
      </c>
      <c r="C52" s="696">
        <v>0</v>
      </c>
      <c r="D52" s="696">
        <v>0</v>
      </c>
      <c r="E52" s="680"/>
    </row>
    <row r="53" spans="1:5" ht="15.75">
      <c r="A53" s="697" t="s">
        <v>145</v>
      </c>
      <c r="B53" s="696">
        <v>0</v>
      </c>
      <c r="C53" s="696">
        <v>0</v>
      </c>
      <c r="D53" s="696">
        <v>0</v>
      </c>
      <c r="E53" s="680"/>
    </row>
    <row r="54" spans="1:5" ht="15.75">
      <c r="A54" s="697" t="s">
        <v>169</v>
      </c>
      <c r="B54" s="696">
        <v>0</v>
      </c>
      <c r="C54" s="696">
        <v>0</v>
      </c>
      <c r="D54" s="696">
        <v>0</v>
      </c>
      <c r="E54" s="680"/>
    </row>
    <row r="55" spans="1:5" ht="15.75">
      <c r="A55" s="697" t="s">
        <v>170</v>
      </c>
      <c r="B55" s="696">
        <v>0</v>
      </c>
      <c r="C55" s="696">
        <v>0</v>
      </c>
      <c r="D55" s="696">
        <v>0</v>
      </c>
      <c r="E55" s="680"/>
    </row>
    <row r="56" spans="1:5" ht="15.75">
      <c r="A56" s="697" t="s">
        <v>171</v>
      </c>
      <c r="B56" s="696">
        <v>348.80965700000002</v>
      </c>
      <c r="C56" s="696">
        <v>102.990437</v>
      </c>
      <c r="D56" s="696">
        <v>446.30967700000002</v>
      </c>
      <c r="E56" s="680"/>
    </row>
    <row r="57" spans="1:5" ht="15.75">
      <c r="A57" s="700" t="s">
        <v>483</v>
      </c>
      <c r="B57" s="696">
        <v>347.69743699999998</v>
      </c>
      <c r="C57" s="696">
        <v>95.727864999999994</v>
      </c>
      <c r="D57" s="696">
        <v>443.42530199999999</v>
      </c>
      <c r="E57" s="680"/>
    </row>
    <row r="58" spans="1:5" ht="15.75">
      <c r="A58" s="695" t="s">
        <v>172</v>
      </c>
      <c r="B58" s="696">
        <v>0</v>
      </c>
      <c r="C58" s="696">
        <v>0</v>
      </c>
      <c r="D58" s="696">
        <v>0</v>
      </c>
      <c r="E58" s="680"/>
    </row>
    <row r="59" spans="1:5" ht="15.75">
      <c r="A59" s="695" t="s">
        <v>173</v>
      </c>
      <c r="B59" s="696">
        <v>8.6967449999999999</v>
      </c>
      <c r="C59" s="696">
        <v>0</v>
      </c>
      <c r="D59" s="696">
        <v>0</v>
      </c>
      <c r="E59" s="680"/>
    </row>
    <row r="60" spans="1:5" ht="15.75">
      <c r="A60" s="701" t="s">
        <v>174</v>
      </c>
      <c r="B60" s="702">
        <v>98.911355</v>
      </c>
      <c r="C60" s="702">
        <v>0</v>
      </c>
      <c r="D60" s="702">
        <v>98.911355</v>
      </c>
      <c r="E60" s="680"/>
    </row>
    <row r="61" spans="1:5" ht="17.25" customHeight="1">
      <c r="A61" s="703" t="s">
        <v>484</v>
      </c>
      <c r="B61" s="696"/>
      <c r="C61" s="696"/>
      <c r="D61" s="696"/>
      <c r="E61" s="680"/>
    </row>
    <row r="62" spans="1:5" ht="17.25" customHeight="1">
      <c r="A62" s="704" t="s">
        <v>485</v>
      </c>
      <c r="B62" s="705"/>
      <c r="C62" s="705"/>
      <c r="D62" s="705"/>
      <c r="E62" s="706"/>
    </row>
    <row r="63" spans="1:5" ht="17.25" customHeight="1">
      <c r="A63" s="704" t="s">
        <v>486</v>
      </c>
      <c r="B63" s="705"/>
      <c r="C63" s="705"/>
      <c r="D63" s="705"/>
      <c r="E63" s="707"/>
    </row>
    <row r="64" spans="1:5" ht="18" customHeight="1">
      <c r="A64" s="695"/>
      <c r="B64" s="696"/>
      <c r="C64" s="696"/>
      <c r="D64" s="696"/>
      <c r="E64" s="680"/>
    </row>
    <row r="65" spans="1:5" ht="88.5" customHeight="1"/>
    <row r="66" spans="1:5" ht="24" customHeight="1">
      <c r="A66" s="679" t="s">
        <v>471</v>
      </c>
      <c r="B66" s="680"/>
      <c r="C66" s="680"/>
      <c r="D66" s="733" t="s">
        <v>247</v>
      </c>
      <c r="E66" s="682"/>
    </row>
    <row r="67" spans="1:5" ht="24">
      <c r="A67" s="679" t="s">
        <v>12</v>
      </c>
      <c r="B67" s="683"/>
      <c r="C67" s="683"/>
      <c r="D67" s="683"/>
      <c r="E67" s="683"/>
    </row>
    <row r="68" spans="1:5" ht="24">
      <c r="A68" s="685" t="s">
        <v>138</v>
      </c>
      <c r="B68" s="683"/>
      <c r="C68" s="683"/>
      <c r="D68" s="683"/>
      <c r="E68" s="683"/>
    </row>
    <row r="69" spans="1:5" ht="18.75">
      <c r="A69" s="686" t="s">
        <v>472</v>
      </c>
      <c r="B69" s="683"/>
      <c r="C69" s="683"/>
      <c r="D69" s="683"/>
      <c r="E69" s="683"/>
    </row>
    <row r="70" spans="1:5" ht="5.25" customHeight="1">
      <c r="A70" s="687"/>
      <c r="B70" s="680"/>
      <c r="C70" s="680"/>
      <c r="D70" s="680"/>
      <c r="E70" s="680"/>
    </row>
    <row r="71" spans="1:5" ht="5.25" customHeight="1">
      <c r="A71" s="709"/>
      <c r="B71" s="691"/>
      <c r="C71" s="691"/>
      <c r="D71" s="691"/>
      <c r="E71" s="691"/>
    </row>
    <row r="72" spans="1:5" ht="66.75" customHeight="1">
      <c r="A72" s="688"/>
      <c r="B72" s="689" t="s">
        <v>473</v>
      </c>
      <c r="C72" s="689" t="s">
        <v>474</v>
      </c>
      <c r="D72" s="689" t="s">
        <v>475</v>
      </c>
      <c r="E72" s="691"/>
    </row>
    <row r="73" spans="1:5" ht="18">
      <c r="A73" s="698" t="s">
        <v>35</v>
      </c>
      <c r="B73" s="694">
        <v>2446.5480130000001</v>
      </c>
      <c r="C73" s="694">
        <v>25.15812</v>
      </c>
      <c r="D73" s="694">
        <v>2446.5480130000001</v>
      </c>
      <c r="E73" s="680"/>
    </row>
    <row r="74" spans="1:5" ht="18">
      <c r="A74" s="699" t="s">
        <v>175</v>
      </c>
      <c r="B74" s="696">
        <v>1081.1389999999999</v>
      </c>
      <c r="C74" s="696">
        <v>1.0519959999999999</v>
      </c>
      <c r="D74" s="696">
        <v>1081.1389999999999</v>
      </c>
      <c r="E74" s="710"/>
    </row>
    <row r="75" spans="1:5" ht="18">
      <c r="A75" s="695" t="s">
        <v>487</v>
      </c>
      <c r="B75" s="696">
        <v>1081.1389999999999</v>
      </c>
      <c r="C75" s="696">
        <v>1.0519959999999999</v>
      </c>
      <c r="D75" s="696">
        <v>1081.1389999999999</v>
      </c>
      <c r="E75" s="710"/>
    </row>
    <row r="76" spans="1:5" ht="18">
      <c r="A76" s="695" t="s">
        <v>488</v>
      </c>
      <c r="B76" s="696">
        <v>0</v>
      </c>
      <c r="C76" s="696">
        <v>0</v>
      </c>
      <c r="D76" s="696">
        <v>0</v>
      </c>
      <c r="E76" s="710"/>
    </row>
    <row r="77" spans="1:5" ht="18">
      <c r="A77" s="695" t="s">
        <v>489</v>
      </c>
      <c r="B77" s="696">
        <v>0</v>
      </c>
      <c r="C77" s="696">
        <v>0</v>
      </c>
      <c r="D77" s="696">
        <v>0</v>
      </c>
      <c r="E77" s="710"/>
    </row>
    <row r="78" spans="1:5" ht="18">
      <c r="A78" s="691" t="s">
        <v>490</v>
      </c>
      <c r="B78" s="691">
        <v>0</v>
      </c>
      <c r="C78" s="691">
        <v>0</v>
      </c>
      <c r="D78" s="691">
        <v>0</v>
      </c>
      <c r="E78" s="710"/>
    </row>
    <row r="79" spans="1:5" ht="18">
      <c r="A79" s="691" t="s">
        <v>491</v>
      </c>
      <c r="B79" s="691">
        <v>0</v>
      </c>
      <c r="C79" s="691">
        <v>0</v>
      </c>
      <c r="D79" s="691">
        <v>0</v>
      </c>
      <c r="E79" s="710"/>
    </row>
    <row r="80" spans="1:5" ht="18">
      <c r="A80" s="699" t="s">
        <v>492</v>
      </c>
      <c r="B80" s="696">
        <v>0</v>
      </c>
      <c r="C80" s="696">
        <v>0</v>
      </c>
      <c r="D80" s="696">
        <v>0</v>
      </c>
      <c r="E80" s="710"/>
    </row>
    <row r="81" spans="1:5" ht="18">
      <c r="A81" s="699" t="s">
        <v>493</v>
      </c>
      <c r="B81" s="696">
        <v>0</v>
      </c>
      <c r="C81" s="696">
        <v>0</v>
      </c>
      <c r="D81" s="696">
        <v>0</v>
      </c>
      <c r="E81" s="710"/>
    </row>
    <row r="82" spans="1:5" ht="18">
      <c r="A82" s="697" t="s">
        <v>494</v>
      </c>
      <c r="B82" s="696">
        <v>0</v>
      </c>
      <c r="C82" s="696">
        <v>0</v>
      </c>
      <c r="D82" s="696">
        <v>0</v>
      </c>
      <c r="E82" s="710"/>
    </row>
    <row r="83" spans="1:5" ht="18">
      <c r="A83" s="697" t="s">
        <v>495</v>
      </c>
      <c r="B83" s="696">
        <v>0</v>
      </c>
      <c r="C83" s="696">
        <v>0</v>
      </c>
      <c r="D83" s="696">
        <v>0</v>
      </c>
      <c r="E83" s="710"/>
    </row>
    <row r="84" spans="1:5" ht="18">
      <c r="A84" s="699" t="s">
        <v>176</v>
      </c>
      <c r="B84" s="696">
        <v>1365.409013</v>
      </c>
      <c r="C84" s="696">
        <v>24.106124000000001</v>
      </c>
      <c r="D84" s="696">
        <v>1365.409013</v>
      </c>
      <c r="E84" s="710"/>
    </row>
    <row r="85" spans="1:5" ht="18">
      <c r="A85" s="695" t="s">
        <v>496</v>
      </c>
      <c r="B85" s="696">
        <v>411.976024</v>
      </c>
      <c r="C85" s="696">
        <v>0.2104</v>
      </c>
      <c r="D85" s="696">
        <v>411.976024</v>
      </c>
      <c r="E85" s="710"/>
    </row>
    <row r="86" spans="1:5" ht="18">
      <c r="A86" s="695" t="s">
        <v>497</v>
      </c>
      <c r="B86" s="696">
        <v>0</v>
      </c>
      <c r="C86" s="696">
        <v>0</v>
      </c>
      <c r="D86" s="696">
        <v>0</v>
      </c>
      <c r="E86" s="710"/>
    </row>
    <row r="87" spans="1:5" ht="18">
      <c r="A87" s="695" t="s">
        <v>498</v>
      </c>
      <c r="B87" s="696">
        <v>733.29179699999997</v>
      </c>
      <c r="C87" s="696">
        <v>18.002953000000002</v>
      </c>
      <c r="D87" s="696">
        <v>733.29179699999997</v>
      </c>
      <c r="E87" s="710"/>
    </row>
    <row r="88" spans="1:5" ht="18">
      <c r="A88" s="695" t="s">
        <v>499</v>
      </c>
      <c r="B88" s="696">
        <v>0</v>
      </c>
      <c r="C88" s="696">
        <v>0</v>
      </c>
      <c r="D88" s="696">
        <v>0</v>
      </c>
      <c r="E88" s="710"/>
    </row>
    <row r="89" spans="1:5" ht="18">
      <c r="A89" s="695" t="s">
        <v>500</v>
      </c>
      <c r="B89" s="696">
        <v>0</v>
      </c>
      <c r="C89" s="696">
        <v>0</v>
      </c>
      <c r="D89" s="696">
        <v>0</v>
      </c>
      <c r="E89" s="710"/>
    </row>
    <row r="90" spans="1:5" ht="18">
      <c r="A90" s="695" t="s">
        <v>501</v>
      </c>
      <c r="B90" s="696">
        <v>0</v>
      </c>
      <c r="C90" s="696">
        <v>0</v>
      </c>
      <c r="D90" s="696">
        <v>0</v>
      </c>
      <c r="E90" s="710"/>
    </row>
    <row r="91" spans="1:5" ht="18">
      <c r="A91" s="695" t="s">
        <v>502</v>
      </c>
      <c r="B91" s="696">
        <v>0</v>
      </c>
      <c r="C91" s="696">
        <v>0</v>
      </c>
      <c r="D91" s="696">
        <v>0</v>
      </c>
      <c r="E91" s="710"/>
    </row>
    <row r="92" spans="1:5" ht="18">
      <c r="A92" s="695" t="s">
        <v>503</v>
      </c>
      <c r="B92" s="696">
        <v>0</v>
      </c>
      <c r="C92" s="696">
        <v>0</v>
      </c>
      <c r="D92" s="696">
        <v>0</v>
      </c>
      <c r="E92" s="710"/>
    </row>
    <row r="93" spans="1:5" ht="18">
      <c r="A93" s="697" t="s">
        <v>504</v>
      </c>
      <c r="B93" s="696">
        <v>0</v>
      </c>
      <c r="C93" s="696">
        <v>0</v>
      </c>
      <c r="D93" s="696">
        <v>0</v>
      </c>
      <c r="E93" s="710"/>
    </row>
    <row r="94" spans="1:5" ht="18">
      <c r="A94" s="697" t="s">
        <v>505</v>
      </c>
      <c r="B94" s="696">
        <v>0</v>
      </c>
      <c r="C94" s="696">
        <v>0</v>
      </c>
      <c r="D94" s="696">
        <v>0</v>
      </c>
      <c r="E94" s="710"/>
    </row>
    <row r="95" spans="1:5" ht="18">
      <c r="A95" s="697" t="s">
        <v>506</v>
      </c>
      <c r="B95" s="696">
        <v>2.4117069999999998</v>
      </c>
      <c r="C95" s="696">
        <v>2.3754789999999999</v>
      </c>
      <c r="D95" s="696">
        <v>2.4117069999999998</v>
      </c>
      <c r="E95" s="710"/>
    </row>
    <row r="96" spans="1:5" ht="18">
      <c r="A96" s="697" t="s">
        <v>507</v>
      </c>
      <c r="B96" s="696">
        <v>0</v>
      </c>
      <c r="C96" s="696">
        <v>0</v>
      </c>
      <c r="D96" s="696">
        <v>0</v>
      </c>
      <c r="E96" s="710"/>
    </row>
    <row r="97" spans="1:5" ht="18">
      <c r="A97" s="697" t="s">
        <v>508</v>
      </c>
      <c r="B97" s="696">
        <v>0</v>
      </c>
      <c r="C97" s="696">
        <v>0</v>
      </c>
      <c r="D97" s="696">
        <v>0</v>
      </c>
      <c r="E97" s="710"/>
    </row>
    <row r="98" spans="1:5" ht="18">
      <c r="A98" s="697" t="s">
        <v>509</v>
      </c>
      <c r="B98" s="696">
        <v>0</v>
      </c>
      <c r="C98" s="696">
        <v>0</v>
      </c>
      <c r="D98" s="696">
        <v>0</v>
      </c>
      <c r="E98" s="710"/>
    </row>
    <row r="99" spans="1:5" ht="18">
      <c r="A99" s="695" t="s">
        <v>510</v>
      </c>
      <c r="B99" s="696">
        <v>217.72948500000001</v>
      </c>
      <c r="C99" s="696">
        <v>3.5172919999999999</v>
      </c>
      <c r="D99" s="696">
        <v>217.72948500000001</v>
      </c>
      <c r="E99" s="710"/>
    </row>
    <row r="100" spans="1:5" ht="18">
      <c r="A100" s="691" t="s">
        <v>511</v>
      </c>
      <c r="B100" s="696">
        <v>0</v>
      </c>
      <c r="C100" s="696">
        <v>0</v>
      </c>
      <c r="D100" s="696">
        <v>0</v>
      </c>
      <c r="E100" s="710"/>
    </row>
    <row r="101" spans="1:5" ht="18">
      <c r="A101" s="680"/>
      <c r="B101" s="691"/>
      <c r="C101" s="691"/>
      <c r="D101" s="691"/>
      <c r="E101" s="710"/>
    </row>
    <row r="102" spans="1:5" ht="18">
      <c r="A102" s="698" t="s">
        <v>177</v>
      </c>
      <c r="B102" s="711">
        <v>3167.4417210000001</v>
      </c>
      <c r="C102" s="711">
        <v>0</v>
      </c>
      <c r="D102" s="711">
        <v>3167.4417210000001</v>
      </c>
      <c r="E102" s="680"/>
    </row>
    <row r="103" spans="1:5" ht="15.75">
      <c r="A103" s="695" t="s">
        <v>512</v>
      </c>
      <c r="B103" s="696">
        <v>0</v>
      </c>
      <c r="C103" s="696">
        <v>0</v>
      </c>
      <c r="D103" s="696">
        <v>0</v>
      </c>
      <c r="E103" s="680"/>
    </row>
    <row r="104" spans="1:5" ht="15.75">
      <c r="A104" s="701" t="s">
        <v>178</v>
      </c>
      <c r="B104" s="702">
        <v>0</v>
      </c>
      <c r="C104" s="702">
        <v>0</v>
      </c>
      <c r="D104" s="702">
        <v>0</v>
      </c>
      <c r="E104" s="680"/>
    </row>
    <row r="105" spans="1:5" ht="17.25" customHeight="1">
      <c r="A105" s="703" t="s">
        <v>484</v>
      </c>
      <c r="B105" s="712"/>
      <c r="C105" s="712"/>
      <c r="D105" s="712"/>
      <c r="E105" s="680"/>
    </row>
    <row r="106" spans="1:5" ht="17.25" customHeight="1">
      <c r="A106" s="704" t="s">
        <v>485</v>
      </c>
      <c r="B106" s="705"/>
      <c r="C106" s="705"/>
      <c r="D106" s="705"/>
      <c r="E106" s="706"/>
    </row>
    <row r="107" spans="1:5" ht="17.25" customHeight="1">
      <c r="A107" s="704" t="s">
        <v>486</v>
      </c>
      <c r="B107" s="705"/>
      <c r="C107" s="705"/>
      <c r="D107" s="705"/>
      <c r="E107" s="707"/>
    </row>
    <row r="108" spans="1:5" ht="18">
      <c r="A108" s="713"/>
      <c r="B108" s="705"/>
      <c r="C108" s="705"/>
      <c r="D108" s="705"/>
      <c r="E108" s="707"/>
    </row>
    <row r="109" spans="1:5" ht="18">
      <c r="A109" s="713"/>
      <c r="B109" s="705"/>
      <c r="C109" s="705"/>
      <c r="D109" s="705"/>
      <c r="E109" s="707"/>
    </row>
    <row r="110" spans="1:5" ht="18">
      <c r="A110" s="713"/>
      <c r="B110" s="705"/>
      <c r="C110" s="705"/>
      <c r="D110" s="705"/>
      <c r="E110" s="707"/>
    </row>
    <row r="111" spans="1:5" ht="18">
      <c r="A111" s="713"/>
      <c r="B111" s="705"/>
      <c r="C111" s="705"/>
      <c r="D111" s="705"/>
      <c r="E111" s="707"/>
    </row>
    <row r="112" spans="1:5" ht="18">
      <c r="A112" s="713"/>
      <c r="B112" s="705"/>
      <c r="C112" s="705"/>
      <c r="D112" s="705"/>
      <c r="E112" s="707"/>
    </row>
    <row r="113" spans="1:5" ht="18">
      <c r="A113" s="713"/>
      <c r="B113" s="705"/>
      <c r="C113" s="705"/>
      <c r="D113" s="705"/>
      <c r="E113" s="707"/>
    </row>
    <row r="114" spans="1:5" ht="18">
      <c r="A114" s="713"/>
      <c r="B114" s="705"/>
      <c r="C114" s="705"/>
      <c r="D114" s="705"/>
      <c r="E114" s="707"/>
    </row>
    <row r="115" spans="1:5" ht="18">
      <c r="A115" s="713"/>
      <c r="B115" s="705"/>
      <c r="C115" s="705"/>
      <c r="D115" s="705"/>
      <c r="E115" s="707"/>
    </row>
    <row r="116" spans="1:5" ht="88.5" customHeight="1"/>
    <row r="117" spans="1:5" ht="24" customHeight="1">
      <c r="A117" s="679" t="s">
        <v>471</v>
      </c>
      <c r="B117" s="680"/>
      <c r="C117" s="680"/>
      <c r="D117" s="733" t="s">
        <v>247</v>
      </c>
      <c r="E117" s="682"/>
    </row>
    <row r="118" spans="1:5" ht="24">
      <c r="A118" s="679" t="s">
        <v>12</v>
      </c>
      <c r="B118" s="683"/>
      <c r="C118" s="683"/>
      <c r="D118" s="683"/>
      <c r="E118" s="683"/>
    </row>
    <row r="119" spans="1:5" ht="21.75">
      <c r="A119" s="708" t="s">
        <v>179</v>
      </c>
      <c r="B119" s="691"/>
      <c r="C119" s="691"/>
      <c r="D119" s="691"/>
      <c r="E119" s="691"/>
    </row>
    <row r="120" spans="1:5" ht="18">
      <c r="A120" s="710" t="s">
        <v>472</v>
      </c>
      <c r="B120" s="691"/>
      <c r="C120" s="691"/>
      <c r="D120" s="691"/>
      <c r="E120" s="691"/>
    </row>
    <row r="121" spans="1:5" ht="57" customHeight="1">
      <c r="A121" s="714"/>
      <c r="B121" s="689" t="s">
        <v>473</v>
      </c>
      <c r="C121" s="689" t="s">
        <v>474</v>
      </c>
      <c r="D121" s="689" t="s">
        <v>475</v>
      </c>
      <c r="E121" s="691"/>
    </row>
    <row r="122" spans="1:5">
      <c r="A122" s="715" t="s">
        <v>180</v>
      </c>
      <c r="B122" s="716">
        <v>634.41365399999995</v>
      </c>
      <c r="C122" s="716">
        <v>0</v>
      </c>
      <c r="D122" s="716">
        <v>634.41365399999995</v>
      </c>
      <c r="E122" s="680"/>
    </row>
    <row r="123" spans="1:5">
      <c r="A123" s="717" t="s">
        <v>181</v>
      </c>
      <c r="B123" s="716">
        <v>41.951898</v>
      </c>
      <c r="C123" s="716">
        <v>0</v>
      </c>
      <c r="D123" s="716">
        <v>41.951898</v>
      </c>
      <c r="E123" s="680"/>
    </row>
    <row r="124" spans="1:5">
      <c r="A124" s="717" t="s">
        <v>182</v>
      </c>
      <c r="B124" s="716">
        <v>0</v>
      </c>
      <c r="C124" s="716">
        <v>0</v>
      </c>
      <c r="D124" s="716">
        <v>0</v>
      </c>
      <c r="E124" s="680"/>
    </row>
    <row r="125" spans="1:5">
      <c r="A125" s="717" t="s">
        <v>183</v>
      </c>
      <c r="B125" s="716">
        <v>0</v>
      </c>
      <c r="C125" s="716">
        <v>0</v>
      </c>
      <c r="D125" s="716">
        <v>0</v>
      </c>
      <c r="E125" s="680"/>
    </row>
    <row r="126" spans="1:5">
      <c r="A126" s="718" t="s">
        <v>184</v>
      </c>
      <c r="B126" s="716">
        <v>0</v>
      </c>
      <c r="C126" s="716">
        <v>0</v>
      </c>
      <c r="D126" s="716">
        <v>0</v>
      </c>
      <c r="E126" s="680"/>
    </row>
    <row r="127" spans="1:5">
      <c r="A127" s="718" t="s">
        <v>513</v>
      </c>
      <c r="B127" s="716">
        <v>0</v>
      </c>
      <c r="C127" s="716">
        <v>0</v>
      </c>
      <c r="D127" s="716">
        <v>0</v>
      </c>
      <c r="E127" s="680"/>
    </row>
    <row r="128" spans="1:5">
      <c r="A128" s="718" t="s">
        <v>185</v>
      </c>
      <c r="B128" s="716">
        <v>553.81200899999999</v>
      </c>
      <c r="C128" s="716">
        <v>0</v>
      </c>
      <c r="D128" s="716">
        <v>553.81200899999999</v>
      </c>
      <c r="E128" s="680"/>
    </row>
    <row r="129" spans="1:5">
      <c r="A129" s="718" t="s">
        <v>186</v>
      </c>
      <c r="B129" s="716">
        <v>6.7836600000000002</v>
      </c>
      <c r="C129" s="716">
        <v>0</v>
      </c>
      <c r="D129" s="716">
        <v>6.7836600000000002</v>
      </c>
      <c r="E129" s="680"/>
    </row>
    <row r="130" spans="1:5">
      <c r="A130" s="718" t="s">
        <v>514</v>
      </c>
      <c r="B130" s="716">
        <v>31.866087</v>
      </c>
      <c r="C130" s="716">
        <v>0</v>
      </c>
      <c r="D130" s="716">
        <v>31.866087</v>
      </c>
      <c r="E130" s="680"/>
    </row>
    <row r="131" spans="1:5">
      <c r="A131" s="718" t="s">
        <v>187</v>
      </c>
      <c r="B131" s="716">
        <v>0</v>
      </c>
      <c r="C131" s="716">
        <v>0</v>
      </c>
      <c r="D131" s="716">
        <v>0</v>
      </c>
      <c r="E131" s="680"/>
    </row>
    <row r="132" spans="1:5">
      <c r="A132" s="718" t="s">
        <v>188</v>
      </c>
      <c r="B132" s="716">
        <v>0</v>
      </c>
      <c r="C132" s="716">
        <v>0</v>
      </c>
      <c r="D132" s="716">
        <v>0</v>
      </c>
      <c r="E132" s="680"/>
    </row>
    <row r="133" spans="1:5">
      <c r="A133" s="718" t="s">
        <v>189</v>
      </c>
      <c r="B133" s="716">
        <v>0</v>
      </c>
      <c r="C133" s="716">
        <v>0</v>
      </c>
      <c r="D133" s="716">
        <v>0</v>
      </c>
      <c r="E133" s="680"/>
    </row>
    <row r="134" spans="1:5">
      <c r="A134" s="718" t="s">
        <v>515</v>
      </c>
      <c r="B134" s="716">
        <v>0</v>
      </c>
      <c r="C134" s="716">
        <v>0</v>
      </c>
      <c r="D134" s="716">
        <v>0</v>
      </c>
      <c r="E134" s="680"/>
    </row>
    <row r="135" spans="1:5">
      <c r="A135" s="718" t="s">
        <v>190</v>
      </c>
      <c r="B135" s="716">
        <v>0</v>
      </c>
      <c r="C135" s="716">
        <v>0</v>
      </c>
      <c r="D135" s="716">
        <v>0</v>
      </c>
      <c r="E135" s="680"/>
    </row>
    <row r="136" spans="1:5">
      <c r="A136" s="717"/>
      <c r="B136" s="716"/>
      <c r="C136" s="716"/>
      <c r="D136" s="716"/>
      <c r="E136" s="680"/>
    </row>
    <row r="137" spans="1:5">
      <c r="A137" s="719" t="s">
        <v>191</v>
      </c>
      <c r="B137" s="716">
        <v>188.60201799999999</v>
      </c>
      <c r="C137" s="716">
        <v>0.92255900000000002</v>
      </c>
      <c r="D137" s="716">
        <v>189.52457699999999</v>
      </c>
      <c r="E137" s="680"/>
    </row>
    <row r="138" spans="1:5">
      <c r="A138" s="720" t="s">
        <v>192</v>
      </c>
      <c r="B138" s="716">
        <v>1.2373449999999999</v>
      </c>
      <c r="C138" s="716">
        <v>0</v>
      </c>
      <c r="D138" s="716">
        <v>1.2373449999999999</v>
      </c>
      <c r="E138" s="680"/>
    </row>
    <row r="139" spans="1:5">
      <c r="A139" s="720" t="s">
        <v>193</v>
      </c>
      <c r="B139" s="716">
        <v>8.0366990000000005</v>
      </c>
      <c r="C139" s="716">
        <v>0</v>
      </c>
      <c r="D139" s="716">
        <v>8.0366990000000005</v>
      </c>
      <c r="E139" s="680"/>
    </row>
    <row r="140" spans="1:5">
      <c r="A140" s="720" t="s">
        <v>194</v>
      </c>
      <c r="B140" s="716">
        <v>50.688333</v>
      </c>
      <c r="C140" s="716">
        <v>0</v>
      </c>
      <c r="D140" s="716">
        <v>50.688333</v>
      </c>
      <c r="E140" s="680"/>
    </row>
    <row r="141" spans="1:5">
      <c r="A141" s="720" t="s">
        <v>516</v>
      </c>
      <c r="B141" s="716">
        <v>19.445989000000001</v>
      </c>
      <c r="C141" s="716">
        <v>0.92255900000000002</v>
      </c>
      <c r="D141" s="716">
        <v>20.368548000000001</v>
      </c>
      <c r="E141" s="680"/>
    </row>
    <row r="142" spans="1:5">
      <c r="A142" s="720" t="s">
        <v>195</v>
      </c>
      <c r="B142" s="716">
        <v>0</v>
      </c>
      <c r="C142" s="716">
        <v>0</v>
      </c>
      <c r="D142" s="716">
        <v>0</v>
      </c>
      <c r="E142" s="680"/>
    </row>
    <row r="143" spans="1:5">
      <c r="A143" s="720" t="s">
        <v>196</v>
      </c>
      <c r="B143" s="716">
        <v>0</v>
      </c>
      <c r="C143" s="716">
        <v>0</v>
      </c>
      <c r="D143" s="716">
        <v>0</v>
      </c>
      <c r="E143" s="680"/>
    </row>
    <row r="144" spans="1:5">
      <c r="A144" s="718" t="s">
        <v>197</v>
      </c>
      <c r="B144" s="716">
        <v>0</v>
      </c>
      <c r="C144" s="716">
        <v>0</v>
      </c>
      <c r="D144" s="716">
        <v>0</v>
      </c>
      <c r="E144" s="680"/>
    </row>
    <row r="145" spans="1:5">
      <c r="A145" s="720" t="s">
        <v>198</v>
      </c>
      <c r="B145" s="716">
        <v>0</v>
      </c>
      <c r="C145" s="716">
        <v>0</v>
      </c>
      <c r="D145" s="716">
        <v>0</v>
      </c>
      <c r="E145" s="680"/>
    </row>
    <row r="146" spans="1:5">
      <c r="A146" s="720" t="s">
        <v>199</v>
      </c>
      <c r="B146" s="716">
        <v>0</v>
      </c>
      <c r="C146" s="716">
        <v>0</v>
      </c>
      <c r="D146" s="716">
        <v>0</v>
      </c>
      <c r="E146" s="680"/>
    </row>
    <row r="147" spans="1:5">
      <c r="A147" s="720" t="s">
        <v>200</v>
      </c>
      <c r="B147" s="716">
        <v>3.0174249999999998</v>
      </c>
      <c r="C147" s="716">
        <v>0</v>
      </c>
      <c r="D147" s="716">
        <v>3.0174249999999998</v>
      </c>
      <c r="E147" s="680"/>
    </row>
    <row r="148" spans="1:5">
      <c r="A148" s="720" t="s">
        <v>517</v>
      </c>
      <c r="B148" s="716">
        <v>105.763955</v>
      </c>
      <c r="C148" s="716">
        <v>0</v>
      </c>
      <c r="D148" s="716">
        <v>105.763955</v>
      </c>
      <c r="E148" s="680"/>
    </row>
    <row r="149" spans="1:5">
      <c r="A149" s="720" t="s">
        <v>202</v>
      </c>
      <c r="B149" s="716">
        <v>0</v>
      </c>
      <c r="C149" s="716">
        <v>0</v>
      </c>
      <c r="D149" s="716">
        <v>0</v>
      </c>
      <c r="E149" s="680"/>
    </row>
    <row r="150" spans="1:5">
      <c r="A150" s="720" t="s">
        <v>201</v>
      </c>
      <c r="B150" s="716">
        <v>0.41227200000000003</v>
      </c>
      <c r="C150" s="716">
        <v>0</v>
      </c>
      <c r="D150" s="716">
        <v>0.41227200000000003</v>
      </c>
      <c r="E150" s="680"/>
    </row>
    <row r="151" spans="1:5">
      <c r="A151" s="720" t="s">
        <v>203</v>
      </c>
      <c r="B151" s="716">
        <v>0</v>
      </c>
      <c r="C151" s="716">
        <v>0</v>
      </c>
      <c r="D151" s="716">
        <v>0</v>
      </c>
      <c r="E151" s="680"/>
    </row>
    <row r="152" spans="1:5">
      <c r="A152" s="720"/>
      <c r="B152" s="716"/>
      <c r="C152" s="716"/>
      <c r="D152" s="716"/>
      <c r="E152" s="680"/>
    </row>
    <row r="153" spans="1:5">
      <c r="A153" s="721" t="s">
        <v>518</v>
      </c>
      <c r="B153" s="716">
        <v>0</v>
      </c>
      <c r="C153" s="716">
        <v>0</v>
      </c>
      <c r="D153" s="716">
        <v>0</v>
      </c>
      <c r="E153" s="680"/>
    </row>
    <row r="154" spans="1:5">
      <c r="A154" s="722" t="s">
        <v>204</v>
      </c>
      <c r="B154" s="711">
        <v>445.81163600000002</v>
      </c>
      <c r="C154" s="711">
        <v>-0.92255900000000002</v>
      </c>
      <c r="D154" s="711">
        <v>444.88907699999999</v>
      </c>
      <c r="E154" s="680"/>
    </row>
    <row r="155" spans="1:5">
      <c r="A155" s="720" t="s">
        <v>519</v>
      </c>
      <c r="B155" s="716">
        <v>6.4103479999999999</v>
      </c>
      <c r="C155" s="716">
        <v>0</v>
      </c>
      <c r="D155" s="716">
        <v>6.4103479999999999</v>
      </c>
      <c r="E155" s="680"/>
    </row>
    <row r="156" spans="1:5">
      <c r="A156" s="722" t="s">
        <v>205</v>
      </c>
      <c r="B156" s="711">
        <v>439.40128800000002</v>
      </c>
      <c r="C156" s="711">
        <v>-0.92255900000000002</v>
      </c>
      <c r="D156" s="711">
        <v>438.47872899999999</v>
      </c>
      <c r="E156" s="680"/>
    </row>
    <row r="157" spans="1:5">
      <c r="A157" s="720" t="s">
        <v>206</v>
      </c>
      <c r="B157" s="716">
        <v>0</v>
      </c>
      <c r="C157" s="716">
        <v>0</v>
      </c>
      <c r="D157" s="716">
        <v>0</v>
      </c>
      <c r="E157" s="680"/>
    </row>
    <row r="158" spans="1:5">
      <c r="A158" s="720" t="s">
        <v>207</v>
      </c>
      <c r="B158" s="716">
        <v>4.8847560000000003</v>
      </c>
      <c r="C158" s="716">
        <v>5.8548999999999997E-2</v>
      </c>
      <c r="D158" s="716">
        <v>4.9433049999999996</v>
      </c>
      <c r="E158" s="680"/>
    </row>
    <row r="159" spans="1:5">
      <c r="A159" s="720" t="s">
        <v>208</v>
      </c>
      <c r="B159" s="716">
        <v>0</v>
      </c>
      <c r="C159" s="716">
        <v>0</v>
      </c>
      <c r="D159" s="716">
        <v>0</v>
      </c>
      <c r="E159" s="680"/>
    </row>
    <row r="160" spans="1:5">
      <c r="A160" s="720" t="s">
        <v>209</v>
      </c>
      <c r="B160" s="716">
        <v>23.787796</v>
      </c>
      <c r="C160" s="716">
        <v>362.92939899999999</v>
      </c>
      <c r="D160" s="716">
        <v>368.38714099999999</v>
      </c>
      <c r="E160" s="680"/>
    </row>
    <row r="161" spans="1:5">
      <c r="A161" s="720" t="s">
        <v>210</v>
      </c>
      <c r="B161" s="716">
        <v>243.22670400000001</v>
      </c>
      <c r="C161" s="716">
        <v>349.94233200000002</v>
      </c>
      <c r="D161" s="716">
        <v>574.83898199999999</v>
      </c>
      <c r="E161" s="680"/>
    </row>
    <row r="162" spans="1:5">
      <c r="A162" s="723" t="s">
        <v>211</v>
      </c>
      <c r="B162" s="711">
        <v>215.07762399999999</v>
      </c>
      <c r="C162" s="711">
        <v>12.005959000000001</v>
      </c>
      <c r="D162" s="711">
        <v>227.083583</v>
      </c>
      <c r="E162" s="680"/>
    </row>
    <row r="163" spans="1:5">
      <c r="A163" s="718" t="s">
        <v>212</v>
      </c>
      <c r="B163" s="716">
        <v>3.5172919999999999</v>
      </c>
      <c r="C163" s="716">
        <v>0</v>
      </c>
      <c r="D163" s="716">
        <v>0</v>
      </c>
      <c r="E163" s="680"/>
    </row>
    <row r="164" spans="1:5">
      <c r="A164" s="723" t="s">
        <v>213</v>
      </c>
      <c r="B164" s="711">
        <v>218.59491600000001</v>
      </c>
      <c r="C164" s="711">
        <v>12.005959000000001</v>
      </c>
      <c r="D164" s="711">
        <v>227.083583</v>
      </c>
      <c r="E164" s="680"/>
    </row>
    <row r="165" spans="1:5">
      <c r="A165" s="718" t="s">
        <v>214</v>
      </c>
      <c r="B165" s="696">
        <v>29.693867999999998</v>
      </c>
      <c r="C165" s="696">
        <v>7.4023770000000004</v>
      </c>
      <c r="D165" s="696">
        <v>37.096245000000003</v>
      </c>
      <c r="E165" s="680"/>
    </row>
    <row r="166" spans="1:5">
      <c r="A166" s="718" t="s">
        <v>215</v>
      </c>
      <c r="B166" s="716">
        <v>28.828437000000001</v>
      </c>
      <c r="C166" s="716">
        <v>-1.08629</v>
      </c>
      <c r="D166" s="716">
        <v>27.742146999999999</v>
      </c>
      <c r="E166" s="680"/>
    </row>
    <row r="167" spans="1:5">
      <c r="A167" s="723" t="s">
        <v>216</v>
      </c>
      <c r="B167" s="711">
        <v>217.72948500000001</v>
      </c>
      <c r="C167" s="711">
        <v>3.5172919999999999</v>
      </c>
      <c r="D167" s="711">
        <v>217.72948500000001</v>
      </c>
      <c r="E167" s="680"/>
    </row>
    <row r="168" spans="1:5">
      <c r="A168" s="718" t="s">
        <v>217</v>
      </c>
      <c r="B168" s="696">
        <v>0</v>
      </c>
      <c r="C168" s="696">
        <v>0</v>
      </c>
      <c r="D168" s="696">
        <v>0</v>
      </c>
      <c r="E168" s="680"/>
    </row>
    <row r="169" spans="1:5">
      <c r="A169" s="719" t="s">
        <v>218</v>
      </c>
      <c r="B169" s="696">
        <v>217.72948500000001</v>
      </c>
      <c r="C169" s="696">
        <v>3.5172919999999999</v>
      </c>
      <c r="D169" s="696">
        <v>217.72948500000001</v>
      </c>
      <c r="E169" s="680"/>
    </row>
    <row r="170" spans="1:5">
      <c r="A170" s="720" t="s">
        <v>511</v>
      </c>
      <c r="B170" s="696">
        <v>0</v>
      </c>
      <c r="C170" s="696">
        <v>0</v>
      </c>
      <c r="D170" s="696">
        <v>0</v>
      </c>
      <c r="E170" s="680"/>
    </row>
    <row r="171" spans="1:5" s="725" customFormat="1">
      <c r="A171" s="724" t="s">
        <v>520</v>
      </c>
      <c r="B171" s="702">
        <v>217.72948500000001</v>
      </c>
      <c r="C171" s="702">
        <v>3.5172919999999999</v>
      </c>
      <c r="D171" s="702">
        <v>217.72948500000001</v>
      </c>
      <c r="E171" s="691"/>
    </row>
    <row r="172" spans="1:5" ht="18">
      <c r="A172" s="726"/>
      <c r="B172" s="727"/>
      <c r="C172" s="727"/>
      <c r="D172" s="727"/>
      <c r="E172" s="680"/>
    </row>
    <row r="173" spans="1:5" ht="18">
      <c r="A173" s="728" t="s">
        <v>484</v>
      </c>
      <c r="B173" s="729"/>
      <c r="C173" s="729"/>
      <c r="D173" s="729"/>
      <c r="E173" s="706"/>
    </row>
    <row r="174" spans="1:5" ht="18">
      <c r="A174" s="728" t="s">
        <v>485</v>
      </c>
      <c r="B174" s="729"/>
      <c r="C174" s="729"/>
      <c r="D174" s="729"/>
      <c r="E174" s="706"/>
    </row>
    <row r="175" spans="1:5" ht="18">
      <c r="A175" s="730" t="s">
        <v>486</v>
      </c>
      <c r="B175" s="705"/>
      <c r="C175" s="705"/>
      <c r="D175" s="705"/>
      <c r="E175" s="707"/>
    </row>
    <row r="176" spans="1:5" ht="15.75">
      <c r="A176" s="691"/>
      <c r="B176" s="691"/>
      <c r="C176" s="691"/>
      <c r="D176" s="691"/>
      <c r="E176" s="691"/>
    </row>
    <row r="177" spans="1:5" ht="15.75">
      <c r="A177" s="691"/>
      <c r="B177" s="691"/>
      <c r="C177" s="691"/>
      <c r="D177" s="691"/>
      <c r="E177" s="691"/>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12</orden>
    <Mes xmlns="9142d88e-4574-4d83-834d-4dda53104534">Diciembre</Mes>
    <A_x00f1_o xmlns="9142d88e-4574-4d83-834d-4dda53104534">2021</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F80205-D2F2-4A8F-A205-919DED2D5062}"/>
</file>

<file path=customXml/itemProps2.xml><?xml version="1.0" encoding="utf-8"?>
<ds:datastoreItem xmlns:ds="http://schemas.openxmlformats.org/officeDocument/2006/customXml" ds:itemID="{DCD5414A-1C89-4065-AF7B-0C534B549079}"/>
</file>

<file path=customXml/itemProps3.xml><?xml version="1.0" encoding="utf-8"?>
<ds:datastoreItem xmlns:ds="http://schemas.openxmlformats.org/officeDocument/2006/customXml" ds:itemID="{D35042E5-E586-48A5-A55B-0CC1941AC7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81</vt:i4>
      </vt:variant>
      <vt:variant>
        <vt:lpstr>Rangos con nombre</vt:lpstr>
      </vt:variant>
      <vt:variant>
        <vt:i4>94</vt:i4>
      </vt:variant>
    </vt:vector>
  </HeadingPairs>
  <TitlesOfParts>
    <vt:vector size="175" baseType="lpstr">
      <vt:lpstr>Portada</vt:lpstr>
      <vt:lpstr>Nota</vt:lpstr>
      <vt:lpstr>Índice</vt:lpstr>
      <vt:lpstr>Presentación</vt:lpstr>
      <vt:lpstr>Portadilla I</vt:lpstr>
      <vt:lpstr>Art_121</vt:lpstr>
      <vt:lpstr>Metodología de Evaluación SF</vt:lpstr>
      <vt:lpstr>Metodología Evaluación CV</vt:lpstr>
      <vt:lpstr>Metodología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040138</vt:lpstr>
      <vt:lpstr>040133</vt:lpstr>
      <vt:lpstr>040062</vt:lpstr>
      <vt:lpstr>040103</vt:lpstr>
      <vt:lpstr>040128</vt:lpstr>
      <vt:lpstr>040002</vt:lpstr>
      <vt:lpstr>040042</vt:lpstr>
      <vt:lpstr>040127</vt:lpstr>
      <vt:lpstr>040145</vt:lpstr>
      <vt:lpstr>040030</vt:lpstr>
      <vt:lpstr>040160</vt:lpstr>
      <vt:lpstr>040137</vt:lpstr>
      <vt:lpstr>040152</vt:lpstr>
      <vt:lpstr>040106</vt:lpstr>
      <vt:lpstr>040159</vt:lpstr>
      <vt:lpstr>040147</vt:lpstr>
      <vt:lpstr>040072</vt:lpstr>
      <vt:lpstr>040058</vt:lpstr>
      <vt:lpstr>040060</vt:lpstr>
      <vt:lpstr>040129</vt:lpstr>
      <vt:lpstr>040012</vt:lpstr>
      <vt:lpstr>040164</vt:lpstr>
      <vt:lpstr>040139</vt:lpstr>
      <vt:lpstr>040143</vt:lpstr>
      <vt:lpstr>040130</vt:lpstr>
      <vt:lpstr>040140</vt:lpstr>
      <vt:lpstr>040126</vt:lpstr>
      <vt:lpstr>040124</vt:lpstr>
      <vt:lpstr>040151</vt:lpstr>
      <vt:lpstr>040154</vt:lpstr>
      <vt:lpstr>040149</vt:lpstr>
      <vt:lpstr>040021</vt:lpstr>
      <vt:lpstr>040155</vt:lpstr>
      <vt:lpstr>040036</vt:lpstr>
      <vt:lpstr>040150</vt:lpstr>
      <vt:lpstr>040136</vt:lpstr>
      <vt:lpstr>040059</vt:lpstr>
      <vt:lpstr>040110</vt:lpstr>
      <vt:lpstr>040162</vt:lpstr>
      <vt:lpstr>040158</vt:lpstr>
      <vt:lpstr>040112</vt:lpstr>
      <vt:lpstr>040108</vt:lpstr>
      <vt:lpstr>040132</vt:lpstr>
      <vt:lpstr>040148</vt:lpstr>
      <vt:lpstr>040156</vt:lpstr>
      <vt:lpstr>040014</vt:lpstr>
      <vt:lpstr>040044</vt:lpstr>
      <vt:lpstr>040157</vt:lpstr>
      <vt:lpstr>040113</vt:lpstr>
      <vt:lpstr>040141</vt:lpstr>
      <vt:lpstr>'040002'!Área_de_impresión</vt:lpstr>
      <vt:lpstr>'040012'!Área_de_impresión</vt:lpstr>
      <vt:lpstr>'040014'!Área_de_impresión</vt:lpstr>
      <vt:lpstr>'040021'!Área_de_impresión</vt:lpstr>
      <vt:lpstr>'040030'!Área_de_impresión</vt:lpstr>
      <vt:lpstr>'040036'!Área_de_impresión</vt:lpstr>
      <vt:lpstr>'040042'!Área_de_impresión</vt:lpstr>
      <vt:lpstr>'040058'!Área_de_impresión</vt:lpstr>
      <vt:lpstr>'040059'!Área_de_impresión</vt:lpstr>
      <vt:lpstr>'040060'!Área_de_impresión</vt:lpstr>
      <vt:lpstr>'040062'!Área_de_impresión</vt:lpstr>
      <vt:lpstr>'040072'!Área_de_impresión</vt:lpstr>
      <vt:lpstr>'040103'!Área_de_impresión</vt:lpstr>
      <vt:lpstr>'040106'!Área_de_impresión</vt:lpstr>
      <vt:lpstr>'040108'!Área_de_impresión</vt:lpstr>
      <vt:lpstr>'040110'!Área_de_impresión</vt:lpstr>
      <vt:lpstr>'040112'!Área_de_impresión</vt:lpstr>
      <vt:lpstr>'040124'!Área_de_impresión</vt:lpstr>
      <vt:lpstr>'040126'!Área_de_impresión</vt:lpstr>
      <vt:lpstr>'040127'!Área_de_impresión</vt:lpstr>
      <vt:lpstr>'040128'!Área_de_impresión</vt:lpstr>
      <vt:lpstr>'040129'!Área_de_impresión</vt:lpstr>
      <vt:lpstr>'040130'!Área_de_impresión</vt:lpstr>
      <vt:lpstr>'040132'!Área_de_impresión</vt:lpstr>
      <vt:lpstr>'040133'!Área_de_impresión</vt:lpstr>
      <vt:lpstr>'040136'!Área_de_impresión</vt:lpstr>
      <vt:lpstr>'040137'!Área_de_impresión</vt:lpstr>
      <vt:lpstr>'040138'!Área_de_impresión</vt:lpstr>
      <vt:lpstr>'040139'!Área_de_impresión</vt:lpstr>
      <vt:lpstr>'040140'!Área_de_impresión</vt:lpstr>
      <vt:lpstr>'040143'!Área_de_impresión</vt:lpstr>
      <vt:lpstr>'040145'!Área_de_impresión</vt:lpstr>
      <vt:lpstr>'040147'!Área_de_impresión</vt:lpstr>
      <vt:lpstr>'040148'!Área_de_impresión</vt:lpstr>
      <vt:lpstr>'040149'!Área_de_impresión</vt:lpstr>
      <vt:lpstr>'040150'!Área_de_impresión</vt:lpstr>
      <vt:lpstr>'040151'!Área_de_impresión</vt:lpstr>
      <vt:lpstr>'040152'!Área_de_impresión</vt:lpstr>
      <vt:lpstr>'040154'!Área_de_impresión</vt:lpstr>
      <vt:lpstr>'040155'!Área_de_impresión</vt:lpstr>
      <vt:lpstr>'040156'!Área_de_impresión</vt:lpstr>
      <vt:lpstr>'040158'!Área_de_impresión</vt:lpstr>
      <vt:lpstr>'040159'!Área_de_impresión</vt:lpstr>
      <vt:lpstr>'040160'!Área_de_impresión</vt:lpstr>
      <vt:lpstr>'040162'!Área_de_impresión</vt:lpstr>
      <vt:lpstr>'040164'!Área_de_impresión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'Evaluación Calidad'!Área_de_impresión</vt:lpstr>
      <vt:lpstr>Indicadores!Área_de_impresión</vt:lpstr>
      <vt:lpstr>Índice!Área_de_impresión</vt:lpstr>
      <vt:lpstr>'Metodología Evaluación CV'!Área_de_impresión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2022-01-28T00:50:26Z</cp:lastPrinted>
  <dcterms:created xsi:type="dcterms:W3CDTF">2013-09-25T04:33:32Z</dcterms:created>
  <dcterms:modified xsi:type="dcterms:W3CDTF">2022-01-28T01:16:09Z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