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2\01 ene 22\"/>
    </mc:Choice>
  </mc:AlternateContent>
  <xr:revisionPtr revIDLastSave="0" documentId="13_ncr:1_{BA9ECEA9-0834-4658-87CC-2A01F98998A7}" xr6:coauthVersionLast="47" xr6:coauthVersionMax="47" xr10:uidLastSave="{00000000-0000-0000-0000-000000000000}"/>
  <bookViews>
    <workbookView xWindow="28680" yWindow="-120" windowWidth="29040" windowHeight="15840" tabRatio="901" xr2:uid="{00000000-000D-0000-FFFF-FFFF00000000}"/>
  </bookViews>
  <sheets>
    <sheet name="Portada" sheetId="94" r:id="rId1"/>
    <sheet name="Nota" sheetId="95" r:id="rId2"/>
    <sheet name="Índice" sheetId="96" r:id="rId3"/>
    <sheet name="Presentación" sheetId="97" r:id="rId4"/>
    <sheet name="Portadilla I" sheetId="98" r:id="rId5"/>
    <sheet name="Art_121" sheetId="99" r:id="rId6"/>
    <sheet name="Metodología de Evaluación SF" sheetId="102" r:id="rId7"/>
    <sheet name="Metodología Evaluación CC" sheetId="103" r:id="rId8"/>
    <sheet name="Metodología Evaluación CV" sheetId="104" r:id="rId9"/>
    <sheet name="Evaluación Calidad" sheetId="105" r:id="rId10"/>
    <sheet name="Portadilla II" sheetId="100"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Portadilla III" sheetId="101" r:id="rId31"/>
    <sheet name="EF Resumen" sheetId="90"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a" localSheetId="5">#REF!</definedName>
    <definedName name="\a" localSheetId="29">#REF!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0">#REF!</definedName>
    <definedName name="\a" localSheetId="3">#REF!</definedName>
    <definedName name="\a">#REF!</definedName>
    <definedName name="\s" localSheetId="5">#REF!</definedName>
    <definedName name="\s" localSheetId="29">#REF!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Calidad'!$C$10:$V$10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7">[1]captación!#REF!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8">[1]captación!#REF!</definedName>
    <definedName name="a" localSheetId="2">[1]captación!#REF!</definedName>
    <definedName name="a" localSheetId="1">[1]captación!#REF!</definedName>
    <definedName name="a" localSheetId="10">[1]captación!#REF!</definedName>
    <definedName name="a" localSheetId="30">[1]captación!#REF!</definedName>
    <definedName name="a" localSheetId="3">[1]captación!#REF!</definedName>
    <definedName name="a">[1]captación!#REF!</definedName>
    <definedName name="A1S12">'[2]c) Cifras 1S12'!$B$9:$H$40</definedName>
    <definedName name="activo">[3]BG!$L$19:$P$132</definedName>
    <definedName name="activos_uc">'[4]1. Activos (3)'!$B$7:$X$103</definedName>
    <definedName name="año">[3]Auxiliar!$AH$3:$AI$13</definedName>
    <definedName name="_xlnm.Print_Area" localSheetId="5">Art_121!$B$1:$F$66</definedName>
    <definedName name="_xlnm.Print_Area" localSheetId="29">CaptRec!$B$5:$W$60</definedName>
    <definedName name="_xlnm.Print_Area" localSheetId="24">'CCCAdq BiMu'!$B$5:$N$59</definedName>
    <definedName name="_xlnm.Print_Area" localSheetId="23">CCCAut!$B$5:$N$59</definedName>
    <definedName name="_xlnm.Print_Area" localSheetId="26">CCCMicro!$B$5:$N$59</definedName>
    <definedName name="_xlnm.Print_Area" localSheetId="21">CCCN!$B$5:$N$59</definedName>
    <definedName name="_xlnm.Print_Area" localSheetId="27">CCCnrO!$B$5:$N$59</definedName>
    <definedName name="_xlnm.Print_Area" localSheetId="22">CCCnrP!$B$5:$N$59</definedName>
    <definedName name="_xlnm.Print_Area" localSheetId="19">CCCT!$B$7:$N$61</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8">CCV!$B$5:$N$59</definedName>
    <definedName name="_xlnm.Print_Area" localSheetId="31">'EF Resumen'!$B$5:$BA$182</definedName>
    <definedName name="_xlnm.Print_Area" localSheetId="9">'Evaluación Calidad'!$C$1:$V$65</definedName>
    <definedName name="_xlnm.Print_Area" localSheetId="12">Indicadores!$B$5:$H$61</definedName>
    <definedName name="_xlnm.Print_Area" localSheetId="2">Índice!$A$1:$C$31</definedName>
    <definedName name="_xlnm.Print_Area" localSheetId="1">Nota!$A$1:$C$45</definedName>
    <definedName name="_xlnm.Print_Area" localSheetId="11">'Pm2'!$B$5:$AL$59</definedName>
    <definedName name="_xlnm.Print_Area" localSheetId="0">Portada!$A$1:$H$39</definedName>
    <definedName name="_xlnm.Print_Area" localSheetId="4">'Portadilla I'!$A$1:$A$22</definedName>
    <definedName name="_xlnm.Print_Area" localSheetId="10">'Portadilla II'!$A$1:$C$20</definedName>
    <definedName name="_xlnm.Print_Area" localSheetId="30">'Portadilla III'!$A$1:$C$29</definedName>
    <definedName name="_xlnm.Print_Area" localSheetId="3">Presentación!$A$1:$A$8</definedName>
    <definedName name="AT">[5]Gráficos!$C$9:$H$40</definedName>
    <definedName name="aux">[3]Auxiliar!$R$3:$AA$63</definedName>
    <definedName name="auxiliar">'[6]Balance General'!$AH$3:$AI$18</definedName>
    <definedName name="balance_417">'[6]Balance General'!$B$3:$S$95</definedName>
    <definedName name="base_udis">[3]UDIS!$A$10:$B$3626</definedName>
    <definedName name="bg">[7]Controlador!$B$677:$BL$753</definedName>
    <definedName name="cambio">[5]Menú!$B$75:$C$141</definedName>
    <definedName name="capital">[3]Controlador!$B$815:$BL$844</definedName>
    <definedName name="CC">[8]Gráficos!$C$63:$H$70</definedName>
    <definedName name="CC1S12">'[2]c) Cifras 1S12'!$B$63:$H$70</definedName>
    <definedName name="CEFER_UC">'[4]3. CEFER (3)'!$B$7:$X$103</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0">#REF!</definedName>
    <definedName name="celdas1" localSheetId="3">#REF!</definedName>
    <definedName name="celdas1">#REF!</definedName>
    <definedName name="control_bal">[5]Controlador!$B$738:$BK$830</definedName>
    <definedName name="control_cap">[5]Controlador!$B$892:$BK$921</definedName>
    <definedName name="control_minimo">[5]Controlador!$B$8:$BK$728</definedName>
    <definedName name="control_reclasificaciones">[5]Controlador!$B$932:$BK$945</definedName>
    <definedName name="control_res">[5]Controlador!$B$840:$BK$863</definedName>
    <definedName name="control_socio">[5]Controlador!$B$873:$BK$882</definedName>
    <definedName name="cvigente">[8]Activo!$E$45:$I$58</definedName>
    <definedName name="dfi" localSheetId="10">#REF!</definedName>
    <definedName name="dfi" localSheetId="30">#REF!</definedName>
    <definedName name="dfi">#REF!</definedName>
    <definedName name="DIF_BAL_SUCEX" localSheetId="5">#REF!</definedName>
    <definedName name="DIF_BAL_SUCEX" localSheetId="29">#REF!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5">#REF!</definedName>
    <definedName name="DIF_BALANCE" localSheetId="29">#REF!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9">[9]captación!#REF!</definedName>
    <definedName name="DIF_CAPT" localSheetId="24">[9]captación!#REF!</definedName>
    <definedName name="DIF_CAPT" localSheetId="23">[9]captación!#REF!</definedName>
    <definedName name="DIF_CAPT" localSheetId="26">[9]captación!#REF!</definedName>
    <definedName name="DIF_CAPT" localSheetId="27">[9]captación!#REF!</definedName>
    <definedName name="DIF_CAPT" localSheetId="20">[9]captación!#REF!</definedName>
    <definedName name="DIF_CAPT" localSheetId="14">[9]captación!#REF!</definedName>
    <definedName name="DIF_CAPT" localSheetId="15">[9]captación!#REF!</definedName>
    <definedName name="DIF_CAPT" localSheetId="17">[9]captación!#REF!</definedName>
    <definedName name="DIF_CAPT" localSheetId="16">[9]captación!#REF!</definedName>
    <definedName name="DIF_CAPT" localSheetId="13">[9]captación!#REF!</definedName>
    <definedName name="DIF_CAPT" localSheetId="28">[9]captación!#REF!</definedName>
    <definedName name="DIF_CAPT" localSheetId="2">[1]captación!#REF!</definedName>
    <definedName name="DIF_CAPT" localSheetId="1">[1]captación!#REF!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9">'[9]cartera de crédito'!#REF!</definedName>
    <definedName name="DIF_CCT" localSheetId="24">'[9]cartera de crédito'!#REF!</definedName>
    <definedName name="DIF_CCT" localSheetId="23">'[9]cartera de crédito'!#REF!</definedName>
    <definedName name="DIF_CCT" localSheetId="26">'[9]cartera de crédito'!#REF!</definedName>
    <definedName name="DIF_CCT" localSheetId="27">'[9]cartera de crédito'!#REF!</definedName>
    <definedName name="DIF_CCT" localSheetId="20">'[9]cartera de crédito'!#REF!</definedName>
    <definedName name="DIF_CCT" localSheetId="14">'[9]cartera de crédito'!#REF!</definedName>
    <definedName name="DIF_CCT" localSheetId="15">'[9]cartera de crédito'!#REF!</definedName>
    <definedName name="DIF_CCT" localSheetId="17">'[9]cartera de crédito'!#REF!</definedName>
    <definedName name="DIF_CCT" localSheetId="16">'[9]cartera de crédito'!#REF!</definedName>
    <definedName name="DIF_CCT" localSheetId="13">'[9]cartera de crédito'!#REF!</definedName>
    <definedName name="DIF_CCT" localSheetId="28">'[9]cartera de crédito'!#REF!</definedName>
    <definedName name="DIF_CCT" localSheetId="2">'[1]cartera de crédito'!#REF!</definedName>
    <definedName name="DIF_CCT" localSheetId="1">'[1]cartera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5">#REF!</definedName>
    <definedName name="DIF_INST_DERIV" localSheetId="29">#REF!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9">#REF!</definedName>
    <definedName name="DIF_INST_FIN" localSheetId="24">#REF!</definedName>
    <definedName name="DIF_INST_FIN" localSheetId="23">#REF!</definedName>
    <definedName name="DIF_INST_FIN" localSheetId="26">#REF!</definedName>
    <definedName name="DIF_INST_FIN" localSheetId="21">'[1]inversiones en valores'!#REF!</definedName>
    <definedName name="DIF_INST_FIN" localSheetId="27">#REF!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8">#REF!</definedName>
    <definedName name="DIF_INST_FIN" localSheetId="31">'[1]inversiones en valores'!#REF!</definedName>
    <definedName name="DIF_INST_FIN" localSheetId="2">'[1]inversiones en valores'!#REF!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9">[9]calificación!#REF!</definedName>
    <definedName name="DIF_PROVS" localSheetId="24">[9]calificación!#REF!</definedName>
    <definedName name="DIF_PROVS" localSheetId="23">[9]calificación!#REF!</definedName>
    <definedName name="DIF_PROVS" localSheetId="26">[9]calificación!#REF!</definedName>
    <definedName name="DIF_PROVS" localSheetId="27">[9]calificación!#REF!</definedName>
    <definedName name="DIF_PROVS" localSheetId="20">[9]calificación!#REF!</definedName>
    <definedName name="DIF_PROVS" localSheetId="14">[9]calificación!#REF!</definedName>
    <definedName name="DIF_PROVS" localSheetId="15">[9]calificación!#REF!</definedName>
    <definedName name="DIF_PROVS" localSheetId="17">[9]calificación!#REF!</definedName>
    <definedName name="DIF_PROVS" localSheetId="16">[9]calificación!#REF!</definedName>
    <definedName name="DIF_PROVS" localSheetId="13">[9]calificación!#REF!</definedName>
    <definedName name="DIF_PROVS" localSheetId="28">[9]calificación!#REF!</definedName>
    <definedName name="DIF_PROVS" localSheetId="2">[1]calificación!#REF!</definedName>
    <definedName name="DIF_PROVS" localSheetId="1">[1]calificación!#REF!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5">#REF!</definedName>
    <definedName name="DIF_RESUL_SUCEX" localSheetId="29">#REF!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5">#REF!</definedName>
    <definedName name="DIF_RESULT" localSheetId="29">#REF!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5">#REF!</definedName>
    <definedName name="DIF_SENICREB" localSheetId="29">#REF!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disp">[8]Activo!$E$9:$I$20</definedName>
    <definedName name="er">[3]Controlador!$B$765:$BL$784</definedName>
    <definedName name="Estados">[10]Catálogo!$K$3:$K$34</definedName>
    <definedName name="f_er">[3]Controlador!$B$982:$X$1001</definedName>
    <definedName name="Ficha_evaluación_Calidad" localSheetId="10">#REF!</definedName>
    <definedName name="Ficha_evaluación_Calidad" localSheetId="30">#REF!</definedName>
    <definedName name="Ficha_evaluación_Calidad">#REF!</definedName>
    <definedName name="integrra">#N/A</definedName>
    <definedName name="inv">[8]Activo!$E$25:$I$40</definedName>
    <definedName name="limite">[6]Calificación!$M$6:$N$10</definedName>
    <definedName name="m.e.">#N/A</definedName>
    <definedName name="Matriz_Estados_Fin">OFFSET('[11]Estados Financieros'!$D$6, 0, 0, COUNTA('[11]Estados Financieros'!#REF!), 7)</definedName>
    <definedName name="Matriz_Percentil_Grupo">'[12]Percentiles Trimestre'!$DX$7:$HI$68</definedName>
    <definedName name="Matriz_Percentil_Grupo_TMenos1">'[12]Percentiles T-1'!$DX$7:$HI$68</definedName>
    <definedName name="Matriz_Percentil_Grupo_TMenos2">'[12]Percentiles T-2'!$DX$7:$HI$68</definedName>
    <definedName name="Matriz_Percentiles_Consolidado">'[12]Percentiles Trimestre'!#REF!</definedName>
    <definedName name="Matriz_Percentiles_Consolidado_TMenos1">'[12]Percentiles T-1'!#REF!</definedName>
    <definedName name="Matriz_Percentiles_Consolidado_TMenos2">'[12]Percentiles T-2'!#REF!</definedName>
    <definedName name="Matriz_Percentiles_Tendencia">'[12]Percentiles Tendencia'!$V$5:$Y$66</definedName>
    <definedName name="MatrizPeriodosCompletos" localSheetId="10">#REF!</definedName>
    <definedName name="MatrizPeriodosCompletos" localSheetId="30">#REF!</definedName>
    <definedName name="MatrizPeriodosCompletos">#REF!</definedName>
    <definedName name="mes">[3]Auxiliar!$AC$2:$AF$13</definedName>
    <definedName name="minimo">[3]Controlador!$B$6:$BL$665</definedName>
    <definedName name="OPCION">[13]Cat!$A$1:$A$5</definedName>
    <definedName name="p_bg">[3]Controlador!$B$894:$X$970</definedName>
    <definedName name="P1S12">'[2]c) Cifras 1S12'!$B$45:$H$58</definedName>
    <definedName name="pasivo">[3]BG!$L$137:$P$221</definedName>
    <definedName name="planeación">[3]Auxiliar!$O$30:$O$39</definedName>
    <definedName name="q" localSheetId="5">[1]captación!#REF!</definedName>
    <definedName name="q" localSheetId="24">[1]captación!#REF!</definedName>
    <definedName name="q" localSheetId="23">[1]captación!#REF!</definedName>
    <definedName name="q" localSheetId="26">[1]captación!#REF!</definedName>
    <definedName name="q" localSheetId="27">[1]captación!#REF!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8">[1]captación!#REF!</definedName>
    <definedName name="q" localSheetId="2">[1]captación!#REF!</definedName>
    <definedName name="q" localSheetId="1">[1]captación!#REF!</definedName>
    <definedName name="q" localSheetId="10">[1]captación!#REF!</definedName>
    <definedName name="q" localSheetId="30">[1]captación!#REF!</definedName>
    <definedName name="q" localSheetId="3">[1]captación!#REF!</definedName>
    <definedName name="q">[1]captación!#REF!</definedName>
    <definedName name="qqqq" localSheetId="10">#REF!</definedName>
    <definedName name="qqqq" localSheetId="30">#REF!</definedName>
    <definedName name="qqqq">#REF!</definedName>
    <definedName name="rec_bg">[3]Controlador!$B$856:$BL$869</definedName>
    <definedName name="relacionados">[3]Controlador!$B$881:$BL$882</definedName>
    <definedName name="Resumen" localSheetId="10">#REF!</definedName>
    <definedName name="Resumen" localSheetId="30">#REF!</definedName>
    <definedName name="Resumen">#REF!</definedName>
    <definedName name="semaforo">'[4]4. Semáforo(3)'!$B$7:$AD$103</definedName>
    <definedName name="ses">[3]Controlador!$B$796:$BL$805</definedName>
    <definedName name="socios_uc">'[4]2. Socios (3)'!$B$7:$X$103</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9">CaptRec!$B:$B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1">'EF Resumen'!$B:$C,'EF Resumen'!$5:$6</definedName>
    <definedName name="_xlnm.Print_Titles" localSheetId="9">'Evaluación Calidad'!$1:$10</definedName>
    <definedName name="_xlnm.Print_Titles" localSheetId="11">'Pm2'!$B:$B</definedName>
    <definedName name="_xlnm.Print_Titles" localSheetId="3">Presentación!$1:$1</definedName>
    <definedName name="UDIS">[3]Límites!$A$5:$B$11</definedName>
    <definedName name="uni_base">[3]Auxiliar!$M$16:$P$26</definedName>
    <definedName name="WWWWWW" localSheetId="10">#REF!</definedName>
    <definedName name="WWWWWW" localSheetId="30">#REF!</definedName>
    <definedName name="WWWWW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<sst xmlns="http://schemas.openxmlformats.org/spreadsheetml/2006/main" count="6548" uniqueCount="488">
  <si>
    <t>Millones de pesos</t>
  </si>
  <si>
    <t>Porcentajes</t>
  </si>
  <si>
    <t>Millones de pesos y porcentajes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</si>
  <si>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</si>
  <si>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</si>
  <si>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</si>
  <si>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</si>
  <si>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IMOR (%) </t>
    </r>
    <r>
      <rPr>
        <b/>
        <vertAlign val="superscript"/>
        <sz val="12"/>
        <rFont val="Montserrat SemiBold"/>
      </rPr>
      <t>5/</t>
    </r>
  </si>
  <si>
    <r>
      <t xml:space="preserve">IMOR (%)  </t>
    </r>
    <r>
      <rPr>
        <b/>
        <vertAlign val="superscript"/>
        <sz val="12"/>
        <rFont val="Montserrat SemiBold"/>
      </rPr>
      <t>5/</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</si>
  <si>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</si>
  <si>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</si>
  <si>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Automotriz (MDP) </t>
    </r>
    <r>
      <rPr>
        <b/>
        <vertAlign val="superscript"/>
        <sz val="12"/>
        <rFont val="Montserrat SemiBold"/>
      </rPr>
      <t xml:space="preserve"> 1/</t>
    </r>
  </si>
  <si>
    <t>Inversiones en valores</t>
  </si>
  <si>
    <t>Inversiones en instrumentos financieros</t>
  </si>
  <si>
    <t>Mercado de dinero</t>
  </si>
  <si>
    <t>Cuenta global de captación sin movimientos</t>
  </si>
  <si>
    <t>Principales rubros del estado de situación financiera y estado de resultado integral</t>
  </si>
  <si>
    <t>Activo total</t>
  </si>
  <si>
    <r>
      <t>Cartera total</t>
    </r>
    <r>
      <rPr>
        <b/>
        <vertAlign val="superscript"/>
        <sz val="12"/>
        <rFont val="Montserrat SemiBold"/>
      </rPr>
      <t>1/</t>
    </r>
  </si>
  <si>
    <t xml:space="preserve">Captación total     </t>
  </si>
  <si>
    <t>Capital contable</t>
  </si>
  <si>
    <r>
      <t xml:space="preserve">Resultado neto </t>
    </r>
    <r>
      <rPr>
        <b/>
        <vertAlign val="superscript"/>
        <sz val="12"/>
        <rFont val="Montserrat SemiBold"/>
      </rPr>
      <t>2/</t>
    </r>
  </si>
  <si>
    <t>Indicadores financieros</t>
  </si>
  <si>
    <r>
      <t xml:space="preserve">Microcréditos  </t>
    </r>
    <r>
      <rPr>
        <b/>
        <vertAlign val="superscript"/>
        <sz val="12"/>
        <rFont val="Montserrat SemiBold"/>
      </rPr>
      <t>1/</t>
    </r>
  </si>
  <si>
    <t>Títulos de crédito</t>
  </si>
  <si>
    <t>Préstamos interbancarios y otros</t>
  </si>
  <si>
    <t>Cartera de crédito total</t>
  </si>
  <si>
    <t>Cartera de crédito a empresas</t>
  </si>
  <si>
    <r>
      <t xml:space="preserve">Cartera total (MDP)  </t>
    </r>
    <r>
      <rPr>
        <b/>
        <vertAlign val="superscript"/>
        <sz val="12"/>
        <rFont val="Montserrat SemiBold"/>
      </rPr>
      <t>1/</t>
    </r>
  </si>
  <si>
    <t>Cartera de crédito a entidades financieras</t>
  </si>
  <si>
    <t>Cartera de crédito a estados y municipios</t>
  </si>
  <si>
    <t xml:space="preserve">Cartera de crédito a otras entidades gubernamentales </t>
  </si>
  <si>
    <t>Cartera de crédito al consumo</t>
  </si>
  <si>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</si>
  <si>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</si>
  <si>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</si>
  <si>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</si>
  <si>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Adquisición de bienes muebles (MDP) </t>
    </r>
    <r>
      <rPr>
        <b/>
        <vertAlign val="superscript"/>
        <sz val="12"/>
        <rFont val="Montserrat SemiBold"/>
      </rPr>
      <t>1/</t>
    </r>
  </si>
  <si>
    <r>
      <t xml:space="preserve">Op. de arrendamiento capitalizable (MDP)  </t>
    </r>
    <r>
      <rPr>
        <b/>
        <vertAlign val="superscript"/>
        <sz val="12"/>
        <rFont val="Montserrat SemiBold"/>
      </rPr>
      <t>1/</t>
    </r>
  </si>
  <si>
    <r>
      <t xml:space="preserve">Otros créditos al consumo (MDP)  </t>
    </r>
    <r>
      <rPr>
        <b/>
        <vertAlign val="superscript"/>
        <sz val="12"/>
        <rFont val="Montserrat SemiBold"/>
      </rPr>
      <t>1/</t>
    </r>
  </si>
  <si>
    <t>Cartera de crédito a la vivienda</t>
  </si>
  <si>
    <t>Saldos de la captación bancaria</t>
  </si>
  <si>
    <t>Depósitos a plazo</t>
  </si>
  <si>
    <t>Cartera total (MDP)  1/</t>
  </si>
  <si>
    <t>Enero de 2022
Millones de pesos</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</si>
  <si>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</si>
  <si>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</si>
  <si>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</si>
  <si>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</si>
  <si>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</si>
  <si>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</si>
  <si>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</si>
  <si>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</si>
  <si>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</si>
  <si>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</si>
  <si>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</si>
  <si>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t>
    </r>
    <r>
      <rPr>
        <b/>
        <vertAlign val="superscript"/>
        <sz val="12"/>
        <rFont val="Monserrat Semi Bold"/>
      </rPr>
      <t xml:space="preserve">1/ </t>
    </r>
    <r>
      <rPr>
        <b/>
        <sz val="12"/>
        <rFont val="Monserrat Semi Bold"/>
      </rPr>
      <t xml:space="preserve">y Alertas Tempranas </t>
    </r>
  </si>
  <si>
    <t>Institución</t>
  </si>
  <si>
    <r>
      <t>CCF</t>
    </r>
    <r>
      <rPr>
        <b/>
        <vertAlign val="superscript"/>
        <sz val="12"/>
        <rFont val="Montserrat SemiBold"/>
      </rPr>
      <t>3/</t>
    </r>
    <r>
      <rPr>
        <b/>
        <sz val="12"/>
        <rFont val="Montserrat SemiBold"/>
      </rPr>
      <t xml:space="preserve">
%</t>
    </r>
  </si>
  <si>
    <r>
      <t>CCB</t>
    </r>
    <r>
      <rPr>
        <b/>
        <vertAlign val="superscript"/>
        <sz val="12"/>
        <rFont val="Montserrat SemiBold"/>
      </rPr>
      <t>4/</t>
    </r>
    <r>
      <rPr>
        <b/>
        <sz val="12"/>
        <rFont val="Montserrat SemiBold"/>
      </rPr>
      <t xml:space="preserve">
%</t>
    </r>
  </si>
  <si>
    <t>ICAP
%</t>
  </si>
  <si>
    <r>
      <t>Categoría</t>
    </r>
    <r>
      <rPr>
        <b/>
        <vertAlign val="superscript"/>
        <sz val="12"/>
        <rFont val="Montserrat SemiBold"/>
      </rPr>
      <t>5/</t>
    </r>
  </si>
  <si>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</si>
  <si>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</si>
  <si>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</si>
  <si>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</si>
  <si>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</si>
  <si>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</si>
  <si>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</si>
  <si>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</si>
  <si>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</si>
  <si>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</si>
  <si>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</si>
  <si>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</si>
  <si>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</si>
  <si>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</si>
  <si>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</si>
  <si>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</si>
  <si>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</si>
  <si>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</si>
  <si>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</si>
  <si>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</si>
  <si>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</si>
  <si>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</si>
  <si>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</si>
  <si>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</si>
  <si>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</si>
  <si>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</si>
  <si>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</si>
  <si>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</si>
  <si>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</si>
  <si>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</si>
  <si>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Finterra</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</si>
  <si>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</si>
  <si>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</si>
  <si>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</si>
  <si>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</si>
  <si>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</si>
  <si>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</si>
  <si>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</si>
  <si>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</si>
  <si>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</si>
  <si>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</si>
  <si>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</si>
  <si>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</si>
  <si>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</si>
  <si>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</si>
  <si>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</si>
  <si>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</si>
  <si>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</si>
  <si>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</si>
  <si>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</si>
  <si>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</si>
  <si>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</si>
  <si>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3/ CCF (Coeficiente de Capital Fundamental) = Capital Fundamental / Activos Ponderados Sujetos a Riesgo Total.</t>
  </si>
  <si>
    <t>4/ CCB (Coeficiente de Capital Básico) = (Capital Fundamental + Capital no Fundamental) / Activos Ponderados Sujetos a Riesgo Total.</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</si>
  <si>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</si>
  <si>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</si>
  <si>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</si>
  <si>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</si>
  <si>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</si>
  <si>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</si>
  <si>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</si>
  <si>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</si>
  <si>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r>
      <t xml:space="preserve">El presente Boletín Estadístico se elaboró por personal de la Comisión Nacional Bancaria y de Valores (CNBV) con la información correspondiente a </t>
    </r>
    <r>
      <rPr>
        <b/>
        <sz val="14"/>
        <rFont val="Montserrat"/>
      </rPr>
      <t>enero de 2022</t>
    </r>
    <r>
      <rPr>
        <sz val="14"/>
        <rFont val="Montserrat"/>
      </rPr>
      <t xml:space="preserve"> contenida en los reportes regulatorios que las entidades supervisadas envían a esta Comisión, la cual estuvo disponible a partir del 10 de marzo de 2022.
Las cifras aquí contenidas </t>
    </r>
    <r>
      <rPr>
        <b/>
        <sz val="14"/>
        <rFont val="Montserrat"/>
      </rPr>
      <t>no se actualizan</t>
    </r>
    <r>
      <rPr>
        <sz val="14"/>
        <rFont val="Montserrat"/>
      </rPr>
      <t xml:space="preserve"> en el tiempo, por lo que para consultar series históricas se recomienda utilizar los reportes publicados en el Portafolio de Información. 
Al cierre de enero de 2022, el sector de Banca Múltiple estuvo integrado por 50 instituciones en operación, igual número de instituciones que en enero del año anterior, en este lapso inició operaciones BNP Paribas México en mayo de 2021, mientras que se revocó la licencia de operación de Accendo Banco en septiembre de 2021.</t>
    </r>
  </si>
  <si>
    <t>I. Índice de capitalización y evaluación de la calidad de la información</t>
  </si>
  <si>
    <t xml:space="preserve">   Principales rubros del estado de situación financiera y estado de resultado integral</t>
  </si>
  <si>
    <t xml:space="preserve">   Cartera de crédito total</t>
  </si>
  <si>
    <t>Cartera de crédito a entidades gubernamentales</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</si>
  <si>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</si>
  <si>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</si>
  <si>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</si>
  <si>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</si>
  <si>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</si>
  <si>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</si>
  <si>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</si>
  <si>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</si>
  <si>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</si>
  <si>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</si>
  <si>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</si>
  <si>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</si>
  <si>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otros créditos al consumo</t>
  </si>
  <si>
    <t xml:space="preserve">   Cartera de crédito a la vivienda</t>
  </si>
  <si>
    <t xml:space="preserve">   Saldos de la captación bancaria</t>
  </si>
  <si>
    <t xml:space="preserve">III. Estados financieros </t>
  </si>
  <si>
    <t xml:space="preserve"> Indicadores financieros</t>
  </si>
  <si>
    <t xml:space="preserve">   Cartera de microcréditos</t>
  </si>
  <si>
    <r>
      <t xml:space="preserve">Enseguida se presenta la información reportada por las </t>
    </r>
    <r>
      <rPr>
        <b/>
        <sz val="12"/>
        <rFont val="Montserrat"/>
      </rPr>
      <t>50 instituciones de banca múltiple en operación correspondiente a enero de 2022</t>
    </r>
    <r>
      <rPr>
        <sz val="12"/>
        <rFont val="Montserrat"/>
      </rPr>
      <t>, consolidada con la de sus SOFOMER (Sociedades Financieras de Objeto Múltiple, Entidades Reguladas) en el caso de los siguientes bancos: Banamex con Tarjetas Banamex; Santander con Santander Consumo y Santander Inclusión Financiera; BBVA México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</si>
  <si>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Se incluyen los indicadores financieros destacados, los saldos de cada tipo de crédito y de la captación de recursos.</t>
  </si>
  <si>
    <r>
      <t xml:space="preserve">Cifras al 31 de enero de 2022 </t>
    </r>
    <r>
      <rPr>
        <b/>
        <vertAlign val="superscript"/>
        <sz val="12"/>
        <rFont val="Monserrat Semi Bold"/>
      </rPr>
      <t>2/</t>
    </r>
  </si>
  <si>
    <r>
      <t>2/  Dado a conocer a esta Comisión por el Banco de México el</t>
    </r>
    <r>
      <rPr>
        <b/>
        <sz val="11"/>
        <rFont val="Monserrat"/>
      </rPr>
      <t xml:space="preserve"> 10 de marzo de 2022</t>
    </r>
    <r>
      <rPr>
        <sz val="11"/>
        <rFont val="Monserrat"/>
      </rPr>
      <t>, con base en la información entregada por las Instituciones, conforme a lo dispuesto por el artículo 2 Bis 4 de las Disposiciones. Última información disponible a la fecha de publicación del presente boletín estadístico.</t>
    </r>
  </si>
  <si>
    <r>
      <rPr>
        <b/>
        <sz val="15"/>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t>
    </r>
    <r>
      <rPr>
        <b/>
        <sz val="15"/>
        <rFont val="Montserrat"/>
      </rPr>
      <t>50 instituciones de banca múltiple en operación correspondiente a enero de 2022</t>
    </r>
    <r>
      <rPr>
        <sz val="15"/>
        <rFont val="Montserrat"/>
      </rPr>
      <t>, consolidada con la de sus  SOFOMER en el caso de las siguientes instituciones: Banamex con Tarjetas Banamex; Santander con Santander Consumo y Santander Inclusión Financiera; BBVA México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</si>
  <si>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r>
      <t xml:space="preserve">Pérdida esperada (%)  </t>
    </r>
    <r>
      <rPr>
        <b/>
        <vertAlign val="superscript"/>
        <sz val="12"/>
        <rFont val="Montserrat SemiBold"/>
      </rPr>
      <t>7/</t>
    </r>
  </si>
  <si>
    <r>
      <t xml:space="preserve">Pérdida esperada (%)  </t>
    </r>
    <r>
      <rPr>
        <b/>
        <vertAlign val="superscript"/>
        <sz val="12"/>
        <rFont val="Montserrat SemiBold"/>
      </rPr>
      <t xml:space="preserve">7/  </t>
    </r>
  </si>
  <si>
    <r>
      <t xml:space="preserve">En esta sección  se presenta la información reportada por las </t>
    </r>
    <r>
      <rPr>
        <b/>
        <sz val="16"/>
        <rFont val="Monserrat"/>
      </rPr>
      <t>50 instituciones de banca múltiple en operación correspondiente a enero de 2022</t>
    </r>
    <r>
      <rPr>
        <sz val="16"/>
        <rFont val="Monserrat"/>
      </rPr>
      <t>, consolidada con la de sus  SOFOMER en el caso de las siguientes instituciones: Banamex con Tarjetas Banamex; Santander con Santander Consumo y Santander Inclusión Financiera; BBVA México con Financiera Ayudamos; CIBanco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</si>
  <si>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Cartera de crédito (neto)</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</si>
  <si>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</si>
  <si>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</si>
  <si>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</si>
  <si>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</si>
  <si>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r>
      <rPr>
        <b/>
        <sz val="16"/>
        <rFont val="Montserrat"/>
      </rPr>
      <t xml:space="preserve">I. Índice de capitalización y evaluación de la calidad de la información.
</t>
    </r>
    <r>
      <rPr>
        <sz val="16"/>
        <rFont val="Montserrat"/>
      </rPr>
      <t xml:space="preserve">
</t>
    </r>
  </si>
  <si>
    <t xml:space="preserve">Por otra parte, se presenta la evaluación de la calidad y oportunidad de la información que entregan las instituciones a este Organismo, la cual considera la oportunidad con la que reportan y el número de reenvíos. </t>
  </si>
  <si>
    <t>1/  ICAP (Índice de Capitalización) =  Capital Neto / Activos Ponderados Sujetos a Riesgo Total.</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</si>
  <si>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</si>
  <si>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</si>
  <si>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</si>
  <si>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</si>
  <si>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</si>
  <si>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t>* Debido a la fecha de inicio de operaciones del banco (mayo de 2021), a la fecha del presente boletín la entidad no cuenta aún con información para estos indicadores.</t>
  </si>
  <si>
    <t>Sistema</t>
  </si>
  <si>
    <t>Estado de situación financiera</t>
  </si>
  <si>
    <t>ACTIVO</t>
  </si>
  <si>
    <t>Efectivo y equivalentes de efectivo</t>
  </si>
  <si>
    <t>Cuentas de margen (instrumentos financieros derivados)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</si>
  <si>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</si>
  <si>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</si>
  <si>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</si>
  <si>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</si>
  <si>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</si>
  <si>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</si>
  <si>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</si>
  <si>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</si>
  <si>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</si>
  <si>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</si>
  <si>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</si>
  <si>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</si>
  <si>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</si>
  <si>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</si>
  <si>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</si>
  <si>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</si>
  <si>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</si>
  <si>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</si>
  <si>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</si>
  <si>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</si>
  <si>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</si>
  <si>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</si>
  <si>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</si>
  <si>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</si>
  <si>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</si>
  <si>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</si>
  <si>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</si>
  <si>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</si>
  <si>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</si>
  <si>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</si>
  <si>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</si>
  <si>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</si>
  <si>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</si>
  <si>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</si>
  <si>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</si>
  <si>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</si>
  <si>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Del público en general</t>
  </si>
  <si>
    <t>Títulos de crédito emitidos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</si>
  <si>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</si>
  <si>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</si>
  <si>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</si>
  <si>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</si>
  <si>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</si>
  <si>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</si>
  <si>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</si>
  <si>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</si>
  <si>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</si>
  <si>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</si>
  <si>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</si>
  <si>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</si>
  <si>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</si>
  <si>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</si>
  <si>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</si>
  <si>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</si>
  <si>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</si>
  <si>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</si>
  <si>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</si>
  <si>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</si>
  <si>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</si>
  <si>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</si>
  <si>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</si>
  <si>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</si>
  <si>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</si>
  <si>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</si>
  <si>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</si>
  <si>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</si>
  <si>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</si>
  <si>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</si>
  <si>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</si>
  <si>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</si>
  <si>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</si>
  <si>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</si>
  <si>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</si>
  <si>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</si>
  <si>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</si>
  <si>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</si>
  <si>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</si>
  <si>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</si>
  <si>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</si>
  <si>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</si>
  <si>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</si>
  <si>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</si>
  <si>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</si>
  <si>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</si>
  <si>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</si>
  <si>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</si>
  <si>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</si>
  <si>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</si>
  <si>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</si>
  <si>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</si>
  <si>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</si>
  <si>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</si>
  <si>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</si>
  <si>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</si>
  <si>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</si>
  <si>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</si>
  <si>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</si>
  <si>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</si>
  <si>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</si>
  <si>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</si>
  <si>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</si>
  <si>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</si>
  <si>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</si>
  <si>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</si>
  <si>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</si>
  <si>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</si>
  <si>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</si>
  <si>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</si>
  <si>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</si>
  <si>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</si>
  <si>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</si>
  <si>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</si>
  <si>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</si>
  <si>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</si>
  <si>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</si>
  <si>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</si>
  <si>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</si>
  <si>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</si>
  <si>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</si>
  <si>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</si>
  <si>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</si>
  <si>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</si>
  <si>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</si>
  <si>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</si>
  <si>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</si>
  <si>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</si>
  <si>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</si>
  <si>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</si>
  <si>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</si>
  <si>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</si>
  <si>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</si>
  <si>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RESULTADO ANTES DE IMPUESTOS A LA UTILIDAD</t>
  </si>
  <si>
    <t>Impuestos a la utilidad</t>
  </si>
  <si>
    <t>RESULTADO DE OPERACIONES CONTINUAS</t>
  </si>
  <si>
    <t>Operaciones discontinuadas</t>
  </si>
  <si>
    <t>RESULTADO NETO</t>
  </si>
  <si>
    <t>RESULTADO INTEGRAL</t>
  </si>
  <si>
    <t>Sistema  */</t>
  </si>
  <si>
    <t>n.a.</t>
  </si>
  <si>
    <t>Accendo Banco</t>
  </si>
  <si>
    <t>n.d.</t>
  </si>
  <si>
    <t>BNP Paribas México*</t>
  </si>
  <si>
    <t>Depósitos a plazo del público en general</t>
  </si>
  <si>
    <r>
      <rPr>
        <vertAlign val="superscript"/>
        <sz val="13"/>
        <rFont val="Montserrat"/>
      </rPr>
      <t>7/</t>
    </r>
    <r>
      <rPr>
        <sz val="13"/>
        <rFont val="Montserrat"/>
      </rPr>
      <t xml:space="preserve">  Hasta diciembre 2021: Estimaciones preventivas para riesgo crediticio del balance general / cartera total.  Cartera total = Cartera vigente + cartera vencida. 
    A partir de enero 2022: Estimaciones preventivas para riesgo crediticio del estado de situación financiera / cartera total. Cartera total = Cartera de crédito con riesgo de crédito en etapa 1 + 2 + 3.</t>
    </r>
  </si>
  <si>
    <t>Evaluación de la Calidad de la Información</t>
  </si>
  <si>
    <t>Situación Financiera de Banca Multiple</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</si>
  <si>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</si>
  <si>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</si>
  <si>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</si>
  <si>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</si>
  <si>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</si>
  <si>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</si>
  <si>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</si>
  <si>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</si>
  <si>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</si>
  <si>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</si>
  <si>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</si>
  <si>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</si>
  <si>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</si>
  <si>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</si>
  <si>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</si>
  <si>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</si>
  <si>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</si>
  <si>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</si>
  <si>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</si>
  <si>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</si>
  <si>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</si>
  <si>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</si>
  <si>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</si>
  <si>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</si>
  <si>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</si>
  <si>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</si>
  <si>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</si>
  <si>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</si>
  <si>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</si>
  <si>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</si>
  <si>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</si>
  <si>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</si>
  <si>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</si>
  <si>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</si>
  <si>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</si>
  <si>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</si>
  <si>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</si>
  <si>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</si>
  <si>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</si>
  <si>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 En el periodo de enero no se considero entrega extemporanea y reenvíos</t>
  </si>
  <si>
    <t>Cartera Comercial, Información Detallada</t>
  </si>
  <si>
    <t>Banca Múltiple</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</si>
  <si>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</si>
  <si>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</si>
  <si>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</si>
  <si>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</si>
  <si>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</si>
  <si>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</si>
  <si>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</si>
  <si>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</si>
  <si>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</si>
  <si>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</si>
  <si>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</si>
  <si>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</si>
  <si>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</si>
  <si>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</si>
  <si>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</si>
  <si>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</si>
  <si>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</si>
  <si>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</si>
  <si>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</si>
  <si>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</si>
  <si>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</si>
  <si>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</si>
  <si>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</si>
  <si>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</si>
  <si>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0 Amarillos y 0 Rojos = Verde</t>
  </si>
  <si>
    <t>1 Amarillo y 0 Rojos = Verde</t>
  </si>
  <si>
    <t>2 Amarillos o más y 0 Rojos = Amarillo</t>
  </si>
  <si>
    <t>1 Rojo o más = Rojo</t>
  </si>
  <si>
    <t>RESERVAS</t>
  </si>
  <si>
    <t>Criterios para la evaluación de Reservas :</t>
  </si>
  <si>
    <t>a) RESERVAS DEL PERIODO</t>
  </si>
  <si>
    <t>&gt;= 0.50% &lt; 1.00%</t>
  </si>
  <si>
    <t>b) RESERVAS ACUMULADAS O HISTÓRICOS</t>
  </si>
  <si>
    <r>
      <rPr>
        <b/>
        <sz val="12"/>
        <color theme="1"/>
        <rFont val="Montserrat"/>
      </rPr>
      <t>Nota</t>
    </r>
    <r>
      <rPr>
        <sz val="12"/>
        <color theme="1"/>
        <rFont val="Montserrat"/>
      </rPr>
      <t xml:space="preserve">: Para la evaluación del periodo </t>
    </r>
    <r>
      <rPr>
        <b/>
        <u/>
        <sz val="12"/>
        <color theme="1"/>
        <rFont val="Montserrat"/>
      </rPr>
      <t>enero 2022</t>
    </r>
    <r>
      <rPr>
        <sz val="12"/>
        <color theme="1"/>
        <rFont val="Montserrat"/>
      </rPr>
      <t xml:space="preserve"> se tomaron los siguientes criterios:</t>
    </r>
    <r>
      <rPr>
        <b/>
        <u/>
        <sz val="12"/>
        <color theme="1"/>
        <rFont val="Montserrat"/>
      </rPr>
      <t xml:space="preserve">
</t>
    </r>
    <r>
      <rPr>
        <b/>
        <sz val="12"/>
        <color theme="1"/>
        <rFont val="Montserrat"/>
      </rPr>
      <t>*</t>
    </r>
    <r>
      <rPr>
        <sz val="12"/>
        <color theme="1"/>
        <rFont val="Montserrat"/>
      </rPr>
      <t>NO se está considerando las entregas extemporáneas de los reportes
*NO se está considerando la evaluación de las Estimaciones Preventivas para Riesgos Crediticios, sin embargo, se incluirá en la evaluación histórica de los periodos subsecuentes
*Para Saldos se están considerando las diferencias a nivel Clasificación Contable, sin embargo, la metodología de evaluación se seguirá robusteciendo en periodos subsecuentes y será aplicada de forma retroactiva.</t>
    </r>
  </si>
  <si>
    <t xml:space="preserve">Cartera a la Vivienda </t>
  </si>
  <si>
    <t>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t>
  </si>
  <si>
    <t>Los aspectos que se están evaluando son los siguientes: El cumplimiento del envío de información dentro de los plazos establecidos en las disposiciones aplicables, la calidad en la información de las variables reportadas en los formularios R04 H-491Altas y Reestructuras de Créditos a la Vivienda, R04 H-492 Seguimiento de Créditos a la Vivienda y R04 H-493 Baja de Créditos a la Vivienda. Así mismo, a partir de la Evaluación de enero 2019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</si>
  <si>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</si>
  <si>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</si>
  <si>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Número de reportes con extemporaneidad</t>
  </si>
  <si>
    <t>Diferencia porcentual</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</si>
  <si>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</si>
  <si>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</si>
  <si>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</si>
  <si>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</si>
  <si>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</si>
  <si>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</si>
  <si>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</si>
  <si>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</si>
  <si>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</si>
  <si>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</si>
  <si>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Fecha de Elaboración: 10 de marzo de 2022</t>
  </si>
  <si>
    <t>Enero 2022</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</si>
  <si>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</si>
  <si>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</si>
  <si>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</si>
  <si>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</si>
  <si>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</si>
  <si>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</si>
  <si>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</si>
  <si>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</si>
  <si>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</si>
  <si>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</si>
  <si>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</si>
  <si>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</si>
  <si>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</si>
  <si>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HISTÓRICO DE EPRC</t>
  </si>
  <si>
    <t>040002</t>
  </si>
  <si>
    <t>040012</t>
  </si>
  <si>
    <t>040014</t>
  </si>
  <si>
    <t>040021</t>
  </si>
  <si>
    <t>040030</t>
  </si>
  <si>
    <t>040036</t>
  </si>
  <si>
    <t>040042</t>
  </si>
  <si>
    <t>040044</t>
  </si>
  <si>
    <t>040058</t>
  </si>
  <si>
    <t>040059</t>
  </si>
  <si>
    <t>040060</t>
  </si>
  <si>
    <t>040062</t>
  </si>
  <si>
    <t>040072</t>
  </si>
  <si>
    <t>040103</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</si>
  <si>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</si>
  <si>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</si>
  <si>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</si>
  <si>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</si>
  <si>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</si>
  <si>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</si>
  <si>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</si>
  <si>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</si>
  <si>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</si>
  <si>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</si>
  <si>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</si>
  <si>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</si>
  <si>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</si>
  <si>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</si>
  <si>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</si>
  <si>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</si>
  <si>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</si>
  <si>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</si>
  <si>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</si>
  <si>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</si>
  <si>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</si>
  <si>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</si>
  <si>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</si>
  <si>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</si>
  <si>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</si>
  <si>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</si>
  <si>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</si>
  <si>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</si>
  <si>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</si>
  <si>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040155</t>
  </si>
  <si>
    <t>040156</t>
  </si>
  <si>
    <t>040157</t>
  </si>
  <si>
    <t>040158</t>
  </si>
  <si>
    <t>040159</t>
  </si>
  <si>
    <t>040160</t>
  </si>
  <si>
    <t>040162</t>
  </si>
  <si>
    <t>040164</t>
  </si>
  <si>
    <t>Verde</t>
  </si>
  <si>
    <t>Amarillo</t>
  </si>
  <si>
    <t>Rojo</t>
  </si>
  <si>
    <t>No aplica</t>
  </si>
  <si>
    <t>Evaluación de la calidad de la información</t>
  </si>
  <si>
    <r>
      <rPr>
        <b/>
        <sz val="12"/>
        <color theme="1"/>
        <rFont val="Montserrat"/>
      </rPr>
      <t>NOTA:</t>
    </r>
    <r>
      <rPr>
        <sz val="12"/>
        <color theme="1"/>
        <rFont val="Montserrat"/>
      </rPr>
      <t xml:space="preserve"> para la evaluación del periodo de </t>
    </r>
    <r>
      <rPr>
        <b/>
        <u/>
        <sz val="12"/>
        <color theme="1"/>
        <rFont val="Montserrat"/>
      </rPr>
      <t xml:space="preserve">enero 2022 </t>
    </r>
    <r>
      <rPr>
        <sz val="12"/>
        <color theme="1"/>
        <rFont val="Montserrat"/>
      </rPr>
      <t>NO se está considerando las entregas extemporáneas de los reportes, así como la evaluación de las Estimaciones Preventivas para Riesgos Crediticios, sin embargo, se incluirá en la evaluación histórica de los periodos subsecuentes.</t>
    </r>
  </si>
  <si>
    <r>
      <rPr>
        <vertAlign val="superscript"/>
        <sz val="13"/>
        <rFont val="Montserrat"/>
      </rPr>
      <t>5/</t>
    </r>
    <r>
      <rPr>
        <sz val="13"/>
        <rFont val="Montserrat"/>
      </rPr>
      <t xml:space="preserve"> Hasta diciembre 2021:  IMOR = Índice de Morosidad = cartera vencida / cartera total.  Cartera total = Cartera vigente + cartera vencida. 
   A partir de enero 2022: IMOR = Índice de Morosidad = cartera de crédito con riesgo de crédito en etapa 3 / cartera total. Cartera total = Cartera de crédito con riesgo de crédito en etapa 1 + 2 + 3 + cartera de crédito valuada a valor razonable.</t>
    </r>
  </si>
  <si>
    <t>El 13 de marzo de 2020 se publicó, en el Diario Oficial de la Federación la resolución que modificó las Disposiciones de carácter general aplicables a las Instituciones de Crédito, con fecha de entrada en vigor el 1 de enero de 2021, la cual se extendió hasta el 1 de enero de 2022.
En las disposiciones transitorias destaca el señalamiento respecto a que los estados financieros básicos consolidados trimestrales y anuales que sean requeridos a las instituciones de conformidad con las presentes disposiciones correspondientes al periodo concluido el 31 de diciembre de 2021, no deberán presentarse comparativos con cada trimestre del ejercicio 2021 y por el periodo terminado el 31 de diciembre de 2021. 
Por lo anterior, derivado de los cambios en la información periódica enviada por las instituciones, que serán elaborados a partir de enero 2022 de conformidad con la aplicación de los criterios de contabilidad contenidos en el anexo 33 que se modificaron en la citada Resolución, y en concordancia con lo previsto para los estados financieros de las instituciones de banca múltiple, en el presente comunicado no se incluyeron cuadros comparativos con el ejercicio 2021. Asimismo, en el cálculo de los indicadores financieros para enero 2022 se reflejaron las modificaciones a los conceptos previstas en la citada modificación a las Disposiciones.
En tal virtud, las instituciones del sector han transitado por un periodo de aprendizaje en la compilación y validación de la información para su envío. Lo anterior provocó un retraso en los procesos y publicación del comunicado, situación que se normalizará en las publicaciones posteriores.
En razón de lo anterior, a partir de esta fecha, se publica el comunicado de prensa correspondiente al sector de banca múltiple con las adecuaciones de las disposiciones. 
El cambio en las Disposiciones, expresado a partir de ahora en este comunicado, considera, entre otros:
•	Que durante la crisis financiera iniciada en 2008 los países identificaron el reconocimiento insuficiente y tardío de las pérdidas crediticias, como una de las debilidades en las normas contables existentes, por lo que, como resultado, en julio de 2014 fue emitida la norma internacional de información financiera IFRS9 “Instrumentos financieros”.
•	Que como resultado de la emisión de la IFRS 9, el Consejo Mexicano de Normas de Información Financiera, A.C., publicó 10 nuevas normas de información financiera que entraron en vigor el 1 de enero de 2018, y que, con base en estas, la Comisión Nacional Bancaria y de Valores inició el proceso de adaptación de la regulación aplicable a las entidades supervisadas al nuevo marco internacional.
•	Que, de esta forma, resultó necesario actualizar los criterios de contabilidad aplicables a las instituciones de crédito, para hacerlos consistentes con las normas de información financiera nacionales e internacionales, lo que permitirá contar con información financiera transparente y comparable con otros países.
•	Que a la par, a fin de contar con una metodología que incorpore las mejores prácticas internacionales, fue indispensable reformar aquella para calificar la cartera crediticia de las instituciones de crédito, modificando el concepto de cartera vigente y cartera vencida, por cartera en etapas 1, 2 o 3, lo que permitirá que las propias instituciones de crédito controlen de mejor manera el riesgo de crédito al que se encuentran sujetas y establezcan de manera consistente a esos riesgos, las estimaciones preventivas para riesgos crediticios.
•	Que la identificación del nivel de deterioro de la cartera crediticia debe darse antes del incumplimiento, tomando en consideración, entre los principales factores, los incrementos significativos en indicadores de riesgo crediticio, la degradación en la calificación externa del instrumento o acreditado, los incrementos significativos de riesgo en otros instrumentos del mismo acreditado, la información de morosidad, los deterioros significativos en indicadores de mercado, los cambios significativos en el valor de las garantías o en los resultados operativos del acreditado, incluso, aquellos del entorno económico, permitiendo también incorporar modelos para calificar a dicha cartera crediticia con los internos o los basados en la NIF C-16.
•	Que la estimación de las pérdidas esperadas se realizaría por las instituciones de crédito considerando 3 etapas dependiendo del nivel de deterioro crediticio de los activos, siendo la etapa 1 aquella que incorporará los instrumentos financieros cuyo riesgo crediticio no se ha incrementado de manera significativa desde su reconocimiento inicial y la estimación deberá constituirse por un periodo de 12 meses; la etapa 2 incorporará los instrumentos en los que se presenta un incremento significativo en el riesgo crediticio desde su reconocimiento inicial y finalmente, la etapa 3 englobará los instrumentos en los que existe una evidencia objetiva de deterioro y que, en la etapa 2 como la 3, se establece que las instituciones de crédito deberán constituir las estimaciones preventivas por el plazo remanente de vencimiento.
•	Que todas las anteriores reformas se verán reflejadas necesariamente en la información financiera que de manera periódica deben enviar las instituciones de crédito a la Comisión Nacional Bancaria y de Valores, por lo que se modifican los formularios de reporte de tal información.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</si>
</sst>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73">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1"/>
      <name val="Montserrat SemiBold"/>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16"/>
      <name val="Monserrat"/>
    </font>
    <font>
      <b/>
      <sz val="16"/>
      <name val="Monserrat"/>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8"/>
      <name val="Monserrat Semi Bold"/>
    </font>
    <font>
      <sz val="18"/>
      <name val="Monserrat"/>
    </font>
    <font>
      <b/>
      <sz val="14"/>
      <name val="Monserrat Semi Bold"/>
    </font>
    <font>
      <b/>
      <sz val="18"/>
      <name val="Monserrat"/>
    </font>
    <font>
      <b/>
      <sz val="14"/>
      <name val="Soberana"/>
    </font>
    <font>
      <b/>
      <sz val="12"/>
      <name val="Monserrat Semi Bold"/>
    </font>
    <font>
      <b/>
      <vertAlign val="superscript"/>
      <sz val="12"/>
      <name val="Monserrat Semi Bold"/>
    </font>
    <font>
      <vertAlign val="superscript"/>
      <sz val="10"/>
      <color rgb="FF000000"/>
      <name val="Soberana Sans"/>
      <family val="3"/>
    </font>
    <font>
      <b/>
      <sz val="11"/>
      <name val="Monserrat"/>
    </font>
    <font>
      <sz val="5.5"/>
      <color theme="1"/>
      <name val="Montserrat Light"/>
    </font>
    <font>
      <sz val="15"/>
      <name val="Montserrat"/>
    </font>
    <font>
      <b/>
      <sz val="15"/>
      <name val="Montserra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b/>
      <sz val="12"/>
      <color rgb="FFFF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u/>
      <sz val="12"/>
      <color theme="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sz val="11"/>
      <color rgb="FFFF0000"/>
      <name val="Montserrat"/>
    </font>
    <font>
      <b/>
      <sz val="16"/>
      <color rgb="FF00B050"/>
      <name val="Montserrat"/>
    </font>
    <font>
      <sz val="16"/>
      <color rgb="FFFF0000"/>
      <name val="Montserrat"/>
    </font>
    <font>
      <sz val="16"/>
      <color theme="1"/>
      <name val="Soberana Sans"/>
      <family val="3"/>
    </font>
    <font>
      <b/>
      <sz val="14"/>
      <color rgb="FFA42145"/>
      <name val="Montserrat"/>
    </font>
    <font>
      <sz val="8"/>
      <color rgb="FFFF0000"/>
      <name val="Montserrat"/>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
      <patternFill patternType="solid">
        <fgColor theme="1"/>
        <bgColor indexed="64"/>
      </patternFill>
    </fill>
  </fills>
  <borders count="6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834">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0" fontId="48" fillId="28" borderId="0" xfId="1496" applyFont="1" applyFill="1" applyAlignment="1">
      <alignment horizontal="center"/>
    </xf>
    <xf numFmtId="181" fontId="45" fillId="0" borderId="0" xfId="2317" applyNumberFormat="1" applyFont="1" applyFill="1"/>
    <xf numFmtId="181" fontId="45" fillId="28" borderId="0" xfId="2317"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7" applyNumberFormat="1" applyFont="1" applyFill="1" applyBorder="1" applyAlignment="1" applyProtection="1">
      <alignment horizontal="left"/>
    </xf>
    <xf numFmtId="0" fontId="49" fillId="28" borderId="0" xfId="2317" applyFont="1" applyFill="1" applyBorder="1" applyAlignment="1" applyProtection="1">
      <alignment horizontal="left"/>
    </xf>
    <xf numFmtId="0" fontId="49" fillId="28" borderId="0" xfId="2317" quotePrefix="1" applyFont="1" applyFill="1" applyBorder="1" applyAlignment="1" applyProtection="1">
      <alignment horizontal="left"/>
    </xf>
    <xf numFmtId="182" fontId="49" fillId="28" borderId="0" xfId="2317"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4" fontId="46" fillId="0" borderId="0" xfId="2340"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181" fontId="45" fillId="0" borderId="0" xfId="2317"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7"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22" xfId="1496" applyFont="1" applyFill="1" applyBorder="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7" applyNumberFormat="1" applyFont="1" applyAlignment="1">
      <alignment vertical="center"/>
    </xf>
    <xf numFmtId="1" fontId="50" fillId="0" borderId="22" xfId="2317" applyNumberFormat="1" applyFont="1" applyBorder="1" applyAlignment="1">
      <alignment vertical="center"/>
    </xf>
    <xf numFmtId="181" fontId="50" fillId="0" borderId="0" xfId="2317" applyNumberFormat="1" applyFont="1" applyAlignment="1">
      <alignment vertical="center"/>
    </xf>
    <xf numFmtId="181" fontId="50" fillId="0" borderId="17" xfId="2317" applyNumberFormat="1" applyFont="1" applyBorder="1" applyAlignment="1">
      <alignment horizontal="center" vertical="center"/>
    </xf>
    <xf numFmtId="170" fontId="46" fillId="0" borderId="0" xfId="1667" applyNumberFormat="1" applyFont="1" applyFill="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52" fillId="0" borderId="0" xfId="1496" applyFont="1" applyFill="1" applyAlignment="1"/>
    <xf numFmtId="181" fontId="51" fillId="28" borderId="0" xfId="2317" applyNumberFormat="1" applyFont="1" applyFill="1" applyAlignment="1"/>
    <xf numFmtId="181" fontId="51" fillId="28" borderId="0" xfId="2317"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43" fontId="45" fillId="28" borderId="0" xfId="1182" applyNumberFormat="1" applyFont="1" applyFill="1" applyBorder="1" applyAlignment="1"/>
    <xf numFmtId="0" fontId="45" fillId="0" borderId="0" xfId="1496" applyFont="1" applyFill="1" applyBorder="1" applyAlignment="1"/>
    <xf numFmtId="185"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pplyProtection="1">
      <alignment horizontal="right" vertical="center"/>
    </xf>
    <xf numFmtId="39" fontId="45" fillId="28" borderId="18" xfId="2317"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NumberFormat="1" applyFont="1" applyFill="1" applyBorder="1" applyAlignment="1">
      <alignment horizontal="right" vertical="center"/>
    </xf>
    <xf numFmtId="43" fontId="45" fillId="0" borderId="17" xfId="1182" applyNumberFormat="1" applyFont="1" applyFill="1" applyBorder="1" applyAlignment="1">
      <alignment horizontal="right" vertical="center"/>
    </xf>
    <xf numFmtId="43"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7" applyNumberFormat="1" applyFont="1" applyFill="1" applyBorder="1" applyAlignment="1">
      <alignment horizontal="left"/>
    </xf>
    <xf numFmtId="1" fontId="84" fillId="28" borderId="15" xfId="2317" applyNumberFormat="1" applyFont="1" applyFill="1" applyBorder="1"/>
    <xf numFmtId="181" fontId="84" fillId="28" borderId="23" xfId="2317"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39" fontId="87" fillId="28" borderId="16" xfId="1667" applyNumberFormat="1" applyFont="1" applyFill="1" applyBorder="1" applyAlignment="1">
      <alignment horizontal="left"/>
    </xf>
    <xf numFmtId="0" fontId="87" fillId="0" borderId="16" xfId="1496" applyFont="1" applyFill="1" applyBorder="1"/>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165" fontId="86" fillId="0" borderId="13" xfId="1182" applyNumberFormat="1" applyFont="1" applyFill="1" applyBorder="1" applyAlignment="1">
      <alignment horizontal="right" vertical="center"/>
    </xf>
    <xf numFmtId="165" fontId="87" fillId="0" borderId="13" xfId="1182"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NumberFormat="1" applyFont="1" applyFill="1" applyBorder="1" applyAlignment="1">
      <alignment horizontal="right" vertical="center"/>
    </xf>
    <xf numFmtId="43" fontId="87" fillId="0" borderId="13" xfId="1182" applyNumberFormat="1" applyFont="1" applyFill="1" applyBorder="1" applyAlignment="1">
      <alignment horizontal="right" vertical="center"/>
    </xf>
    <xf numFmtId="43" fontId="87" fillId="0" borderId="19" xfId="1182" applyNumberFormat="1" applyFont="1" applyFill="1" applyBorder="1" applyAlignment="1">
      <alignment horizontal="right" vertical="center"/>
    </xf>
    <xf numFmtId="39" fontId="87" fillId="28" borderId="13" xfId="1667" applyNumberFormat="1" applyFont="1" applyFill="1" applyBorder="1" applyAlignment="1">
      <alignment horizontal="left"/>
    </xf>
    <xf numFmtId="181" fontId="86" fillId="28" borderId="16" xfId="1667" applyNumberFormat="1" applyFont="1" applyFill="1" applyBorder="1" applyAlignment="1">
      <alignment vertical="center"/>
    </xf>
    <xf numFmtId="165" fontId="86" fillId="0" borderId="20" xfId="1182" applyNumberFormat="1" applyFont="1" applyFill="1" applyBorder="1" applyAlignment="1">
      <alignment horizontal="right" vertical="center"/>
    </xf>
    <xf numFmtId="165" fontId="86" fillId="0" borderId="19" xfId="1182" applyNumberFormat="1" applyFont="1" applyFill="1" applyBorder="1" applyAlignment="1">
      <alignment horizontal="right" vertical="center"/>
    </xf>
    <xf numFmtId="43" fontId="86" fillId="0" borderId="0" xfId="1182" applyNumberFormat="1" applyFont="1" applyFill="1" applyBorder="1" applyAlignment="1">
      <alignment horizontal="right" vertical="center"/>
    </xf>
    <xf numFmtId="43" fontId="86" fillId="0" borderId="13" xfId="1182" applyNumberFormat="1" applyFont="1" applyFill="1" applyBorder="1" applyAlignment="1">
      <alignment horizontal="right" vertical="center"/>
    </xf>
    <xf numFmtId="43" fontId="86" fillId="0" borderId="19" xfId="1182" applyNumberFormat="1" applyFont="1" applyFill="1" applyBorder="1" applyAlignment="1">
      <alignment horizontal="right" vertical="center"/>
    </xf>
    <xf numFmtId="43" fontId="88" fillId="0" borderId="13"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86" fillId="0" borderId="0" xfId="1182" applyNumberFormat="1" applyFont="1" applyFill="1" applyBorder="1" applyAlignment="1">
      <alignment horizontal="right" vertical="center"/>
    </xf>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43" fontId="86" fillId="28" borderId="22" xfId="1182" applyNumberFormat="1" applyFont="1" applyFill="1" applyBorder="1" applyAlignment="1">
      <alignment horizontal="right" vertical="center"/>
    </xf>
    <xf numFmtId="43" fontId="86" fillId="28" borderId="0" xfId="1182" applyNumberFormat="1" applyFont="1" applyFill="1" applyBorder="1" applyAlignment="1">
      <alignment horizontal="right" vertical="center"/>
    </xf>
    <xf numFmtId="43" fontId="86" fillId="28" borderId="19" xfId="1182" applyNumberFormat="1" applyFont="1" applyFill="1" applyBorder="1" applyAlignment="1">
      <alignment horizontal="right" vertical="center"/>
    </xf>
    <xf numFmtId="43" fontId="87" fillId="28" borderId="13" xfId="1182" applyNumberFormat="1" applyFont="1" applyFill="1" applyBorder="1" applyAlignment="1">
      <alignment horizontal="right" vertical="center"/>
    </xf>
    <xf numFmtId="43" fontId="87" fillId="28" borderId="0" xfId="1182" applyNumberFormat="1" applyFont="1" applyFill="1" applyBorder="1" applyAlignment="1">
      <alignment horizontal="right" vertical="center"/>
    </xf>
    <xf numFmtId="43" fontId="87" fillId="28" borderId="19" xfId="1182" applyNumberFormat="1" applyFont="1" applyFill="1" applyBorder="1" applyAlignment="1">
      <alignment horizontal="right" vertical="center"/>
    </xf>
    <xf numFmtId="0" fontId="87" fillId="28" borderId="16" xfId="1496" applyFont="1" applyFill="1" applyBorder="1"/>
    <xf numFmtId="165" fontId="86" fillId="28" borderId="13" xfId="1182" applyNumberFormat="1" applyFont="1" applyFill="1" applyBorder="1" applyAlignment="1">
      <alignment horizontal="right" vertical="center"/>
    </xf>
    <xf numFmtId="165" fontId="86" fillId="28" borderId="0"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43" fontId="86" fillId="28" borderId="13" xfId="1182" applyNumberFormat="1"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65" fontId="86" fillId="28" borderId="20" xfId="1182" applyNumberFormat="1" applyFont="1" applyFill="1" applyBorder="1" applyAlignment="1">
      <alignment horizontal="right" vertical="center"/>
    </xf>
    <xf numFmtId="0" fontId="87" fillId="28" borderId="16" xfId="1496" applyFont="1" applyFill="1" applyBorder="1" applyAlignment="1">
      <alignment horizontal="left"/>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86" fillId="0" borderId="16" xfId="1667" applyNumberFormat="1" applyFont="1" applyFill="1" applyBorder="1" applyAlignment="1">
      <alignment vertical="center"/>
    </xf>
    <xf numFmtId="43" fontId="87" fillId="28" borderId="0" xfId="1182" applyFont="1" applyFill="1" applyBorder="1" applyAlignment="1">
      <alignment horizontal="right" vertical="center"/>
    </xf>
    <xf numFmtId="3" fontId="86" fillId="28" borderId="13" xfId="1182" applyNumberFormat="1" applyFont="1" applyFill="1" applyBorder="1" applyAlignment="1">
      <alignment horizontal="right" vertical="center"/>
    </xf>
    <xf numFmtId="3" fontId="86" fillId="28" borderId="0" xfId="1182" applyNumberFormat="1" applyFont="1" applyFill="1" applyBorder="1" applyAlignment="1">
      <alignment horizontal="right" vertical="center"/>
    </xf>
    <xf numFmtId="0" fontId="87" fillId="28" borderId="13" xfId="1858" applyFont="1" applyFill="1" applyBorder="1"/>
    <xf numFmtId="43" fontId="87" fillId="28" borderId="19" xfId="1182" applyFont="1" applyFill="1" applyBorder="1" applyAlignment="1">
      <alignment horizontal="right" vertical="center"/>
    </xf>
    <xf numFmtId="0" fontId="87" fillId="28" borderId="16" xfId="1858" applyFont="1" applyFill="1" applyBorder="1"/>
    <xf numFmtId="3" fontId="87" fillId="0" borderId="13" xfId="2317" applyNumberFormat="1" applyFont="1" applyBorder="1" applyAlignment="1">
      <alignment horizontal="right" vertical="center"/>
    </xf>
    <xf numFmtId="3" fontId="87" fillId="0" borderId="0" xfId="2317" applyNumberFormat="1" applyFont="1" applyBorder="1" applyAlignment="1">
      <alignment horizontal="right" vertical="center"/>
    </xf>
    <xf numFmtId="3" fontId="87" fillId="0" borderId="19" xfId="2317" applyNumberFormat="1" applyFont="1" applyBorder="1" applyAlignment="1">
      <alignment horizontal="right" vertical="center"/>
    </xf>
    <xf numFmtId="0" fontId="87" fillId="28" borderId="0" xfId="1496" applyFont="1" applyFill="1" applyAlignment="1">
      <alignment vertical="center"/>
    </xf>
    <xf numFmtId="0" fontId="84" fillId="0" borderId="22" xfId="1496" applyFont="1" applyFill="1" applyBorder="1" applyAlignment="1"/>
    <xf numFmtId="0" fontId="50" fillId="0" borderId="0" xfId="1496" applyFont="1" applyFill="1" applyAlignment="1"/>
    <xf numFmtId="0" fontId="45" fillId="0" borderId="23" xfId="1496" applyFont="1" applyFill="1" applyBorder="1"/>
    <xf numFmtId="43" fontId="86" fillId="28" borderId="21" xfId="1182" applyNumberFormat="1" applyFont="1" applyFill="1" applyBorder="1" applyAlignment="1">
      <alignment horizontal="right" vertical="center"/>
    </xf>
    <xf numFmtId="0" fontId="50" fillId="0" borderId="15" xfId="1496" applyFont="1" applyFill="1" applyBorder="1"/>
    <xf numFmtId="0" fontId="50" fillId="0" borderId="23" xfId="1496" applyFont="1" applyFill="1" applyBorder="1"/>
    <xf numFmtId="3" fontId="86" fillId="28" borderId="19" xfId="1182" applyNumberFormat="1" applyFont="1" applyFill="1" applyBorder="1" applyAlignment="1">
      <alignment horizontal="right" vertical="center"/>
    </xf>
    <xf numFmtId="0" fontId="87" fillId="28" borderId="23" xfId="1496" applyFont="1" applyFill="1" applyBorder="1"/>
    <xf numFmtId="165" fontId="87" fillId="28" borderId="17" xfId="1182" applyNumberFormat="1"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43" fontId="87" fillId="28" borderId="17" xfId="1182" applyNumberFormat="1" applyFont="1" applyFill="1" applyBorder="1" applyAlignment="1">
      <alignment horizontal="right" vertical="center"/>
    </xf>
    <xf numFmtId="43" fontId="87" fillId="28" borderId="14" xfId="1182" applyNumberFormat="1" applyFont="1" applyFill="1" applyBorder="1" applyAlignment="1">
      <alignment horizontal="right" vertical="center"/>
    </xf>
    <xf numFmtId="43" fontId="87" fillId="28" borderId="18" xfId="1182" applyNumberFormat="1" applyFont="1" applyFill="1" applyBorder="1" applyAlignment="1">
      <alignment horizontal="right" vertical="center"/>
    </xf>
    <xf numFmtId="181" fontId="86" fillId="28" borderId="15" xfId="1667" applyNumberFormat="1" applyFont="1" applyFill="1" applyBorder="1" applyAlignment="1">
      <alignment vertical="center"/>
    </xf>
    <xf numFmtId="165" fontId="86" fillId="28" borderId="22" xfId="1182" applyNumberFormat="1" applyFont="1" applyFill="1" applyBorder="1" applyAlignment="1">
      <alignment horizontal="right" vertical="center"/>
    </xf>
    <xf numFmtId="165" fontId="86" fillId="28" borderId="21" xfId="1182" applyNumberFormat="1" applyFont="1" applyFill="1" applyBorder="1" applyAlignment="1">
      <alignment horizontal="right" vertical="center"/>
    </xf>
    <xf numFmtId="43" fontId="86" fillId="28" borderId="20" xfId="1182" applyNumberFormat="1" applyFont="1" applyFill="1" applyBorder="1" applyAlignment="1">
      <alignment horizontal="right" vertical="center"/>
    </xf>
    <xf numFmtId="0" fontId="87" fillId="0" borderId="16" xfId="1496" applyFont="1" applyFill="1" applyBorder="1" applyAlignment="1">
      <alignment horizontal="left"/>
    </xf>
    <xf numFmtId="0" fontId="89" fillId="0" borderId="16" xfId="1496" applyFont="1" applyFill="1" applyBorder="1"/>
    <xf numFmtId="4" fontId="89" fillId="0" borderId="19" xfId="1496" applyNumberFormat="1" applyFont="1" applyFill="1" applyBorder="1" applyAlignment="1">
      <alignment horizontal="right"/>
    </xf>
    <xf numFmtId="4" fontId="89"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89" fillId="28" borderId="16" xfId="1667" applyNumberFormat="1" applyFont="1" applyFill="1" applyBorder="1" applyAlignment="1">
      <alignment horizontal="left"/>
    </xf>
    <xf numFmtId="39" fontId="89" fillId="28" borderId="13" xfId="2317" applyNumberFormat="1" applyFont="1" applyFill="1" applyBorder="1" applyAlignment="1" applyProtection="1">
      <alignment horizontal="right" vertical="center"/>
    </xf>
    <xf numFmtId="39" fontId="89" fillId="28" borderId="0" xfId="2317" applyNumberFormat="1" applyFont="1" applyFill="1" applyBorder="1" applyAlignment="1" applyProtection="1">
      <alignment horizontal="right" vertical="center"/>
    </xf>
    <xf numFmtId="39" fontId="89" fillId="28" borderId="19" xfId="2317" applyNumberFormat="1" applyFont="1" applyFill="1" applyBorder="1" applyAlignment="1" applyProtection="1">
      <alignment horizontal="right" vertical="center"/>
    </xf>
    <xf numFmtId="39" fontId="89" fillId="0" borderId="16" xfId="1667" applyNumberFormat="1" applyFont="1" applyFill="1" applyBorder="1" applyAlignment="1">
      <alignment horizontal="left"/>
    </xf>
    <xf numFmtId="39" fontId="89" fillId="0" borderId="13" xfId="2317" applyNumberFormat="1" applyFont="1" applyFill="1" applyBorder="1" applyAlignment="1" applyProtection="1">
      <alignment horizontal="right" vertical="center"/>
    </xf>
    <xf numFmtId="39" fontId="89" fillId="0" borderId="0" xfId="2317" applyNumberFormat="1" applyFont="1" applyFill="1" applyBorder="1" applyAlignment="1" applyProtection="1">
      <alignment horizontal="right" vertical="center"/>
    </xf>
    <xf numFmtId="39" fontId="89" fillId="0" borderId="19" xfId="2317" applyNumberFormat="1" applyFont="1" applyFill="1" applyBorder="1" applyAlignment="1" applyProtection="1">
      <alignment horizontal="right" vertical="center"/>
    </xf>
    <xf numFmtId="39" fontId="89" fillId="0" borderId="13" xfId="1667" applyNumberFormat="1" applyFont="1" applyFill="1" applyBorder="1" applyAlignment="1">
      <alignment horizontal="left"/>
    </xf>
    <xf numFmtId="181" fontId="84" fillId="28" borderId="15" xfId="2317" applyNumberFormat="1" applyFont="1" applyFill="1" applyBorder="1" applyAlignment="1">
      <alignment vertical="center"/>
    </xf>
    <xf numFmtId="39" fontId="84" fillId="0" borderId="13" xfId="2317" applyNumberFormat="1" applyFont="1" applyFill="1" applyBorder="1" applyAlignment="1" applyProtection="1">
      <alignment horizontal="right" vertical="center"/>
    </xf>
    <xf numFmtId="39" fontId="84" fillId="0" borderId="0" xfId="2317" applyNumberFormat="1" applyFont="1" applyFill="1" applyBorder="1" applyAlignment="1" applyProtection="1">
      <alignment horizontal="right" vertical="center"/>
    </xf>
    <xf numFmtId="39" fontId="84" fillId="0" borderId="19" xfId="2317" applyNumberFormat="1" applyFont="1" applyFill="1" applyBorder="1" applyAlignment="1" applyProtection="1">
      <alignment horizontal="right" vertical="center"/>
    </xf>
    <xf numFmtId="39" fontId="45" fillId="28" borderId="17" xfId="2317" applyNumberFormat="1" applyFont="1" applyFill="1" applyBorder="1" applyAlignment="1" applyProtection="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43" fontId="84" fillId="0" borderId="0" xfId="1182" applyNumberFormat="1" applyFont="1" applyFill="1" applyBorder="1" applyAlignment="1">
      <alignment horizontal="right" vertical="center"/>
    </xf>
    <xf numFmtId="43" fontId="84" fillId="0" borderId="19" xfId="1182" applyNumberFormat="1" applyFont="1" applyFill="1" applyBorder="1" applyAlignment="1">
      <alignment horizontal="right" vertical="center"/>
    </xf>
    <xf numFmtId="165" fontId="89" fillId="0" borderId="0" xfId="1182" applyNumberFormat="1" applyFont="1" applyFill="1" applyBorder="1" applyAlignment="1">
      <alignment horizontal="right" vertical="center"/>
    </xf>
    <xf numFmtId="165" fontId="89" fillId="0" borderId="19" xfId="1182" applyNumberFormat="1" applyFont="1" applyFill="1" applyBorder="1" applyAlignment="1">
      <alignment horizontal="right" vertical="center"/>
    </xf>
    <xf numFmtId="43" fontId="89" fillId="0" borderId="0" xfId="1182" applyNumberFormat="1" applyFont="1" applyFill="1" applyBorder="1" applyAlignment="1">
      <alignment horizontal="right" vertical="center"/>
    </xf>
    <xf numFmtId="43" fontId="89" fillId="0" borderId="19" xfId="1182" applyNumberFormat="1" applyFont="1" applyFill="1" applyBorder="1" applyAlignment="1">
      <alignment horizontal="right" vertical="center"/>
    </xf>
    <xf numFmtId="43" fontId="89" fillId="0" borderId="13" xfId="1182" applyNumberFormat="1" applyFont="1" applyFill="1" applyBorder="1" applyAlignment="1">
      <alignment horizontal="right" vertical="center"/>
    </xf>
    <xf numFmtId="165" fontId="89" fillId="0" borderId="13" xfId="1182" applyNumberFormat="1" applyFont="1" applyFill="1" applyBorder="1" applyAlignment="1">
      <alignment horizontal="right" vertical="center"/>
    </xf>
    <xf numFmtId="0" fontId="89" fillId="0" borderId="17" xfId="1496" applyFont="1" applyFill="1" applyBorder="1" applyAlignment="1">
      <alignment horizontal="left" vertical="center" wrapText="1"/>
    </xf>
    <xf numFmtId="0" fontId="89" fillId="0" borderId="14" xfId="1496" applyFont="1" applyFill="1" applyBorder="1" applyAlignment="1">
      <alignment horizontal="left" vertical="center" wrapText="1"/>
    </xf>
    <xf numFmtId="0" fontId="89" fillId="0" borderId="18" xfId="1496" applyFont="1" applyFill="1" applyBorder="1" applyAlignment="1">
      <alignment horizontal="left" vertical="center" wrapText="1"/>
    </xf>
    <xf numFmtId="165" fontId="84" fillId="0" borderId="0" xfId="1182" applyNumberFormat="1" applyFont="1" applyFill="1" applyBorder="1" applyAlignment="1">
      <alignment horizontal="right" vertical="center"/>
    </xf>
    <xf numFmtId="0" fontId="89" fillId="0" borderId="23" xfId="1496" applyFont="1" applyFill="1" applyBorder="1"/>
    <xf numFmtId="43" fontId="84" fillId="0" borderId="13" xfId="1182" applyNumberFormat="1" applyFont="1" applyFill="1" applyBorder="1" applyAlignment="1">
      <alignment horizontal="right" vertical="center"/>
    </xf>
    <xf numFmtId="0" fontId="84" fillId="0" borderId="23" xfId="1496" applyFont="1" applyFill="1" applyBorder="1"/>
    <xf numFmtId="0" fontId="45" fillId="0" borderId="23" xfId="1496" applyFont="1" applyBorder="1"/>
    <xf numFmtId="165" fontId="84" fillId="0" borderId="19" xfId="1182" applyNumberFormat="1" applyFont="1" applyFill="1" applyBorder="1" applyAlignment="1">
      <alignment horizontal="right" vertical="center"/>
    </xf>
    <xf numFmtId="43" fontId="90" fillId="0" borderId="13" xfId="1182" applyNumberFormat="1" applyFont="1" applyFill="1" applyBorder="1" applyAlignment="1">
      <alignment horizontal="right" vertical="center"/>
    </xf>
    <xf numFmtId="43" fontId="90" fillId="0" borderId="19" xfId="1182" applyNumberFormat="1" applyFont="1" applyFill="1" applyBorder="1" applyAlignment="1">
      <alignment horizontal="right" vertical="center"/>
    </xf>
    <xf numFmtId="41" fontId="89" fillId="0" borderId="13" xfId="1496" applyNumberFormat="1" applyFont="1" applyFill="1" applyBorder="1" applyAlignment="1">
      <alignment horizontal="right"/>
    </xf>
    <xf numFmtId="41" fontId="89" fillId="0" borderId="0" xfId="1496" applyNumberFormat="1" applyFont="1" applyFill="1" applyBorder="1" applyAlignment="1">
      <alignment horizontal="right"/>
    </xf>
    <xf numFmtId="41" fontId="89" fillId="0" borderId="19" xfId="1496" applyNumberFormat="1" applyFont="1" applyFill="1" applyBorder="1" applyAlignment="1">
      <alignment horizontal="right"/>
    </xf>
    <xf numFmtId="43" fontId="89" fillId="0" borderId="0" xfId="1496" applyNumberFormat="1" applyFont="1" applyFill="1" applyBorder="1" applyAlignment="1">
      <alignment horizontal="right"/>
    </xf>
    <xf numFmtId="43" fontId="89" fillId="0" borderId="19" xfId="1496" applyNumberFormat="1" applyFont="1" applyFill="1" applyBorder="1" applyAlignment="1">
      <alignment horizontal="right"/>
    </xf>
    <xf numFmtId="41" fontId="84" fillId="0" borderId="13" xfId="1496" applyNumberFormat="1" applyFont="1" applyFill="1" applyBorder="1" applyAlignment="1"/>
    <xf numFmtId="41" fontId="84" fillId="0" borderId="0" xfId="1496" applyNumberFormat="1" applyFont="1" applyFill="1" applyBorder="1" applyAlignment="1"/>
    <xf numFmtId="43" fontId="84" fillId="0" borderId="22" xfId="1182" applyNumberFormat="1" applyFont="1" applyFill="1" applyBorder="1" applyAlignment="1">
      <alignment vertical="center"/>
    </xf>
    <xf numFmtId="43" fontId="84" fillId="0" borderId="0" xfId="1182" applyNumberFormat="1" applyFont="1" applyFill="1" applyBorder="1" applyAlignment="1">
      <alignment vertical="center"/>
    </xf>
    <xf numFmtId="43" fontId="84" fillId="0" borderId="19" xfId="1182" applyNumberFormat="1" applyFont="1" applyFill="1" applyBorder="1" applyAlignment="1">
      <alignment vertical="center"/>
    </xf>
    <xf numFmtId="41" fontId="84" fillId="0" borderId="19" xfId="1496" applyNumberFormat="1" applyFont="1" applyFill="1" applyBorder="1" applyAlignment="1"/>
    <xf numFmtId="43" fontId="89" fillId="0" borderId="13" xfId="1496" applyNumberFormat="1" applyFont="1" applyFill="1" applyBorder="1" applyAlignment="1">
      <alignment horizontal="right"/>
    </xf>
    <xf numFmtId="41" fontId="89" fillId="28" borderId="13" xfId="1496" applyNumberFormat="1" applyFont="1" applyFill="1" applyBorder="1" applyAlignment="1">
      <alignment horizontal="right"/>
    </xf>
    <xf numFmtId="41" fontId="89" fillId="28" borderId="0" xfId="1496" applyNumberFormat="1" applyFont="1" applyFill="1" applyBorder="1" applyAlignment="1">
      <alignment horizontal="right"/>
    </xf>
    <xf numFmtId="43" fontId="89" fillId="28" borderId="13" xfId="1182" applyNumberFormat="1" applyFont="1" applyFill="1" applyBorder="1" applyAlignment="1">
      <alignment horizontal="right" vertical="center"/>
    </xf>
    <xf numFmtId="43" fontId="89" fillId="28" borderId="0" xfId="1182" applyNumberFormat="1" applyFont="1" applyFill="1" applyBorder="1" applyAlignment="1">
      <alignment horizontal="right" vertical="center"/>
    </xf>
    <xf numFmtId="43" fontId="89" fillId="28" borderId="19" xfId="1182" applyNumberFormat="1" applyFont="1" applyFill="1" applyBorder="1" applyAlignment="1">
      <alignment horizontal="right" vertical="center"/>
    </xf>
    <xf numFmtId="43" fontId="89" fillId="28" borderId="13" xfId="1496" applyNumberFormat="1" applyFont="1" applyFill="1" applyBorder="1" applyAlignment="1">
      <alignment horizontal="right"/>
    </xf>
    <xf numFmtId="0" fontId="89" fillId="28" borderId="16" xfId="1496" applyFont="1" applyFill="1" applyBorder="1"/>
    <xf numFmtId="41" fontId="84" fillId="28" borderId="20" xfId="1496" applyNumberFormat="1" applyFont="1" applyFill="1" applyBorder="1" applyAlignment="1">
      <alignment horizontal="right"/>
    </xf>
    <xf numFmtId="43" fontId="84" fillId="28" borderId="22" xfId="1182" applyNumberFormat="1" applyFont="1" applyFill="1" applyBorder="1" applyAlignment="1">
      <alignment horizontal="right" vertical="center"/>
    </xf>
    <xf numFmtId="43" fontId="84" fillId="28" borderId="0" xfId="1182" applyNumberFormat="1" applyFont="1" applyFill="1" applyBorder="1" applyAlignment="1">
      <alignment horizontal="right" vertical="center"/>
    </xf>
    <xf numFmtId="43" fontId="84" fillId="28" borderId="19" xfId="1182" applyNumberFormat="1" applyFont="1" applyFill="1" applyBorder="1" applyAlignment="1">
      <alignment horizontal="right" vertical="center"/>
    </xf>
    <xf numFmtId="181" fontId="84" fillId="28" borderId="15" xfId="1667" applyNumberFormat="1" applyFont="1" applyFill="1" applyBorder="1" applyAlignment="1">
      <alignment vertical="center"/>
    </xf>
    <xf numFmtId="41" fontId="84" fillId="28" borderId="22" xfId="1496" applyNumberFormat="1" applyFont="1" applyFill="1" applyBorder="1" applyAlignment="1">
      <alignment horizontal="right"/>
    </xf>
    <xf numFmtId="41" fontId="84" fillId="28" borderId="21" xfId="1496" applyNumberFormat="1" applyFont="1" applyFill="1" applyBorder="1" applyAlignment="1">
      <alignment horizontal="right"/>
    </xf>
    <xf numFmtId="41" fontId="89"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1" fontId="86" fillId="28" borderId="15" xfId="1667" applyNumberFormat="1" applyFont="1" applyFill="1" applyBorder="1" applyAlignment="1">
      <alignment horizontal="left" vertical="center"/>
    </xf>
    <xf numFmtId="0" fontId="84" fillId="28" borderId="22" xfId="1496" applyFont="1" applyFill="1" applyBorder="1" applyAlignment="1">
      <alignment vertical="center"/>
    </xf>
    <xf numFmtId="0" fontId="84" fillId="28" borderId="17" xfId="1496" applyFont="1" applyFill="1" applyBorder="1" applyAlignment="1">
      <alignment vertical="center"/>
    </xf>
    <xf numFmtId="0" fontId="50" fillId="0" borderId="15" xfId="1857" applyFont="1" applyFill="1" applyBorder="1"/>
    <xf numFmtId="0" fontId="50" fillId="0" borderId="23" xfId="1858" applyFont="1" applyFill="1" applyBorder="1"/>
    <xf numFmtId="0" fontId="87" fillId="0" borderId="16" xfId="1858" applyFont="1" applyFill="1" applyBorder="1"/>
    <xf numFmtId="3" fontId="86" fillId="28" borderId="22" xfId="1182" applyNumberFormat="1" applyFont="1" applyFill="1" applyBorder="1" applyAlignment="1">
      <alignment horizontal="right" vertical="center"/>
    </xf>
    <xf numFmtId="3" fontId="86" fillId="28" borderId="20" xfId="1182" applyNumberFormat="1" applyFont="1" applyFill="1" applyBorder="1" applyAlignment="1">
      <alignment horizontal="right" vertical="center"/>
    </xf>
    <xf numFmtId="3" fontId="86" fillId="28" borderId="21" xfId="1182" applyNumberFormat="1" applyFont="1" applyFill="1" applyBorder="1" applyAlignment="1">
      <alignment horizontal="right" vertical="center"/>
    </xf>
    <xf numFmtId="0" fontId="86" fillId="28" borderId="15" xfId="1496" applyFont="1" applyFill="1" applyBorder="1" applyAlignment="1">
      <alignment vertical="center"/>
    </xf>
    <xf numFmtId="183" fontId="45" fillId="0" borderId="23" xfId="1077" applyNumberFormat="1" applyFont="1" applyBorder="1"/>
    <xf numFmtId="3" fontId="86" fillId="0" borderId="22" xfId="2317" applyNumberFormat="1" applyFont="1" applyBorder="1" applyAlignment="1">
      <alignment horizontal="right" vertical="center"/>
    </xf>
    <xf numFmtId="3" fontId="86" fillId="0" borderId="20" xfId="2317" applyNumberFormat="1" applyFont="1" applyBorder="1" applyAlignment="1">
      <alignment horizontal="right" vertical="center"/>
    </xf>
    <xf numFmtId="3" fontId="86" fillId="0" borderId="21" xfId="2317" applyNumberFormat="1" applyFont="1" applyBorder="1" applyAlignment="1">
      <alignment horizontal="right" vertical="center"/>
    </xf>
    <xf numFmtId="181" fontId="82" fillId="28" borderId="0" xfId="2317" applyNumberFormat="1" applyFont="1" applyFill="1" applyAlignment="1">
      <alignment horizontal="left"/>
    </xf>
    <xf numFmtId="43" fontId="92" fillId="0" borderId="0" xfId="1182" applyNumberFormat="1" applyFont="1" applyFill="1" applyBorder="1" applyAlignment="1">
      <alignment horizontal="right" vertical="center"/>
    </xf>
    <xf numFmtId="181" fontId="93" fillId="60" borderId="15" xfId="2542" applyNumberFormat="1" applyFont="1" applyFill="1" applyBorder="1" applyAlignment="1">
      <alignment vertical="center"/>
    </xf>
    <xf numFmtId="3" fontId="93" fillId="60" borderId="20" xfId="2544" applyNumberFormat="1" applyFont="1" applyFill="1" applyBorder="1" applyAlignment="1">
      <alignment vertical="center"/>
    </xf>
    <xf numFmtId="3" fontId="93" fillId="60" borderId="21" xfId="2544" applyNumberFormat="1" applyFont="1" applyFill="1" applyBorder="1" applyAlignment="1">
      <alignment vertical="center"/>
    </xf>
    <xf numFmtId="3" fontId="93" fillId="60" borderId="0" xfId="2544" applyNumberFormat="1" applyFont="1" applyFill="1" applyBorder="1" applyAlignment="1">
      <alignment vertical="center"/>
    </xf>
    <xf numFmtId="3" fontId="93" fillId="60" borderId="19" xfId="2544" applyNumberFormat="1" applyFont="1" applyFill="1" applyBorder="1" applyAlignment="1">
      <alignment vertical="center"/>
    </xf>
    <xf numFmtId="3" fontId="89" fillId="60" borderId="0" xfId="2544" applyNumberFormat="1" applyFont="1" applyFill="1" applyBorder="1" applyAlignment="1">
      <alignment vertical="center"/>
    </xf>
    <xf numFmtId="3" fontId="89" fillId="60" borderId="19" xfId="2544" applyNumberFormat="1" applyFont="1" applyFill="1" applyBorder="1" applyAlignment="1">
      <alignment vertical="center"/>
    </xf>
    <xf numFmtId="0" fontId="89" fillId="60" borderId="16" xfId="1496" applyFont="1" applyFill="1" applyBorder="1" applyAlignment="1">
      <alignment horizontal="left" indent="1"/>
    </xf>
    <xf numFmtId="3" fontId="89" fillId="60" borderId="14" xfId="2544" applyNumberFormat="1" applyFont="1" applyFill="1" applyBorder="1" applyAlignment="1">
      <alignment vertical="center"/>
    </xf>
    <xf numFmtId="3" fontId="89" fillId="60" borderId="18" xfId="2544" applyNumberFormat="1" applyFont="1" applyFill="1" applyBorder="1" applyAlignment="1">
      <alignment vertical="center"/>
    </xf>
    <xf numFmtId="39" fontId="89" fillId="0" borderId="16" xfId="1496" applyNumberFormat="1" applyFont="1" applyFill="1" applyBorder="1"/>
    <xf numFmtId="39" fontId="89" fillId="0" borderId="13" xfId="1496" applyNumberFormat="1" applyFont="1" applyFill="1" applyBorder="1"/>
    <xf numFmtId="39" fontId="87" fillId="0" borderId="16" xfId="1496" applyNumberFormat="1" applyFont="1" applyFill="1" applyBorder="1"/>
    <xf numFmtId="39" fontId="89" fillId="28" borderId="16" xfId="1496" applyNumberFormat="1" applyFont="1" applyFill="1" applyBorder="1"/>
    <xf numFmtId="39" fontId="87" fillId="28" borderId="16" xfId="1496" applyNumberFormat="1" applyFont="1" applyFill="1" applyBorder="1"/>
    <xf numFmtId="39" fontId="87" fillId="28" borderId="16" xfId="1496" applyNumberFormat="1" applyFont="1" applyFill="1" applyBorder="1" applyAlignment="1">
      <alignment horizontal="left"/>
    </xf>
    <xf numFmtId="43" fontId="84" fillId="0" borderId="22" xfId="1182" applyNumberFormat="1" applyFont="1" applyFill="1" applyBorder="1" applyAlignment="1">
      <alignment horizontal="right" vertical="center"/>
    </xf>
    <xf numFmtId="0" fontId="91" fillId="0" borderId="20" xfId="1496" applyFont="1" applyBorder="1" applyAlignment="1">
      <alignment vertical="top" wrapText="1"/>
    </xf>
    <xf numFmtId="3" fontId="89" fillId="0" borderId="13" xfId="1182" applyNumberFormat="1" applyFont="1" applyFill="1" applyBorder="1" applyAlignment="1">
      <alignment horizontal="right" vertical="center"/>
    </xf>
    <xf numFmtId="165" fontId="93" fillId="0" borderId="22" xfId="1182" applyNumberFormat="1" applyFont="1" applyFill="1" applyBorder="1" applyAlignment="1">
      <alignment horizontal="right" vertical="center"/>
    </xf>
    <xf numFmtId="3" fontId="93" fillId="0" borderId="20" xfId="1182" applyNumberFormat="1" applyFont="1" applyFill="1" applyBorder="1" applyAlignment="1">
      <alignment horizontal="right" vertical="center"/>
    </xf>
    <xf numFmtId="3" fontId="93" fillId="0" borderId="21" xfId="1182" applyNumberFormat="1" applyFont="1" applyFill="1" applyBorder="1" applyAlignment="1">
      <alignment horizontal="right" vertical="center"/>
    </xf>
    <xf numFmtId="4" fontId="93" fillId="0" borderId="22" xfId="1182" applyNumberFormat="1" applyFont="1" applyFill="1" applyBorder="1" applyAlignment="1">
      <alignment horizontal="right" vertical="center"/>
    </xf>
    <xf numFmtId="4" fontId="93" fillId="0" borderId="20" xfId="1182" applyNumberFormat="1" applyFont="1" applyFill="1" applyBorder="1" applyAlignment="1">
      <alignment horizontal="right" vertical="center"/>
    </xf>
    <xf numFmtId="4" fontId="93" fillId="0" borderId="21" xfId="1182" applyNumberFormat="1" applyFont="1" applyFill="1" applyBorder="1" applyAlignment="1">
      <alignment horizontal="right" vertical="center"/>
    </xf>
    <xf numFmtId="0" fontId="89" fillId="60" borderId="0" xfId="1496" applyFont="1" applyFill="1"/>
    <xf numFmtId="0" fontId="93" fillId="60" borderId="0" xfId="1496" applyFont="1" applyFill="1"/>
    <xf numFmtId="0" fontId="93" fillId="60" borderId="16" xfId="1496" applyFont="1" applyFill="1" applyBorder="1"/>
    <xf numFmtId="0" fontId="89" fillId="60" borderId="16" xfId="1496" applyFont="1" applyFill="1" applyBorder="1" applyAlignment="1">
      <alignment horizontal="left" indent="2"/>
    </xf>
    <xf numFmtId="0" fontId="89" fillId="60" borderId="16" xfId="1496" applyFont="1" applyFill="1" applyBorder="1" applyAlignment="1">
      <alignment horizontal="left" indent="4"/>
    </xf>
    <xf numFmtId="0" fontId="89" fillId="60" borderId="16" xfId="1496" applyFont="1" applyFill="1" applyBorder="1" applyAlignment="1">
      <alignment horizontal="left" indent="8"/>
    </xf>
    <xf numFmtId="0" fontId="89" fillId="60" borderId="16" xfId="1496" applyFont="1" applyFill="1" applyBorder="1" applyAlignment="1">
      <alignment horizontal="left" indent="10"/>
    </xf>
    <xf numFmtId="0" fontId="89" fillId="60" borderId="16" xfId="1496" applyFont="1" applyFill="1" applyBorder="1" applyAlignment="1">
      <alignment horizontal="left" indent="6"/>
    </xf>
    <xf numFmtId="0" fontId="89" fillId="60" borderId="16" xfId="1496" applyFont="1" applyFill="1" applyBorder="1"/>
    <xf numFmtId="0" fontId="89" fillId="60" borderId="16" xfId="1496" applyFont="1" applyFill="1" applyBorder="1" applyAlignment="1">
      <alignment horizontal="left" indent="5"/>
    </xf>
    <xf numFmtId="3" fontId="93" fillId="60" borderId="15" xfId="2544" applyNumberFormat="1" applyFont="1" applyFill="1" applyBorder="1" applyAlignment="1">
      <alignment vertical="center"/>
    </xf>
    <xf numFmtId="3" fontId="93" fillId="60" borderId="16" xfId="2544" applyNumberFormat="1" applyFont="1" applyFill="1" applyBorder="1" applyAlignment="1">
      <alignment vertical="center"/>
    </xf>
    <xf numFmtId="3" fontId="89" fillId="60" borderId="16" xfId="2544" applyNumberFormat="1" applyFont="1" applyFill="1" applyBorder="1" applyAlignment="1">
      <alignment vertical="center"/>
    </xf>
    <xf numFmtId="3" fontId="89" fillId="60" borderId="23" xfId="2544" applyNumberFormat="1" applyFont="1" applyFill="1" applyBorder="1" applyAlignment="1">
      <alignment vertical="center"/>
    </xf>
    <xf numFmtId="181" fontId="93" fillId="60" borderId="0" xfId="2542" applyNumberFormat="1" applyFont="1" applyFill="1" applyAlignment="1">
      <alignment vertical="center"/>
    </xf>
    <xf numFmtId="0" fontId="89" fillId="60" borderId="0" xfId="1496" applyFont="1" applyFill="1" applyBorder="1"/>
    <xf numFmtId="181" fontId="89" fillId="60" borderId="0" xfId="1496" applyNumberFormat="1" applyFont="1" applyFill="1"/>
    <xf numFmtId="181" fontId="93" fillId="60" borderId="0" xfId="2540" applyNumberFormat="1" applyFont="1" applyFill="1" applyAlignment="1">
      <alignment vertical="center"/>
    </xf>
    <xf numFmtId="14" fontId="93" fillId="60" borderId="0" xfId="2541" quotePrefix="1" applyNumberFormat="1" applyFont="1" applyFill="1" applyAlignment="1">
      <alignment horizontal="left" vertical="center"/>
    </xf>
    <xf numFmtId="0" fontId="96" fillId="60" borderId="0" xfId="1496" applyFont="1" applyFill="1"/>
    <xf numFmtId="0" fontId="93" fillId="60" borderId="0" xfId="2110" applyFont="1" applyFill="1"/>
    <xf numFmtId="0" fontId="89" fillId="60" borderId="23" xfId="1496" applyFont="1" applyFill="1" applyBorder="1"/>
    <xf numFmtId="0" fontId="89" fillId="60" borderId="14" xfId="1496" applyFont="1" applyFill="1" applyBorder="1"/>
    <xf numFmtId="0" fontId="89" fillId="60" borderId="18" xfId="1496" applyFont="1" applyFill="1" applyBorder="1"/>
    <xf numFmtId="0" fontId="95" fillId="60" borderId="16" xfId="1496" applyFont="1" applyFill="1" applyBorder="1"/>
    <xf numFmtId="0" fontId="93" fillId="61" borderId="16" xfId="1496" applyFont="1" applyFill="1" applyBorder="1"/>
    <xf numFmtId="3" fontId="93" fillId="61" borderId="16" xfId="2544" applyNumberFormat="1" applyFont="1" applyFill="1" applyBorder="1" applyAlignment="1">
      <alignment vertical="center"/>
    </xf>
    <xf numFmtId="3" fontId="93" fillId="61" borderId="0" xfId="2544" applyNumberFormat="1" applyFont="1" applyFill="1" applyBorder="1" applyAlignment="1">
      <alignment vertical="center"/>
    </xf>
    <xf numFmtId="3" fontId="93" fillId="61" borderId="19" xfId="2544" applyNumberFormat="1" applyFont="1" applyFill="1" applyBorder="1" applyAlignment="1">
      <alignment vertical="center"/>
    </xf>
    <xf numFmtId="0" fontId="89" fillId="60" borderId="0" xfId="1496" applyFont="1" applyFill="1" applyAlignment="1">
      <alignment vertical="center"/>
    </xf>
    <xf numFmtId="0" fontId="89" fillId="60" borderId="16" xfId="1496" applyFont="1" applyFill="1" applyBorder="1" applyAlignment="1">
      <alignment vertical="center"/>
    </xf>
    <xf numFmtId="0" fontId="89" fillId="60" borderId="16" xfId="1496" applyFont="1" applyFill="1" applyBorder="1" applyAlignment="1">
      <alignment horizontal="left" vertical="center" wrapText="1" indent="1"/>
    </xf>
    <xf numFmtId="0" fontId="89" fillId="60" borderId="16" xfId="1496" applyFont="1" applyFill="1" applyBorder="1" applyAlignment="1">
      <alignment horizontal="left" vertical="center" wrapText="1" indent="2"/>
    </xf>
    <xf numFmtId="0" fontId="89" fillId="60" borderId="0" xfId="1496" applyFont="1" applyFill="1" applyAlignment="1">
      <alignment horizontal="left" vertical="center" indent="4"/>
    </xf>
    <xf numFmtId="0" fontId="89" fillId="60" borderId="16" xfId="1496" applyFont="1" applyFill="1" applyBorder="1" applyAlignment="1">
      <alignment horizontal="left" vertical="center" wrapText="1" indent="4"/>
    </xf>
    <xf numFmtId="0" fontId="89" fillId="60" borderId="23" xfId="1496" applyFont="1" applyFill="1" applyBorder="1" applyAlignment="1">
      <alignment horizontal="left" indent="2"/>
    </xf>
    <xf numFmtId="0" fontId="89" fillId="60" borderId="16" xfId="1496" applyFont="1" applyFill="1" applyBorder="1" applyAlignment="1">
      <alignment horizontal="left" wrapText="1" indent="2"/>
    </xf>
    <xf numFmtId="0" fontId="93" fillId="60" borderId="0" xfId="1496" applyFont="1" applyFill="1" applyBorder="1"/>
    <xf numFmtId="0" fontId="89" fillId="60" borderId="16" xfId="1496" applyFont="1" applyFill="1" applyBorder="1" applyAlignment="1">
      <alignment horizontal="left" vertical="center" wrapText="1" indent="6"/>
    </xf>
    <xf numFmtId="181" fontId="93" fillId="62" borderId="10" xfId="2542" applyNumberFormat="1" applyFont="1" applyFill="1" applyBorder="1" applyAlignment="1">
      <alignment horizontal="center" vertical="center" wrapText="1"/>
    </xf>
    <xf numFmtId="181" fontId="93" fillId="62" borderId="10" xfId="2543" applyNumberFormat="1" applyFont="1" applyFill="1" applyBorder="1" applyAlignment="1">
      <alignment horizontal="center" vertical="center" wrapText="1"/>
    </xf>
    <xf numFmtId="0" fontId="97" fillId="60" borderId="0" xfId="1667" applyFont="1" applyFill="1"/>
    <xf numFmtId="0" fontId="98" fillId="60" borderId="0" xfId="1667" applyFont="1" applyFill="1"/>
    <xf numFmtId="0" fontId="99" fillId="60" borderId="0" xfId="1667" applyFont="1" applyFill="1"/>
    <xf numFmtId="0" fontId="100" fillId="60" borderId="0" xfId="1667" applyFont="1" applyFill="1"/>
    <xf numFmtId="0" fontId="92" fillId="0" borderId="0" xfId="1496" applyFont="1"/>
    <xf numFmtId="0" fontId="97" fillId="0" borderId="0" xfId="1496" applyFont="1"/>
    <xf numFmtId="0" fontId="97" fillId="0" borderId="0" xfId="1496" applyFont="1" applyAlignment="1">
      <alignment horizontal="center"/>
    </xf>
    <xf numFmtId="0" fontId="97" fillId="23" borderId="0" xfId="1496" applyFont="1" applyFill="1"/>
    <xf numFmtId="0" fontId="104" fillId="0" borderId="0" xfId="1496" applyFont="1" applyAlignment="1">
      <alignment horizontal="left"/>
    </xf>
    <xf numFmtId="0" fontId="98" fillId="0" borderId="0" xfId="1496" applyFont="1" applyAlignment="1">
      <alignment horizontal="center"/>
    </xf>
    <xf numFmtId="17" fontId="105" fillId="0" borderId="0" xfId="1496" quotePrefix="1" applyNumberFormat="1" applyFont="1"/>
    <xf numFmtId="0" fontId="99" fillId="0" borderId="0" xfId="1496" applyFont="1" applyAlignment="1">
      <alignment horizontal="center"/>
    </xf>
    <xf numFmtId="0" fontId="99" fillId="0" borderId="0" xfId="1496" applyFont="1" applyAlignment="1">
      <alignment horizontal="center" vertical="center"/>
    </xf>
    <xf numFmtId="0" fontId="108" fillId="23" borderId="0" xfId="1496" applyFont="1" applyFill="1"/>
    <xf numFmtId="0" fontId="108" fillId="0" borderId="0" xfId="1496" applyFont="1"/>
    <xf numFmtId="0" fontId="98" fillId="0" borderId="0" xfId="1496" applyFont="1" applyAlignment="1">
      <alignment vertical="center"/>
    </xf>
    <xf numFmtId="0" fontId="99" fillId="0" borderId="0" xfId="1496" applyFont="1" applyAlignment="1">
      <alignment vertical="center" wrapText="1"/>
    </xf>
    <xf numFmtId="164" fontId="109" fillId="0" borderId="0" xfId="2545" applyNumberFormat="1" applyFont="1" applyFill="1" applyBorder="1" applyAlignment="1">
      <alignment vertical="center"/>
    </xf>
    <xf numFmtId="164" fontId="109" fillId="0" borderId="0" xfId="2545" applyNumberFormat="1" applyFont="1" applyFill="1" applyBorder="1" applyAlignment="1">
      <alignment horizontal="center" vertical="center"/>
    </xf>
    <xf numFmtId="164" fontId="110" fillId="0" borderId="0" xfId="2545" applyNumberFormat="1" applyFont="1" applyFill="1" applyBorder="1" applyAlignment="1">
      <alignment horizontal="center" vertical="center"/>
    </xf>
    <xf numFmtId="0" fontId="97" fillId="0" borderId="0" xfId="1496" applyFont="1" applyAlignment="1">
      <alignment vertical="center"/>
    </xf>
    <xf numFmtId="164" fontId="97" fillId="0" borderId="0" xfId="2545" applyNumberFormat="1" applyFont="1" applyFill="1" applyBorder="1" applyAlignment="1">
      <alignment horizontal="center" vertical="center"/>
    </xf>
    <xf numFmtId="0" fontId="97" fillId="23" borderId="0" xfId="1496" applyFont="1" applyFill="1" applyAlignment="1">
      <alignment vertical="center"/>
    </xf>
    <xf numFmtId="0" fontId="111" fillId="0" borderId="0" xfId="1496" applyFont="1" applyAlignment="1">
      <alignment horizontal="left" vertical="center"/>
    </xf>
    <xf numFmtId="0" fontId="112" fillId="0" borderId="0" xfId="1496" applyFont="1" applyAlignment="1">
      <alignment vertical="center"/>
    </xf>
    <xf numFmtId="0" fontId="111" fillId="28" borderId="0" xfId="1496" applyFont="1" applyFill="1" applyAlignment="1">
      <alignment horizontal="left" vertical="center"/>
    </xf>
    <xf numFmtId="0" fontId="113" fillId="28" borderId="0" xfId="1496" applyFont="1" applyFill="1" applyAlignment="1">
      <alignment vertical="center"/>
    </xf>
    <xf numFmtId="0" fontId="112" fillId="28" borderId="0" xfId="1496" applyFont="1" applyFill="1" applyAlignment="1">
      <alignment vertical="center"/>
    </xf>
    <xf numFmtId="0" fontId="111" fillId="28" borderId="0" xfId="1496" applyFont="1" applyFill="1" applyAlignment="1">
      <alignment horizontal="center" vertical="center"/>
    </xf>
    <xf numFmtId="0" fontId="114" fillId="28" borderId="0" xfId="1496" applyFont="1" applyFill="1" applyAlignment="1">
      <alignment vertical="center"/>
    </xf>
    <xf numFmtId="0" fontId="111" fillId="0" borderId="0" xfId="1496" applyFont="1" applyAlignment="1">
      <alignment horizontal="center" vertical="center"/>
    </xf>
    <xf numFmtId="0" fontId="111" fillId="0" borderId="0" xfId="1496" applyFont="1" applyAlignment="1">
      <alignment vertical="center"/>
    </xf>
    <xf numFmtId="0" fontId="97" fillId="0" borderId="0" xfId="1496" applyFont="1" applyAlignment="1">
      <alignment vertical="center" wrapText="1"/>
    </xf>
    <xf numFmtId="0" fontId="117" fillId="0" borderId="0" xfId="1496" applyFont="1"/>
    <xf numFmtId="0" fontId="89" fillId="0" borderId="0" xfId="1496" applyFont="1" applyAlignment="1">
      <alignment horizontal="justify" vertical="center" wrapText="1"/>
    </xf>
    <xf numFmtId="0" fontId="98" fillId="0" borderId="0" xfId="1496" applyFont="1"/>
    <xf numFmtId="0" fontId="89" fillId="0" borderId="0" xfId="1496" applyFont="1" applyAlignment="1">
      <alignment horizontal="justify" wrapText="1"/>
    </xf>
    <xf numFmtId="0" fontId="99" fillId="0" borderId="0" xfId="1496" applyFont="1"/>
    <xf numFmtId="0" fontId="100" fillId="0" borderId="0" xfId="1496" applyFont="1"/>
    <xf numFmtId="0" fontId="97" fillId="28" borderId="0" xfId="1496" applyFont="1" applyFill="1"/>
    <xf numFmtId="0" fontId="98" fillId="28" borderId="0" xfId="1496" applyFont="1" applyFill="1"/>
    <xf numFmtId="0" fontId="100" fillId="28" borderId="0" xfId="1496" applyFont="1" applyFill="1"/>
    <xf numFmtId="0" fontId="97" fillId="28" borderId="0" xfId="1667" applyFont="1" applyFill="1"/>
    <xf numFmtId="0" fontId="97" fillId="0" borderId="0" xfId="1667" applyFont="1"/>
    <xf numFmtId="0" fontId="119" fillId="0" borderId="0" xfId="1667" quotePrefix="1" applyFont="1" applyAlignment="1">
      <alignment horizontal="center"/>
    </xf>
    <xf numFmtId="0" fontId="84" fillId="63" borderId="36" xfId="0" applyFont="1" applyFill="1" applyBorder="1" applyAlignment="1">
      <alignment horizontal="center" vertical="center" wrapText="1"/>
    </xf>
    <xf numFmtId="2" fontId="84" fillId="63" borderId="36" xfId="0" applyNumberFormat="1" applyFont="1" applyFill="1" applyBorder="1" applyAlignment="1">
      <alignment horizontal="center" vertical="center" wrapText="1"/>
    </xf>
    <xf numFmtId="0" fontId="89" fillId="60" borderId="37" xfId="0" applyFont="1" applyFill="1" applyBorder="1" applyAlignment="1">
      <alignment vertical="center"/>
    </xf>
    <xf numFmtId="2" fontId="89" fillId="60" borderId="37" xfId="0" applyNumberFormat="1" applyFont="1" applyFill="1" applyBorder="1" applyAlignment="1">
      <alignment horizontal="center" vertical="center"/>
    </xf>
    <xf numFmtId="0" fontId="89" fillId="61" borderId="37" xfId="0" applyFont="1" applyFill="1" applyBorder="1" applyAlignment="1">
      <alignment vertical="center"/>
    </xf>
    <xf numFmtId="2" fontId="89" fillId="61" borderId="37" xfId="0" applyNumberFormat="1" applyFont="1" applyFill="1" applyBorder="1" applyAlignment="1">
      <alignment horizontal="center" vertical="center"/>
    </xf>
    <xf numFmtId="0" fontId="93" fillId="0" borderId="38" xfId="0" applyFont="1" applyBorder="1" applyAlignment="1">
      <alignment vertical="center"/>
    </xf>
    <xf numFmtId="2" fontId="93" fillId="0" borderId="39" xfId="0" applyNumberFormat="1" applyFont="1" applyBorder="1" applyAlignment="1">
      <alignment horizontal="center" vertical="center"/>
    </xf>
    <xf numFmtId="0" fontId="93" fillId="0" borderId="0" xfId="0" applyFont="1" applyAlignment="1">
      <alignment vertical="center"/>
    </xf>
    <xf numFmtId="2" fontId="93" fillId="0" borderId="0" xfId="0" applyNumberFormat="1" applyFont="1" applyAlignment="1">
      <alignment horizontal="center" vertical="center"/>
    </xf>
    <xf numFmtId="0" fontId="122" fillId="0" borderId="0" xfId="1496" applyFont="1" applyAlignment="1">
      <alignment horizontal="justify" vertical="center"/>
    </xf>
    <xf numFmtId="0" fontId="46" fillId="0" borderId="0" xfId="1667" applyFont="1"/>
    <xf numFmtId="0" fontId="97" fillId="0" borderId="0" xfId="1667" applyFont="1" applyAlignment="1">
      <alignment wrapText="1"/>
    </xf>
    <xf numFmtId="0" fontId="124" fillId="0" borderId="0" xfId="0" applyFont="1" applyAlignment="1">
      <alignment horizontal="justify" vertical="center"/>
    </xf>
    <xf numFmtId="0" fontId="125" fillId="0" borderId="0" xfId="1496" applyFont="1" applyAlignment="1">
      <alignment horizontal="justify" vertical="center" wrapText="1"/>
    </xf>
    <xf numFmtId="0" fontId="127" fillId="28" borderId="0" xfId="1858" applyFont="1" applyFill="1" applyAlignment="1">
      <alignment vertical="center" wrapText="1"/>
    </xf>
    <xf numFmtId="0" fontId="116" fillId="28" borderId="0" xfId="1496" applyFont="1" applyFill="1" applyAlignment="1">
      <alignment horizontal="justify" vertical="justify" wrapText="1"/>
    </xf>
    <xf numFmtId="0" fontId="105" fillId="28" borderId="0" xfId="1496" applyFont="1" applyFill="1" applyAlignment="1">
      <alignment horizontal="justify" vertical="center" wrapText="1"/>
    </xf>
    <xf numFmtId="0" fontId="128" fillId="61" borderId="16" xfId="1496" applyFont="1" applyFill="1" applyBorder="1"/>
    <xf numFmtId="0" fontId="129" fillId="60" borderId="16" xfId="1496" applyFont="1" applyFill="1" applyBorder="1" applyAlignment="1">
      <alignment vertical="center"/>
    </xf>
    <xf numFmtId="0" fontId="92" fillId="28" borderId="0" xfId="1496" applyFont="1" applyFill="1"/>
    <xf numFmtId="0" fontId="127" fillId="28" borderId="0" xfId="1496" applyFont="1" applyFill="1"/>
    <xf numFmtId="0" fontId="90" fillId="28" borderId="0" xfId="1496" applyFont="1" applyFill="1"/>
    <xf numFmtId="0" fontId="89" fillId="28" borderId="0" xfId="1496" applyFont="1" applyFill="1"/>
    <xf numFmtId="0" fontId="131" fillId="0" borderId="0" xfId="1500" applyFont="1" applyAlignment="1">
      <alignment horizontal="justify" vertical="justify" wrapText="1"/>
    </xf>
    <xf numFmtId="0" fontId="131" fillId="28" borderId="0" xfId="1496" applyFont="1" applyFill="1" applyAlignment="1">
      <alignment horizontal="justify" vertical="center" wrapText="1"/>
    </xf>
    <xf numFmtId="0" fontId="127" fillId="0" borderId="0" xfId="1496" applyFont="1"/>
    <xf numFmtId="0" fontId="128" fillId="0" borderId="0" xfId="1496" applyFont="1" applyAlignment="1">
      <alignment vertical="top" wrapText="1"/>
    </xf>
    <xf numFmtId="0" fontId="92" fillId="0" borderId="0" xfId="1496" applyFont="1" applyAlignment="1">
      <alignment vertical="center"/>
    </xf>
    <xf numFmtId="0" fontId="132" fillId="28" borderId="0" xfId="1858" applyFont="1" applyFill="1" applyAlignment="1">
      <alignment horizontal="justify" vertical="center"/>
    </xf>
    <xf numFmtId="0" fontId="132" fillId="0" borderId="0" xfId="1496" applyFont="1" applyAlignment="1">
      <alignment horizontal="justify" vertical="center"/>
    </xf>
    <xf numFmtId="0" fontId="132" fillId="0" borderId="0" xfId="1496" applyFont="1" applyAlignment="1">
      <alignment horizontal="justify" vertical="center" wrapText="1"/>
    </xf>
    <xf numFmtId="170" fontId="92" fillId="0" borderId="0" xfId="1667" applyNumberFormat="1" applyFont="1" applyAlignment="1">
      <alignment vertical="center"/>
    </xf>
    <xf numFmtId="0" fontId="132" fillId="0" borderId="0" xfId="1496" applyFont="1" applyAlignment="1">
      <alignment vertical="center"/>
    </xf>
    <xf numFmtId="170" fontId="132" fillId="0" borderId="0" xfId="1667" applyNumberFormat="1" applyFont="1" applyAlignment="1">
      <alignment vertical="center" wrapText="1"/>
    </xf>
    <xf numFmtId="0" fontId="127" fillId="0" borderId="0" xfId="1496" applyFont="1" applyAlignment="1">
      <alignment vertical="center"/>
    </xf>
    <xf numFmtId="0" fontId="89" fillId="0" borderId="0" xfId="1496" applyFont="1"/>
    <xf numFmtId="0" fontId="134" fillId="0" borderId="0" xfId="1496" applyFont="1" applyAlignment="1">
      <alignment vertical="top" wrapText="1"/>
    </xf>
    <xf numFmtId="0" fontId="92" fillId="0" borderId="0" xfId="1496" applyFont="1" applyAlignment="1">
      <alignment horizontal="center"/>
    </xf>
    <xf numFmtId="0" fontId="90" fillId="0" borderId="0" xfId="1496" applyFont="1" applyAlignment="1">
      <alignment horizontal="center"/>
    </xf>
    <xf numFmtId="0" fontId="92" fillId="23" borderId="0" xfId="1496" applyFont="1" applyFill="1"/>
    <xf numFmtId="0" fontId="90" fillId="0" borderId="0" xfId="1496" applyFont="1" applyAlignment="1">
      <alignment horizontal="center" vertical="center"/>
    </xf>
    <xf numFmtId="0" fontId="135" fillId="23" borderId="0" xfId="1496" applyFont="1" applyFill="1"/>
    <xf numFmtId="0" fontId="135" fillId="0" borderId="0" xfId="1496" applyFont="1"/>
    <xf numFmtId="0" fontId="129" fillId="0" borderId="0" xfId="1496" applyFont="1" applyAlignment="1">
      <alignment vertical="center"/>
    </xf>
    <xf numFmtId="0" fontId="127" fillId="0" borderId="0" xfId="1496" applyFont="1" applyAlignment="1">
      <alignment horizontal="center" vertical="center"/>
    </xf>
    <xf numFmtId="0" fontId="129" fillId="0" borderId="0" xfId="1496" applyFont="1"/>
    <xf numFmtId="0" fontId="130" fillId="0" borderId="0" xfId="1496" applyFont="1"/>
    <xf numFmtId="0" fontId="129" fillId="28" borderId="0" xfId="1496" applyFont="1" applyFill="1" applyAlignment="1">
      <alignment vertical="center"/>
    </xf>
    <xf numFmtId="0" fontId="130" fillId="28" borderId="0" xfId="1496" applyFont="1" applyFill="1" applyAlignment="1">
      <alignment horizontal="left" vertical="center"/>
    </xf>
    <xf numFmtId="0" fontId="90" fillId="0" borderId="0" xfId="1496" quotePrefix="1" applyFont="1" applyAlignment="1">
      <alignment horizontal="center"/>
    </xf>
    <xf numFmtId="0" fontId="130" fillId="28" borderId="0" xfId="1496" applyFont="1" applyFill="1" applyAlignment="1">
      <alignment horizontal="left" vertical="center" indent="1"/>
    </xf>
    <xf numFmtId="0" fontId="90" fillId="0" borderId="0" xfId="1496" applyFont="1" applyAlignment="1">
      <alignment vertical="center" wrapText="1"/>
    </xf>
    <xf numFmtId="164" fontId="136" fillId="0" borderId="0" xfId="2545" applyNumberFormat="1" applyFont="1" applyFill="1" applyBorder="1" applyAlignment="1">
      <alignment vertical="center"/>
    </xf>
    <xf numFmtId="164" fontId="136" fillId="0" borderId="0" xfId="2545" applyNumberFormat="1" applyFont="1" applyFill="1" applyBorder="1" applyAlignment="1">
      <alignment horizontal="center" vertical="center"/>
    </xf>
    <xf numFmtId="164" fontId="93" fillId="0" borderId="0" xfId="2545" applyNumberFormat="1" applyFont="1" applyFill="1" applyBorder="1" applyAlignment="1">
      <alignment horizontal="center" vertical="center"/>
    </xf>
    <xf numFmtId="164" fontId="92" fillId="0" borderId="0" xfId="2545" applyNumberFormat="1" applyFont="1" applyFill="1" applyBorder="1" applyAlignment="1">
      <alignment horizontal="center" vertical="center"/>
    </xf>
    <xf numFmtId="0" fontId="92" fillId="23" borderId="0" xfId="1496" applyFont="1" applyFill="1" applyAlignment="1">
      <alignment vertical="center"/>
    </xf>
    <xf numFmtId="0" fontId="137" fillId="0" borderId="0" xfId="1496" applyFont="1" applyAlignment="1">
      <alignment horizontal="left" vertical="center"/>
    </xf>
    <xf numFmtId="0" fontId="138" fillId="0" borderId="0" xfId="1496" applyFont="1" applyAlignment="1">
      <alignment vertical="center"/>
    </xf>
    <xf numFmtId="0" fontId="137" fillId="28" borderId="0" xfId="1496" applyFont="1" applyFill="1" applyAlignment="1">
      <alignment horizontal="left" vertical="center"/>
    </xf>
    <xf numFmtId="0" fontId="139" fillId="28" borderId="0" xfId="1496" applyFont="1" applyFill="1" applyAlignment="1">
      <alignment vertical="center"/>
    </xf>
    <xf numFmtId="0" fontId="138" fillId="28" borderId="0" xfId="1496" applyFont="1" applyFill="1" applyAlignment="1">
      <alignment vertical="center"/>
    </xf>
    <xf numFmtId="0" fontId="137" fillId="28" borderId="0" xfId="1496" applyFont="1" applyFill="1" applyAlignment="1">
      <alignment horizontal="center" vertical="center"/>
    </xf>
    <xf numFmtId="0" fontId="140" fillId="28" borderId="0" xfId="1496" applyFont="1" applyFill="1" applyAlignment="1">
      <alignment vertical="center"/>
    </xf>
    <xf numFmtId="0" fontId="137" fillId="0" borderId="0" xfId="1496" applyFont="1" applyAlignment="1">
      <alignment horizontal="center" vertical="center"/>
    </xf>
    <xf numFmtId="0" fontId="137" fillId="0" borderId="0" xfId="1496" applyFont="1" applyAlignment="1">
      <alignment vertical="center"/>
    </xf>
    <xf numFmtId="0" fontId="141" fillId="0" borderId="0" xfId="0" applyFont="1"/>
    <xf numFmtId="0" fontId="141" fillId="0" borderId="0" xfId="0" applyFont="1" applyAlignment="1">
      <alignment horizontal="justify"/>
    </xf>
    <xf numFmtId="0" fontId="141" fillId="0" borderId="0" xfId="0" applyFont="1" applyAlignment="1">
      <alignment horizontal="justify" vertical="center" wrapText="1"/>
    </xf>
    <xf numFmtId="0" fontId="143" fillId="0" borderId="0" xfId="0" applyFont="1" applyAlignment="1">
      <alignment horizontal="justify" wrapText="1"/>
    </xf>
    <xf numFmtId="0" fontId="141" fillId="0" borderId="0" xfId="0" applyFont="1" applyAlignment="1">
      <alignment horizontal="justify" wrapText="1"/>
    </xf>
    <xf numFmtId="0" fontId="141" fillId="0" borderId="0" xfId="0" applyFont="1" applyAlignment="1">
      <alignment horizontal="justify" vertical="justify" wrapText="1"/>
    </xf>
    <xf numFmtId="0" fontId="141" fillId="0" borderId="0" xfId="0" applyFont="1" applyAlignment="1">
      <alignment horizontal="left"/>
    </xf>
    <xf numFmtId="0" fontId="141" fillId="0" borderId="0" xfId="0" applyFont="1" applyAlignment="1">
      <alignment horizontal="justify" vertical="top" wrapText="1"/>
    </xf>
    <xf numFmtId="0" fontId="143" fillId="0" borderId="0" xfId="0" applyFont="1" applyAlignment="1">
      <alignment vertical="center" wrapText="1"/>
    </xf>
    <xf numFmtId="0" fontId="141" fillId="0" borderId="0" xfId="0" applyFont="1" applyAlignment="1">
      <alignment vertical="center"/>
    </xf>
    <xf numFmtId="10" fontId="146" fillId="0" borderId="0" xfId="0" applyNumberFormat="1" applyFont="1" applyAlignment="1">
      <alignment vertical="center" wrapText="1" readingOrder="1"/>
    </xf>
    <xf numFmtId="0" fontId="146" fillId="0" borderId="0" xfId="0" applyFont="1" applyAlignment="1">
      <alignment horizontal="center" vertical="center" wrapText="1" readingOrder="1"/>
    </xf>
    <xf numFmtId="0" fontId="141" fillId="0" borderId="0" xfId="0" applyFont="1" applyAlignment="1">
      <alignment vertical="top"/>
    </xf>
    <xf numFmtId="0" fontId="141" fillId="0" borderId="0" xfId="0" applyFont="1" applyAlignment="1">
      <alignment horizontal="justify" vertical="top"/>
    </xf>
    <xf numFmtId="0" fontId="141" fillId="0" borderId="0" xfId="0" applyFont="1" applyAlignment="1">
      <alignment horizontal="left" vertical="top"/>
    </xf>
    <xf numFmtId="0" fontId="151" fillId="0" borderId="0" xfId="0" applyFont="1"/>
    <xf numFmtId="0" fontId="152" fillId="0" borderId="0" xfId="0" applyFont="1" applyAlignment="1">
      <alignment horizontal="justify" vertical="center"/>
    </xf>
    <xf numFmtId="0" fontId="141" fillId="0" borderId="0" xfId="0" applyFont="1" applyAlignment="1">
      <alignment vertical="center" wrapText="1"/>
    </xf>
    <xf numFmtId="0" fontId="153" fillId="0" borderId="0" xfId="0" applyFont="1"/>
    <xf numFmtId="0" fontId="154" fillId="0" borderId="0" xfId="0" applyFont="1"/>
    <xf numFmtId="0" fontId="156" fillId="0" borderId="0" xfId="0" applyFont="1" applyAlignment="1">
      <alignment vertical="center" wrapText="1"/>
    </xf>
    <xf numFmtId="0" fontId="143" fillId="0" borderId="0" xfId="0" applyFont="1" applyAlignment="1">
      <alignment horizontal="center" vertical="center"/>
    </xf>
    <xf numFmtId="0" fontId="141" fillId="65" borderId="0" xfId="1508" applyFont="1" applyFill="1" applyAlignment="1">
      <alignment horizontal="center" vertical="center"/>
    </xf>
    <xf numFmtId="0" fontId="141" fillId="66" borderId="0" xfId="1508" applyFont="1" applyFill="1" applyAlignment="1">
      <alignment horizontal="center" vertical="center"/>
    </xf>
    <xf numFmtId="0" fontId="141" fillId="69" borderId="0" xfId="1508" applyFont="1" applyFill="1" applyAlignment="1">
      <alignment horizontal="center" vertical="center"/>
    </xf>
    <xf numFmtId="0" fontId="158" fillId="0" borderId="0" xfId="0" applyFont="1"/>
    <xf numFmtId="0" fontId="141" fillId="0" borderId="0" xfId="0" applyFont="1" applyAlignment="1">
      <alignment horizontal="center" vertical="center" wrapText="1"/>
    </xf>
    <xf numFmtId="0" fontId="141" fillId="0" borderId="0" xfId="1493" applyFont="1" applyAlignment="1">
      <alignment horizontal="left" vertical="center"/>
    </xf>
    <xf numFmtId="0" fontId="143" fillId="0" borderId="0" xfId="0" quotePrefix="1" applyFont="1"/>
    <xf numFmtId="0" fontId="141" fillId="0" borderId="0" xfId="0" quotePrefix="1" applyFont="1" applyAlignment="1">
      <alignment wrapText="1"/>
    </xf>
    <xf numFmtId="0" fontId="141" fillId="0" borderId="0" xfId="0" quotePrefix="1" applyFont="1" applyAlignment="1">
      <alignment horizontal="left" vertical="top" wrapText="1"/>
    </xf>
    <xf numFmtId="0" fontId="141" fillId="0" borderId="0" xfId="0" quotePrefix="1" applyFont="1" applyAlignment="1">
      <alignment horizontal="left" wrapText="1"/>
    </xf>
    <xf numFmtId="0" fontId="160" fillId="0" borderId="0" xfId="0" quotePrefix="1" applyFont="1" applyAlignment="1">
      <alignment horizontal="left"/>
    </xf>
    <xf numFmtId="0" fontId="141" fillId="0" borderId="0" xfId="0" quotePrefix="1" applyFont="1" applyAlignment="1">
      <alignment vertical="justify" wrapText="1"/>
    </xf>
    <xf numFmtId="0" fontId="155" fillId="70" borderId="0" xfId="0" applyFont="1" applyFill="1" applyAlignment="1">
      <alignment horizontal="center"/>
    </xf>
    <xf numFmtId="0" fontId="143" fillId="0" borderId="0" xfId="0" applyFont="1"/>
    <xf numFmtId="0" fontId="149" fillId="0" borderId="0" xfId="0" applyFont="1"/>
    <xf numFmtId="0" fontId="160" fillId="0" borderId="0" xfId="0" applyFont="1"/>
    <xf numFmtId="0" fontId="149" fillId="0" borderId="0" xfId="0" quotePrefix="1" applyFont="1"/>
    <xf numFmtId="0" fontId="141" fillId="0" borderId="0" xfId="0" applyFont="1" applyAlignment="1">
      <alignment horizontal="left" wrapText="1"/>
    </xf>
    <xf numFmtId="0" fontId="141" fillId="65" borderId="0" xfId="0" applyFont="1" applyFill="1"/>
    <xf numFmtId="0" fontId="141" fillId="66" borderId="0" xfId="0" applyFont="1" applyFill="1"/>
    <xf numFmtId="0" fontId="141" fillId="69" borderId="0" xfId="0" applyFont="1" applyFill="1"/>
    <xf numFmtId="0" fontId="162" fillId="0" borderId="0" xfId="0" applyFont="1"/>
    <xf numFmtId="0" fontId="159" fillId="0" borderId="0" xfId="0" applyFont="1"/>
    <xf numFmtId="0" fontId="141" fillId="0" borderId="0" xfId="0" applyFont="1" applyAlignment="1">
      <alignment horizontal="left" vertical="center" wrapText="1"/>
    </xf>
    <xf numFmtId="0" fontId="157" fillId="0" borderId="42" xfId="0" applyFont="1" applyBorder="1" applyAlignment="1">
      <alignment horizontal="center" vertical="center" wrapText="1"/>
    </xf>
    <xf numFmtId="0" fontId="143" fillId="0" borderId="42" xfId="0" applyFont="1" applyBorder="1" applyAlignment="1">
      <alignment horizontal="center" vertical="center"/>
    </xf>
    <xf numFmtId="0" fontId="159" fillId="0" borderId="42" xfId="0" applyFont="1" applyBorder="1" applyAlignment="1">
      <alignment horizontal="center" vertical="center" wrapText="1"/>
    </xf>
    <xf numFmtId="0" fontId="141" fillId="65" borderId="42" xfId="1508" applyFont="1" applyFill="1" applyBorder="1" applyAlignment="1">
      <alignment horizontal="center" vertical="center"/>
    </xf>
    <xf numFmtId="0" fontId="141" fillId="66" borderId="42" xfId="1508" applyFont="1" applyFill="1" applyBorder="1" applyAlignment="1">
      <alignment horizontal="center" vertical="center"/>
    </xf>
    <xf numFmtId="0" fontId="141" fillId="69" borderId="42" xfId="1508" applyFont="1" applyFill="1" applyBorder="1" applyAlignment="1">
      <alignment horizontal="center" vertical="center"/>
    </xf>
    <xf numFmtId="0" fontId="143" fillId="0" borderId="0" xfId="0" applyFont="1" applyAlignment="1">
      <alignment horizontal="center" vertical="center" wrapText="1"/>
    </xf>
    <xf numFmtId="0" fontId="143" fillId="0" borderId="42" xfId="0" applyFont="1" applyBorder="1" applyAlignment="1">
      <alignment horizontal="center" vertical="center" wrapText="1"/>
    </xf>
    <xf numFmtId="0" fontId="141" fillId="0" borderId="42" xfId="0" applyFont="1" applyBorder="1" applyAlignment="1">
      <alignment horizontal="center" vertical="center" wrapText="1"/>
    </xf>
    <xf numFmtId="0" fontId="141" fillId="0" borderId="42" xfId="1508" applyFont="1" applyBorder="1" applyAlignment="1">
      <alignment horizontal="center" vertical="center"/>
    </xf>
    <xf numFmtId="0" fontId="141" fillId="64" borderId="42" xfId="1508" applyFont="1" applyFill="1" applyBorder="1" applyAlignment="1">
      <alignment horizontal="center" vertical="center"/>
    </xf>
    <xf numFmtId="0" fontId="143" fillId="0" borderId="0" xfId="0" applyFont="1" applyAlignment="1">
      <alignment horizontal="left"/>
    </xf>
    <xf numFmtId="0" fontId="141" fillId="65" borderId="42" xfId="0" applyFont="1" applyFill="1" applyBorder="1"/>
    <xf numFmtId="0" fontId="141" fillId="66" borderId="42" xfId="0" applyFont="1" applyFill="1" applyBorder="1"/>
    <xf numFmtId="0" fontId="141" fillId="69" borderId="42" xfId="0" applyFont="1" applyFill="1" applyBorder="1"/>
    <xf numFmtId="0" fontId="163" fillId="0" borderId="0" xfId="0" applyFont="1" applyAlignment="1">
      <alignment vertical="center"/>
    </xf>
    <xf numFmtId="0" fontId="163" fillId="0" borderId="0" xfId="0" applyFont="1"/>
    <xf numFmtId="0" fontId="164" fillId="60" borderId="0" xfId="0" applyFont="1" applyFill="1" applyAlignment="1">
      <alignment horizontal="right"/>
    </xf>
    <xf numFmtId="0" fontId="166" fillId="60" borderId="0" xfId="0" applyFont="1" applyFill="1" applyAlignment="1">
      <alignment horizontal="centerContinuous"/>
    </xf>
    <xf numFmtId="0" fontId="145" fillId="60" borderId="0" xfId="0" quotePrefix="1" applyFont="1" applyFill="1"/>
    <xf numFmtId="0" fontId="95" fillId="60" borderId="0" xfId="2546" applyFont="1" applyFill="1" applyAlignment="1">
      <alignment vertical="center" wrapText="1"/>
    </xf>
    <xf numFmtId="0" fontId="131" fillId="60" borderId="0" xfId="2546" applyFont="1" applyFill="1" applyAlignment="1">
      <alignment vertical="center" wrapText="1"/>
    </xf>
    <xf numFmtId="0" fontId="159" fillId="0" borderId="50" xfId="0" applyFont="1" applyBorder="1"/>
    <xf numFmtId="0" fontId="131" fillId="61" borderId="52" xfId="2546" applyFont="1" applyFill="1" applyBorder="1" applyAlignment="1">
      <alignment horizontal="center" vertical="center" textRotation="90" wrapText="1"/>
    </xf>
    <xf numFmtId="0" fontId="159" fillId="60" borderId="0" xfId="0" applyFont="1" applyFill="1"/>
    <xf numFmtId="49" fontId="141" fillId="0" borderId="50" xfId="0" applyNumberFormat="1" applyFont="1" applyBorder="1" applyAlignment="1">
      <alignment horizontal="left" vertical="center"/>
    </xf>
    <xf numFmtId="49" fontId="131" fillId="0" borderId="46" xfId="0" quotePrefix="1" applyNumberFormat="1" applyFont="1" applyBorder="1" applyAlignment="1">
      <alignment horizontal="left" vertical="center"/>
    </xf>
    <xf numFmtId="49" fontId="131" fillId="0" borderId="46" xfId="0" applyNumberFormat="1" applyFont="1" applyBorder="1" applyAlignment="1">
      <alignment horizontal="left" vertical="center"/>
    </xf>
    <xf numFmtId="1" fontId="162" fillId="0" borderId="49" xfId="0" applyNumberFormat="1" applyFont="1" applyBorder="1" applyAlignment="1">
      <alignment horizontal="center"/>
    </xf>
    <xf numFmtId="1" fontId="167" fillId="66" borderId="49" xfId="0" applyNumberFormat="1" applyFont="1" applyFill="1" applyBorder="1" applyAlignment="1">
      <alignment horizontal="center" vertical="center"/>
    </xf>
    <xf numFmtId="0" fontId="163" fillId="65" borderId="46" xfId="0" applyFont="1" applyFill="1" applyBorder="1"/>
    <xf numFmtId="0" fontId="163" fillId="65" borderId="53" xfId="0" applyFont="1" applyFill="1" applyBorder="1"/>
    <xf numFmtId="0" fontId="131" fillId="69" borderId="54" xfId="0" applyFont="1" applyFill="1" applyBorder="1" applyAlignment="1">
      <alignment horizontal="center"/>
    </xf>
    <xf numFmtId="0" fontId="131" fillId="69" borderId="49" xfId="0" applyFont="1" applyFill="1" applyBorder="1" applyAlignment="1">
      <alignment horizontal="center"/>
    </xf>
    <xf numFmtId="49" fontId="131" fillId="0" borderId="49" xfId="0" applyNumberFormat="1" applyFont="1" applyBorder="1" applyAlignment="1">
      <alignment horizontal="left" vertical="center"/>
    </xf>
    <xf numFmtId="38" fontId="131" fillId="66" borderId="54" xfId="2546" applyNumberFormat="1" applyFont="1" applyFill="1" applyBorder="1" applyAlignment="1">
      <alignment horizontal="center"/>
    </xf>
    <xf numFmtId="0" fontId="163" fillId="65" borderId="49" xfId="0" applyFont="1" applyFill="1" applyBorder="1"/>
    <xf numFmtId="0" fontId="168" fillId="65" borderId="49" xfId="0" applyFont="1" applyFill="1" applyBorder="1" applyAlignment="1">
      <alignment horizontal="center" vertical="center"/>
    </xf>
    <xf numFmtId="0" fontId="153" fillId="65" borderId="49" xfId="0" applyFont="1" applyFill="1" applyBorder="1"/>
    <xf numFmtId="0" fontId="168" fillId="65" borderId="49" xfId="0" applyFont="1" applyFill="1" applyBorder="1" applyAlignment="1">
      <alignment horizontal="center"/>
    </xf>
    <xf numFmtId="1" fontId="167" fillId="65" borderId="49" xfId="0" applyNumberFormat="1" applyFont="1" applyFill="1" applyBorder="1" applyAlignment="1">
      <alignment horizontal="center" vertical="center"/>
    </xf>
    <xf numFmtId="0" fontId="163" fillId="69" borderId="49" xfId="0" applyFont="1" applyFill="1" applyBorder="1" applyAlignment="1">
      <alignment horizontal="center"/>
    </xf>
    <xf numFmtId="0" fontId="169" fillId="65" borderId="49" xfId="0" applyFont="1" applyFill="1" applyBorder="1"/>
    <xf numFmtId="0" fontId="163" fillId="63" borderId="49" xfId="0" applyFont="1" applyFill="1" applyBorder="1"/>
    <xf numFmtId="0" fontId="169" fillId="63" borderId="49" xfId="0" applyFont="1" applyFill="1" applyBorder="1"/>
    <xf numFmtId="0" fontId="163" fillId="69" borderId="49" xfId="0" applyFont="1" applyFill="1" applyBorder="1"/>
    <xf numFmtId="0" fontId="145" fillId="65" borderId="49" xfId="0" applyFont="1" applyFill="1" applyBorder="1" applyAlignment="1">
      <alignment horizontal="center" vertical="center"/>
    </xf>
    <xf numFmtId="0" fontId="163" fillId="63" borderId="49" xfId="0" applyFont="1" applyFill="1" applyBorder="1" applyAlignment="1">
      <alignment horizontal="left"/>
    </xf>
    <xf numFmtId="38" fontId="131" fillId="63" borderId="49" xfId="2546" applyNumberFormat="1" applyFont="1" applyFill="1" applyBorder="1" applyAlignment="1">
      <alignment horizontal="center"/>
    </xf>
    <xf numFmtId="0" fontId="170" fillId="65" borderId="0" xfId="0" applyFont="1" applyFill="1"/>
    <xf numFmtId="0" fontId="170" fillId="65" borderId="49" xfId="0" applyFont="1" applyFill="1" applyBorder="1"/>
    <xf numFmtId="38" fontId="131" fillId="65" borderId="49" xfId="2546" applyNumberFormat="1" applyFont="1" applyFill="1" applyBorder="1" applyAlignment="1">
      <alignment horizontal="center"/>
    </xf>
    <xf numFmtId="0" fontId="145" fillId="63" borderId="49" xfId="0" applyFont="1" applyFill="1" applyBorder="1" applyAlignment="1">
      <alignment horizontal="center"/>
    </xf>
    <xf numFmtId="0" fontId="145" fillId="65" borderId="49" xfId="0" applyFont="1" applyFill="1" applyBorder="1" applyAlignment="1">
      <alignment horizontal="center"/>
    </xf>
    <xf numFmtId="0" fontId="163" fillId="65" borderId="49" xfId="0" applyFont="1" applyFill="1" applyBorder="1" applyAlignment="1">
      <alignment horizontal="center"/>
    </xf>
    <xf numFmtId="49" fontId="131" fillId="0" borderId="50" xfId="0" applyNumberFormat="1" applyFont="1" applyBorder="1" applyAlignment="1">
      <alignment horizontal="left" vertical="center"/>
    </xf>
    <xf numFmtId="49" fontId="131" fillId="0" borderId="49" xfId="0" quotePrefix="1" applyNumberFormat="1" applyFont="1" applyBorder="1" applyAlignment="1">
      <alignment horizontal="left" vertical="center"/>
    </xf>
    <xf numFmtId="49" fontId="131" fillId="0" borderId="51" xfId="0" quotePrefix="1" applyNumberFormat="1" applyFont="1" applyBorder="1" applyAlignment="1">
      <alignment horizontal="left" vertical="center"/>
    </xf>
    <xf numFmtId="49" fontId="131" fillId="0" borderId="55" xfId="0" applyNumberFormat="1" applyFont="1" applyBorder="1" applyAlignment="1">
      <alignment horizontal="left" vertical="center"/>
    </xf>
    <xf numFmtId="1" fontId="162" fillId="0" borderId="51" xfId="0" applyNumberFormat="1" applyFont="1" applyBorder="1" applyAlignment="1">
      <alignment horizontal="center"/>
    </xf>
    <xf numFmtId="0" fontId="163" fillId="63" borderId="51" xfId="0" applyFont="1" applyFill="1" applyBorder="1"/>
    <xf numFmtId="0" fontId="163" fillId="63" borderId="51" xfId="0" applyFont="1" applyFill="1" applyBorder="1" applyAlignment="1">
      <alignment horizontal="left"/>
    </xf>
    <xf numFmtId="0" fontId="163" fillId="63" borderId="56" xfId="0" applyFont="1" applyFill="1" applyBorder="1" applyAlignment="1">
      <alignment horizontal="left"/>
    </xf>
    <xf numFmtId="49" fontId="141" fillId="0" borderId="0" xfId="0" applyNumberFormat="1" applyFont="1" applyAlignment="1">
      <alignment horizontal="left" vertical="center"/>
    </xf>
    <xf numFmtId="49" fontId="89" fillId="0" borderId="57" xfId="0" applyNumberFormat="1" applyFont="1" applyBorder="1" applyAlignment="1">
      <alignment horizontal="left" vertical="center"/>
    </xf>
    <xf numFmtId="0" fontId="163" fillId="0" borderId="56" xfId="0" applyFont="1" applyBorder="1" applyAlignment="1">
      <alignment vertical="center"/>
    </xf>
    <xf numFmtId="49" fontId="89" fillId="0" borderId="0" xfId="0" applyNumberFormat="1" applyFont="1" applyAlignment="1">
      <alignment horizontal="left" vertical="center"/>
    </xf>
    <xf numFmtId="49" fontId="89" fillId="0" borderId="50" xfId="0" applyNumberFormat="1" applyFont="1" applyBorder="1" applyAlignment="1">
      <alignment horizontal="left" vertical="center"/>
    </xf>
    <xf numFmtId="38" fontId="131" fillId="65" borderId="58" xfId="2546" applyNumberFormat="1" applyFont="1" applyFill="1" applyBorder="1" applyAlignment="1">
      <alignment horizontal="center"/>
    </xf>
    <xf numFmtId="3" fontId="95" fillId="0" borderId="59" xfId="2546" applyNumberFormat="1" applyFont="1" applyBorder="1" applyAlignment="1">
      <alignment horizontal="center"/>
    </xf>
    <xf numFmtId="3" fontId="95" fillId="0" borderId="60" xfId="2546" applyNumberFormat="1" applyFont="1" applyBorder="1" applyAlignment="1">
      <alignment horizontal="center"/>
    </xf>
    <xf numFmtId="3" fontId="95" fillId="0" borderId="61" xfId="2546" applyNumberFormat="1" applyFont="1" applyBorder="1" applyAlignment="1">
      <alignment horizontal="center"/>
    </xf>
    <xf numFmtId="3" fontId="95" fillId="0" borderId="62" xfId="2546" applyNumberFormat="1" applyFont="1" applyBorder="1" applyAlignment="1">
      <alignment horizontal="center"/>
    </xf>
    <xf numFmtId="49" fontId="131" fillId="0" borderId="51" xfId="0" applyNumberFormat="1" applyFont="1" applyBorder="1" applyAlignment="1">
      <alignment horizontal="left" vertical="center"/>
    </xf>
    <xf numFmtId="49" fontId="89" fillId="63" borderId="51" xfId="0" applyNumberFormat="1" applyFont="1" applyFill="1" applyBorder="1" applyAlignment="1">
      <alignment horizontal="left" vertical="center"/>
    </xf>
    <xf numFmtId="3" fontId="95" fillId="0" borderId="63" xfId="2546" applyNumberFormat="1" applyFont="1" applyBorder="1" applyAlignment="1">
      <alignment horizontal="center"/>
    </xf>
    <xf numFmtId="3" fontId="95" fillId="0" borderId="64" xfId="2546" applyNumberFormat="1" applyFont="1" applyBorder="1" applyAlignment="1">
      <alignment horizontal="center"/>
    </xf>
    <xf numFmtId="3" fontId="163" fillId="0" borderId="0" xfId="0" applyNumberFormat="1" applyFont="1" applyAlignment="1">
      <alignment vertical="center"/>
    </xf>
    <xf numFmtId="0" fontId="171" fillId="60" borderId="0" xfId="0" applyFont="1" applyFill="1" applyAlignment="1">
      <alignment horizontal="left"/>
    </xf>
    <xf numFmtId="3" fontId="172" fillId="0" borderId="0" xfId="0" applyNumberFormat="1" applyFont="1" applyAlignment="1">
      <alignment vertical="center"/>
    </xf>
    <xf numFmtId="0" fontId="164" fillId="60" borderId="0" xfId="0" applyFont="1" applyFill="1" applyAlignment="1">
      <alignment horizontal="left"/>
    </xf>
    <xf numFmtId="3" fontId="163" fillId="0" borderId="0" xfId="0" applyNumberFormat="1" applyFont="1"/>
    <xf numFmtId="0" fontId="97" fillId="60" borderId="0" xfId="1667" applyFont="1" applyFill="1" applyAlignment="1">
      <alignment horizontal="center"/>
    </xf>
    <xf numFmtId="0" fontId="101" fillId="60" borderId="0" xfId="1667" applyFont="1" applyFill="1" applyAlignment="1">
      <alignment horizontal="center" vertical="center" wrapText="1"/>
    </xf>
    <xf numFmtId="0" fontId="102" fillId="60" borderId="0" xfId="1667" applyFont="1" applyFill="1" applyAlignment="1">
      <alignment horizontal="center" vertical="center"/>
    </xf>
    <xf numFmtId="187" fontId="103" fillId="60" borderId="0" xfId="1667" quotePrefix="1" applyNumberFormat="1" applyFont="1" applyFill="1" applyAlignment="1">
      <alignment horizontal="right" vertical="center"/>
    </xf>
    <xf numFmtId="187" fontId="103" fillId="60" borderId="0" xfId="1667" applyNumberFormat="1" applyFont="1" applyFill="1" applyAlignment="1">
      <alignment horizontal="right" vertical="center"/>
    </xf>
    <xf numFmtId="0" fontId="97" fillId="0" borderId="0" xfId="1496" applyFont="1" applyAlignment="1">
      <alignment horizontal="left"/>
    </xf>
    <xf numFmtId="0" fontId="97" fillId="23" borderId="0" xfId="1496" applyFont="1" applyFill="1" applyAlignment="1">
      <alignment horizontal="left"/>
    </xf>
    <xf numFmtId="0" fontId="97" fillId="0" borderId="0" xfId="1496" applyFont="1" applyAlignment="1">
      <alignment horizontal="left" vertical="center"/>
    </xf>
    <xf numFmtId="0" fontId="127" fillId="0" borderId="0" xfId="1496" applyFont="1" applyAlignment="1">
      <alignment horizontal="justify" vertical="top" wrapText="1"/>
    </xf>
    <xf numFmtId="0" fontId="92" fillId="0" borderId="0" xfId="1496" applyFont="1" applyAlignment="1">
      <alignment horizontal="left" vertical="center"/>
    </xf>
    <xf numFmtId="0" fontId="92" fillId="0" borderId="0" xfId="1496" applyFont="1" applyAlignment="1">
      <alignment horizontal="left"/>
    </xf>
    <xf numFmtId="0" fontId="92" fillId="23" borderId="0" xfId="1496" applyFont="1" applyFill="1" applyAlignment="1">
      <alignment horizontal="left"/>
    </xf>
    <xf numFmtId="0" fontId="88" fillId="60" borderId="0" xfId="1496" applyFont="1" applyFill="1" applyAlignment="1">
      <alignment horizontal="justify" vertical="justify" wrapText="1"/>
    </xf>
    <xf numFmtId="0" fontId="119" fillId="0" borderId="0" xfId="1667" quotePrefix="1" applyFont="1" applyAlignment="1">
      <alignment horizontal="center"/>
    </xf>
    <xf numFmtId="0" fontId="117" fillId="0" borderId="0" xfId="1667" applyFont="1" applyAlignment="1">
      <alignment horizontal="center" vertical="center" wrapText="1"/>
    </xf>
    <xf numFmtId="0" fontId="120" fillId="60" borderId="0" xfId="1496" applyFont="1" applyFill="1" applyAlignment="1">
      <alignment horizontal="center" vertical="center"/>
    </xf>
    <xf numFmtId="0" fontId="120" fillId="60" borderId="35" xfId="1496" applyFont="1" applyFill="1" applyBorder="1" applyAlignment="1">
      <alignment horizontal="center" vertical="center"/>
    </xf>
    <xf numFmtId="0" fontId="88" fillId="60" borderId="0" xfId="1496" applyFont="1" applyFill="1" applyAlignment="1">
      <alignment horizontal="left" vertical="center" wrapText="1"/>
    </xf>
    <xf numFmtId="0" fontId="88" fillId="60" borderId="0" xfId="1496" applyFont="1" applyFill="1" applyAlignment="1">
      <alignment horizontal="left" vertical="top" wrapText="1"/>
    </xf>
    <xf numFmtId="0" fontId="89" fillId="0" borderId="0" xfId="0" applyFont="1" applyAlignment="1">
      <alignment horizontal="left" vertical="top" wrapText="1"/>
    </xf>
    <xf numFmtId="0" fontId="89" fillId="0" borderId="0" xfId="0" applyFont="1" applyAlignment="1">
      <alignment horizontal="justify" vertical="center" wrapText="1"/>
    </xf>
    <xf numFmtId="0" fontId="141" fillId="66" borderId="40" xfId="0" applyFont="1" applyFill="1" applyBorder="1" applyAlignment="1">
      <alignment horizontal="justify"/>
    </xf>
    <xf numFmtId="0" fontId="141" fillId="66" borderId="41" xfId="0" applyFont="1" applyFill="1" applyBorder="1" applyAlignment="1">
      <alignment horizontal="justify"/>
    </xf>
    <xf numFmtId="0" fontId="141" fillId="67" borderId="40" xfId="0" applyFont="1" applyFill="1" applyBorder="1" applyAlignment="1">
      <alignment horizontal="justify"/>
    </xf>
    <xf numFmtId="0" fontId="141" fillId="67" borderId="41" xfId="0" applyFont="1" applyFill="1" applyBorder="1" applyAlignment="1">
      <alignment horizontal="justify"/>
    </xf>
    <xf numFmtId="0" fontId="89" fillId="0" borderId="0" xfId="0" applyFont="1" applyAlignment="1">
      <alignment horizontal="justify" vertical="top" wrapText="1"/>
    </xf>
    <xf numFmtId="0" fontId="143" fillId="0" borderId="0" xfId="0" applyFont="1" applyAlignment="1">
      <alignment horizontal="justify" wrapText="1"/>
    </xf>
    <xf numFmtId="0" fontId="141" fillId="0" borderId="0" xfId="0" applyFont="1" applyAlignment="1">
      <alignment horizontal="justify" vertical="top" wrapText="1"/>
    </xf>
    <xf numFmtId="0" fontId="141" fillId="0" borderId="0" xfId="0" applyFont="1" applyAlignment="1">
      <alignment horizontal="justify" vertical="center" wrapText="1"/>
    </xf>
    <xf numFmtId="0" fontId="141" fillId="65" borderId="40" xfId="0" applyFont="1" applyFill="1" applyBorder="1" applyAlignment="1">
      <alignment horizontal="justify"/>
    </xf>
    <xf numFmtId="0" fontId="141" fillId="65" borderId="41" xfId="0" applyFont="1" applyFill="1" applyBorder="1" applyAlignment="1">
      <alignment horizontal="justify"/>
    </xf>
    <xf numFmtId="0" fontId="147" fillId="0" borderId="33" xfId="0" applyFont="1" applyBorder="1" applyAlignment="1">
      <alignment horizontal="center" vertical="center" wrapText="1" readingOrder="1"/>
    </xf>
    <xf numFmtId="0" fontId="147" fillId="0" borderId="7" xfId="0" applyFont="1" applyBorder="1" applyAlignment="1">
      <alignment horizontal="center" vertical="center" wrapText="1" readingOrder="1"/>
    </xf>
    <xf numFmtId="0" fontId="147" fillId="0" borderId="34" xfId="0" applyFont="1" applyBorder="1" applyAlignment="1">
      <alignment horizontal="center" vertical="center" wrapText="1" readingOrder="1"/>
    </xf>
    <xf numFmtId="10" fontId="147" fillId="0" borderId="33" xfId="0" quotePrefix="1" applyNumberFormat="1" applyFont="1" applyBorder="1" applyAlignment="1">
      <alignment horizontal="center" vertical="center" wrapText="1" readingOrder="1"/>
    </xf>
    <xf numFmtId="10" fontId="147" fillId="0" borderId="34" xfId="0" quotePrefix="1" applyNumberFormat="1" applyFont="1" applyBorder="1" applyAlignment="1">
      <alignment horizontal="center" vertical="center" wrapText="1" readingOrder="1"/>
    </xf>
    <xf numFmtId="0" fontId="146" fillId="0" borderId="0" xfId="0" applyFont="1" applyAlignment="1">
      <alignment horizontal="center" vertical="center" wrapText="1" readingOrder="1"/>
    </xf>
    <xf numFmtId="0" fontId="148" fillId="64" borderId="33" xfId="0" applyFont="1" applyFill="1" applyBorder="1" applyAlignment="1">
      <alignment horizontal="center" wrapText="1" readingOrder="1"/>
    </xf>
    <xf numFmtId="0" fontId="148" fillId="64" borderId="7" xfId="0" applyFont="1" applyFill="1" applyBorder="1" applyAlignment="1">
      <alignment horizontal="center" wrapText="1" readingOrder="1"/>
    </xf>
    <xf numFmtId="0" fontId="148" fillId="64" borderId="34" xfId="0" applyFont="1" applyFill="1" applyBorder="1" applyAlignment="1">
      <alignment horizontal="center" wrapText="1" readingOrder="1"/>
    </xf>
    <xf numFmtId="10" fontId="148" fillId="64" borderId="33" xfId="0" applyNumberFormat="1" applyFont="1" applyFill="1" applyBorder="1" applyAlignment="1">
      <alignment horizontal="center" wrapText="1" readingOrder="1"/>
    </xf>
    <xf numFmtId="10" fontId="148" fillId="64" borderId="34" xfId="0" applyNumberFormat="1" applyFont="1" applyFill="1" applyBorder="1" applyAlignment="1">
      <alignment horizontal="center" wrapText="1" readingOrder="1"/>
    </xf>
    <xf numFmtId="10" fontId="146" fillId="0" borderId="0" xfId="0" applyNumberFormat="1" applyFont="1" applyAlignment="1">
      <alignment horizontal="center" vertical="center" wrapText="1" readingOrder="1"/>
    </xf>
    <xf numFmtId="0" fontId="141" fillId="0" borderId="0" xfId="0" applyFont="1" applyAlignment="1">
      <alignment horizontal="justify" vertical="center"/>
    </xf>
    <xf numFmtId="10" fontId="147" fillId="0" borderId="33" xfId="0" applyNumberFormat="1" applyFont="1" applyBorder="1" applyAlignment="1">
      <alignment horizontal="center" vertical="center" wrapText="1" readingOrder="1"/>
    </xf>
    <xf numFmtId="10" fontId="147" fillId="0" borderId="34" xfId="0" applyNumberFormat="1" applyFont="1" applyBorder="1" applyAlignment="1">
      <alignment horizontal="center" vertical="center" wrapText="1" readingOrder="1"/>
    </xf>
    <xf numFmtId="0" fontId="142" fillId="60" borderId="0" xfId="0" applyFont="1" applyFill="1" applyAlignment="1">
      <alignment horizontal="center"/>
    </xf>
    <xf numFmtId="49" fontId="142" fillId="60" borderId="0" xfId="0" quotePrefix="1" applyNumberFormat="1" applyFont="1" applyFill="1" applyAlignment="1">
      <alignment horizontal="center"/>
    </xf>
    <xf numFmtId="49" fontId="142" fillId="60" borderId="0" xfId="0" applyNumberFormat="1" applyFont="1" applyFill="1" applyAlignment="1">
      <alignment horizontal="center"/>
    </xf>
    <xf numFmtId="0" fontId="89" fillId="0" borderId="0" xfId="0" applyFont="1" applyAlignment="1">
      <alignment horizontal="justify" vertical="justify" wrapText="1"/>
    </xf>
    <xf numFmtId="0" fontId="145" fillId="61" borderId="33" xfId="0" applyFont="1" applyFill="1" applyBorder="1" applyAlignment="1">
      <alignment horizontal="center" vertical="center" wrapText="1"/>
    </xf>
    <xf numFmtId="0" fontId="145" fillId="61" borderId="7" xfId="0" applyFont="1" applyFill="1" applyBorder="1" applyAlignment="1">
      <alignment horizontal="center" vertical="center" wrapText="1"/>
    </xf>
    <xf numFmtId="0" fontId="145" fillId="61" borderId="34" xfId="0" applyFont="1" applyFill="1" applyBorder="1" applyAlignment="1">
      <alignment horizontal="center" vertical="center" wrapText="1"/>
    </xf>
    <xf numFmtId="0" fontId="143" fillId="65" borderId="0" xfId="0" quotePrefix="1" applyFont="1" applyFill="1" applyAlignment="1">
      <alignment horizontal="center" vertical="center"/>
    </xf>
    <xf numFmtId="0" fontId="143" fillId="66" borderId="0" xfId="0" quotePrefix="1" applyFont="1" applyFill="1" applyAlignment="1">
      <alignment horizontal="center" vertical="center"/>
    </xf>
    <xf numFmtId="0" fontId="143" fillId="69" borderId="0" xfId="0" quotePrefix="1" applyFont="1" applyFill="1" applyAlignment="1">
      <alignment horizontal="center" vertical="center"/>
    </xf>
    <xf numFmtId="0" fontId="141" fillId="0" borderId="0" xfId="0" applyFont="1" applyAlignment="1">
      <alignment horizontal="left" vertical="top" wrapText="1"/>
    </xf>
    <xf numFmtId="0" fontId="155" fillId="68" borderId="0" xfId="0" applyFont="1" applyFill="1" applyAlignment="1">
      <alignment horizontal="left" vertical="center"/>
    </xf>
    <xf numFmtId="0" fontId="159" fillId="0" borderId="0" xfId="0" quotePrefix="1" applyFont="1" applyAlignment="1">
      <alignment horizontal="justify" vertical="top" wrapText="1"/>
    </xf>
    <xf numFmtId="0" fontId="141" fillId="0" borderId="0" xfId="0" quotePrefix="1" applyFont="1" applyAlignment="1">
      <alignment horizontal="justify" vertical="top" wrapText="1"/>
    </xf>
    <xf numFmtId="0" fontId="141" fillId="0" borderId="0" xfId="0" quotePrefix="1" applyFont="1" applyAlignment="1">
      <alignment horizontal="justify" vertical="justify" wrapText="1"/>
    </xf>
    <xf numFmtId="0" fontId="141" fillId="0" borderId="0" xfId="0" applyFont="1" applyAlignment="1">
      <alignment horizontal="center" vertical="center" wrapText="1"/>
    </xf>
    <xf numFmtId="0" fontId="141" fillId="0" borderId="0" xfId="1493" applyFont="1" applyAlignment="1">
      <alignment horizontal="left" vertical="center" wrapText="1"/>
    </xf>
    <xf numFmtId="0" fontId="141" fillId="0" borderId="0" xfId="1493" applyFont="1" applyAlignment="1">
      <alignment horizontal="left" vertical="center"/>
    </xf>
    <xf numFmtId="0" fontId="157" fillId="0" borderId="0" xfId="0" applyFont="1" applyAlignment="1">
      <alignment horizontal="center" vertical="center" wrapText="1"/>
    </xf>
    <xf numFmtId="0" fontId="143" fillId="0" borderId="0" xfId="0" applyFont="1" applyAlignment="1">
      <alignment horizontal="center" vertical="center"/>
    </xf>
    <xf numFmtId="0" fontId="142" fillId="60" borderId="0" xfId="0" quotePrefix="1" applyFont="1" applyFill="1" applyAlignment="1">
      <alignment horizontal="center"/>
    </xf>
    <xf numFmtId="0" fontId="143" fillId="0" borderId="43" xfId="0" applyFont="1" applyBorder="1" applyAlignment="1">
      <alignment horizontal="center" vertical="center"/>
    </xf>
    <xf numFmtId="0" fontId="143" fillId="0" borderId="44" xfId="0" applyFont="1" applyBorder="1" applyAlignment="1">
      <alignment horizontal="center" vertical="center"/>
    </xf>
    <xf numFmtId="0" fontId="143" fillId="0" borderId="45" xfId="0" applyFont="1" applyBorder="1" applyAlignment="1">
      <alignment horizontal="center" vertical="center"/>
    </xf>
    <xf numFmtId="0" fontId="141" fillId="0" borderId="43" xfId="1493" applyFont="1" applyBorder="1" applyAlignment="1">
      <alignment horizontal="left" vertical="center" wrapText="1"/>
    </xf>
    <xf numFmtId="0" fontId="141" fillId="0" borderId="44" xfId="1493" applyFont="1" applyBorder="1" applyAlignment="1">
      <alignment horizontal="left" vertical="center" wrapText="1"/>
    </xf>
    <xf numFmtId="0" fontId="141" fillId="0" borderId="45" xfId="1493" applyFont="1" applyBorder="1" applyAlignment="1">
      <alignment horizontal="left" vertical="center" wrapText="1"/>
    </xf>
    <xf numFmtId="0" fontId="141" fillId="0" borderId="43" xfId="1493" applyFont="1" applyBorder="1" applyAlignment="1">
      <alignment horizontal="left" vertical="center"/>
    </xf>
    <xf numFmtId="0" fontId="141" fillId="0" borderId="44" xfId="1493" applyFont="1" applyBorder="1" applyAlignment="1">
      <alignment horizontal="left" vertical="center"/>
    </xf>
    <xf numFmtId="0" fontId="141" fillId="0" borderId="45" xfId="1493" applyFont="1" applyBorder="1" applyAlignment="1">
      <alignment horizontal="left" vertical="center"/>
    </xf>
    <xf numFmtId="0" fontId="141" fillId="0" borderId="0" xfId="0" applyFont="1" applyAlignment="1">
      <alignment horizontal="left" wrapText="1"/>
    </xf>
    <xf numFmtId="0" fontId="159" fillId="0" borderId="43" xfId="1493" applyFont="1" applyBorder="1" applyAlignment="1">
      <alignment horizontal="left" vertical="center"/>
    </xf>
    <xf numFmtId="0" fontId="159" fillId="0" borderId="44" xfId="1493" applyFont="1" applyBorder="1" applyAlignment="1">
      <alignment horizontal="left" vertical="center"/>
    </xf>
    <xf numFmtId="0" fontId="159" fillId="0" borderId="45" xfId="1493" applyFont="1" applyBorder="1" applyAlignment="1">
      <alignment horizontal="left" vertical="center"/>
    </xf>
    <xf numFmtId="0" fontId="142" fillId="60" borderId="0" xfId="0" applyFont="1" applyFill="1" applyAlignment="1">
      <alignment horizontal="center" wrapText="1"/>
    </xf>
    <xf numFmtId="0" fontId="141" fillId="0" borderId="0" xfId="0" applyFont="1" applyAlignment="1">
      <alignment horizontal="left" vertical="center" wrapText="1"/>
    </xf>
    <xf numFmtId="0" fontId="159" fillId="0" borderId="43" xfId="1493" applyFont="1" applyBorder="1" applyAlignment="1">
      <alignment horizontal="left" vertical="center" wrapText="1"/>
    </xf>
    <xf numFmtId="0" fontId="159" fillId="0" borderId="44" xfId="1493" applyFont="1" applyBorder="1" applyAlignment="1">
      <alignment horizontal="left" vertical="center" wrapText="1"/>
    </xf>
    <xf numFmtId="0" fontId="159" fillId="0" borderId="45" xfId="1493" applyFont="1" applyBorder="1" applyAlignment="1">
      <alignment horizontal="left" vertical="center" wrapText="1"/>
    </xf>
    <xf numFmtId="0" fontId="131" fillId="61" borderId="47" xfId="2546" applyFont="1" applyFill="1" applyBorder="1" applyAlignment="1">
      <alignment horizontal="center" vertical="center" wrapText="1"/>
    </xf>
    <xf numFmtId="0" fontId="131" fillId="61" borderId="6" xfId="2546" applyFont="1" applyFill="1" applyBorder="1" applyAlignment="1">
      <alignment horizontal="center" vertical="center" wrapText="1"/>
    </xf>
    <xf numFmtId="0" fontId="131" fillId="61" borderId="48" xfId="2546" applyFont="1" applyFill="1" applyBorder="1" applyAlignment="1">
      <alignment horizontal="center" vertical="center" wrapText="1"/>
    </xf>
    <xf numFmtId="0" fontId="127" fillId="61" borderId="47" xfId="2546" applyFont="1" applyFill="1" applyBorder="1" applyAlignment="1">
      <alignment horizontal="center" vertical="center" wrapText="1"/>
    </xf>
    <xf numFmtId="0" fontId="127" fillId="61" borderId="6" xfId="2546" applyFont="1" applyFill="1" applyBorder="1" applyAlignment="1">
      <alignment horizontal="center" vertical="center" wrapText="1"/>
    </xf>
    <xf numFmtId="0" fontId="127" fillId="61" borderId="48" xfId="2546" applyFont="1" applyFill="1" applyBorder="1" applyAlignment="1">
      <alignment horizontal="center" vertical="center" wrapText="1"/>
    </xf>
    <xf numFmtId="0" fontId="165" fillId="60" borderId="0" xfId="0" applyFont="1" applyFill="1" applyAlignment="1">
      <alignment horizontal="center"/>
    </xf>
    <xf numFmtId="0" fontId="165" fillId="60" borderId="0" xfId="0" quotePrefix="1" applyFont="1" applyFill="1" applyAlignment="1">
      <alignment horizontal="center"/>
    </xf>
    <xf numFmtId="0" fontId="131" fillId="61" borderId="46" xfId="2546" applyFont="1" applyFill="1" applyBorder="1" applyAlignment="1">
      <alignment horizontal="center" vertical="center" textRotation="90" wrapText="1"/>
    </xf>
    <xf numFmtId="0" fontId="131" fillId="61" borderId="49" xfId="2546" applyFont="1" applyFill="1" applyBorder="1" applyAlignment="1">
      <alignment horizontal="center" vertical="center" textRotation="90" wrapText="1"/>
    </xf>
    <xf numFmtId="0" fontId="131" fillId="61" borderId="51" xfId="2546" applyFont="1" applyFill="1" applyBorder="1" applyAlignment="1">
      <alignment horizontal="center" vertical="center" textRotation="90" wrapText="1"/>
    </xf>
    <xf numFmtId="0" fontId="131" fillId="61" borderId="46" xfId="2546" applyFont="1" applyFill="1" applyBorder="1" applyAlignment="1">
      <alignment horizontal="center" vertical="center"/>
    </xf>
    <xf numFmtId="0" fontId="131" fillId="61" borderId="49" xfId="2546" applyFont="1" applyFill="1" applyBorder="1" applyAlignment="1">
      <alignment horizontal="center" vertical="center"/>
    </xf>
    <xf numFmtId="0" fontId="131" fillId="61" borderId="51" xfId="2546" applyFont="1" applyFill="1" applyBorder="1" applyAlignment="1">
      <alignment horizontal="center" vertical="center"/>
    </xf>
    <xf numFmtId="0" fontId="95" fillId="61" borderId="47" xfId="2546" applyFont="1" applyFill="1" applyBorder="1" applyAlignment="1">
      <alignment horizontal="center" vertical="center" wrapText="1"/>
    </xf>
    <xf numFmtId="0" fontId="95" fillId="61" borderId="48" xfId="2546" applyFont="1" applyFill="1" applyBorder="1" applyAlignment="1">
      <alignment horizontal="center" vertical="center" wrapText="1"/>
    </xf>
    <xf numFmtId="0" fontId="95" fillId="61" borderId="6" xfId="2546" applyFont="1" applyFill="1" applyBorder="1" applyAlignment="1">
      <alignment horizontal="center" vertical="center" wrapText="1"/>
    </xf>
    <xf numFmtId="0" fontId="132" fillId="28" borderId="0" xfId="1858" applyFont="1" applyFill="1" applyAlignment="1">
      <alignment horizontal="justify" vertical="center" wrapText="1"/>
    </xf>
    <xf numFmtId="0" fontId="132" fillId="0" borderId="0" xfId="1496" applyFont="1" applyAlignment="1">
      <alignment horizontal="justify" vertical="center" wrapText="1"/>
    </xf>
    <xf numFmtId="0" fontId="132" fillId="0" borderId="0" xfId="0" applyFont="1" applyAlignment="1">
      <alignment horizontal="justify" vertical="center" wrapText="1"/>
    </xf>
    <xf numFmtId="170" fontId="132" fillId="0" borderId="0" xfId="1667" applyNumberFormat="1" applyFont="1" applyAlignment="1">
      <alignment horizontal="justify" vertical="center" wrapText="1"/>
    </xf>
    <xf numFmtId="17" fontId="84" fillId="0" borderId="10" xfId="1667" quotePrefix="1" applyNumberFormat="1" applyFont="1" applyFill="1" applyBorder="1" applyAlignment="1">
      <alignment horizontal="center" vertical="center"/>
    </xf>
    <xf numFmtId="181" fontId="84" fillId="0" borderId="10" xfId="1667" applyNumberFormat="1" applyFont="1" applyFill="1" applyBorder="1" applyAlignment="1">
      <alignment horizontal="center" vertical="center"/>
    </xf>
    <xf numFmtId="181" fontId="84" fillId="0" borderId="33" xfId="1667" applyNumberFormat="1" applyFont="1" applyFill="1" applyBorder="1" applyAlignment="1">
      <alignment horizontal="center" vertical="center"/>
    </xf>
    <xf numFmtId="181" fontId="84" fillId="0" borderId="7" xfId="1667" applyNumberFormat="1" applyFont="1" applyFill="1" applyBorder="1" applyAlignment="1">
      <alignment horizontal="center" vertical="center"/>
    </xf>
    <xf numFmtId="181" fontId="84" fillId="0" borderId="34" xfId="1667" applyNumberFormat="1" applyFont="1" applyFill="1" applyBorder="1" applyAlignment="1">
      <alignment horizontal="center" vertical="center"/>
    </xf>
    <xf numFmtId="181" fontId="84" fillId="0" borderId="33" xfId="1667" applyNumberFormat="1" applyFont="1" applyFill="1" applyBorder="1" applyAlignment="1">
      <alignment horizontal="center" vertical="center" wrapText="1"/>
    </xf>
    <xf numFmtId="181" fontId="84" fillId="0" borderId="34" xfId="1667" applyNumberFormat="1" applyFont="1" applyFill="1" applyBorder="1" applyAlignment="1">
      <alignment horizontal="center" vertical="center" wrapText="1"/>
    </xf>
    <xf numFmtId="1" fontId="84" fillId="28" borderId="22" xfId="2317" applyNumberFormat="1" applyFont="1" applyFill="1" applyBorder="1" applyAlignment="1">
      <alignment horizontal="center" vertical="center"/>
    </xf>
    <xf numFmtId="1" fontId="84" fillId="28" borderId="20" xfId="2317" applyNumberFormat="1" applyFont="1" applyFill="1" applyBorder="1" applyAlignment="1">
      <alignment horizontal="center" vertical="center"/>
    </xf>
    <xf numFmtId="1" fontId="84" fillId="28" borderId="21" xfId="2317" applyNumberFormat="1" applyFont="1" applyFill="1" applyBorder="1" applyAlignment="1">
      <alignment horizontal="center" vertical="center"/>
    </xf>
    <xf numFmtId="181" fontId="92" fillId="28" borderId="0" xfId="2317" applyNumberFormat="1" applyFont="1" applyFill="1" applyAlignment="1">
      <alignment horizontal="justify" vertical="center" wrapText="1"/>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84" fillId="0" borderId="22" xfId="1496" applyNumberFormat="1" applyFont="1" applyFill="1" applyBorder="1" applyAlignment="1">
      <alignment horizontal="center" vertical="center"/>
    </xf>
    <xf numFmtId="17" fontId="84" fillId="0" borderId="20" xfId="1496" applyNumberFormat="1" applyFont="1" applyFill="1" applyBorder="1" applyAlignment="1">
      <alignment horizontal="center" vertical="center"/>
    </xf>
    <xf numFmtId="17" fontId="84"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84" fillId="0" borderId="22" xfId="1496" applyFont="1" applyFill="1" applyBorder="1" applyAlignment="1">
      <alignment horizontal="center" vertical="center" wrapText="1"/>
    </xf>
    <xf numFmtId="0" fontId="84" fillId="0" borderId="20" xfId="1496" applyFont="1" applyFill="1" applyBorder="1" applyAlignment="1">
      <alignment horizontal="center" vertical="center" wrapText="1"/>
    </xf>
    <xf numFmtId="0" fontId="84" fillId="0" borderId="21" xfId="1496" applyFont="1" applyFill="1" applyBorder="1" applyAlignment="1">
      <alignment horizontal="center" vertical="center" wrapText="1"/>
    </xf>
    <xf numFmtId="0" fontId="84" fillId="0" borderId="22" xfId="1857" applyFont="1" applyFill="1" applyBorder="1" applyAlignment="1">
      <alignment horizontal="center" vertical="center"/>
    </xf>
    <xf numFmtId="0" fontId="84" fillId="0" borderId="20" xfId="1857" applyFont="1" applyFill="1" applyBorder="1" applyAlignment="1">
      <alignment horizontal="center" vertical="center"/>
    </xf>
    <xf numFmtId="0" fontId="84" fillId="0" borderId="21" xfId="1857" applyFont="1" applyFill="1" applyBorder="1" applyAlignment="1">
      <alignment horizontal="center" vertical="center"/>
    </xf>
    <xf numFmtId="1" fontId="84" fillId="0" borderId="22" xfId="2317" applyNumberFormat="1" applyFont="1" applyBorder="1" applyAlignment="1">
      <alignment horizontal="center" vertical="center"/>
    </xf>
    <xf numFmtId="1" fontId="84" fillId="0" borderId="20" xfId="2317" applyNumberFormat="1" applyFont="1" applyBorder="1" applyAlignment="1">
      <alignment horizontal="center" vertical="center"/>
    </xf>
    <xf numFmtId="1" fontId="84" fillId="0" borderId="21" xfId="2317" applyNumberFormat="1" applyFont="1" applyBorder="1" applyAlignment="1">
      <alignment horizontal="center" vertical="center"/>
    </xf>
    <xf numFmtId="1" fontId="94" fillId="0" borderId="22" xfId="2317" applyNumberFormat="1" applyFont="1" applyBorder="1" applyAlignment="1">
      <alignment horizontal="center" vertical="center"/>
    </xf>
    <xf numFmtId="1" fontId="94" fillId="0" borderId="20" xfId="2317" applyNumberFormat="1" applyFont="1" applyBorder="1" applyAlignment="1">
      <alignment horizontal="center" vertical="center"/>
    </xf>
    <xf numFmtId="1" fontId="94" fillId="0" borderId="21" xfId="2317" applyNumberFormat="1" applyFont="1" applyBorder="1" applyAlignment="1">
      <alignment horizontal="center" vertical="center"/>
    </xf>
    <xf numFmtId="0" fontId="91" fillId="0" borderId="20" xfId="1496" applyFont="1" applyBorder="1" applyAlignment="1">
      <alignment horizontal="left" vertical="top" wrapText="1"/>
    </xf>
    <xf numFmtId="0" fontId="84" fillId="0" borderId="22" xfId="1667" applyFont="1" applyBorder="1" applyAlignment="1">
      <alignment horizontal="center" vertical="center"/>
    </xf>
    <xf numFmtId="0" fontId="84" fillId="0" borderId="20" xfId="1667" applyFont="1" applyBorder="1" applyAlignment="1">
      <alignment horizontal="center" vertical="center"/>
    </xf>
    <xf numFmtId="0" fontId="84" fillId="0" borderId="21" xfId="1667" applyFont="1" applyBorder="1" applyAlignment="1">
      <alignment horizontal="center" vertical="center"/>
    </xf>
    <xf numFmtId="0" fontId="106" fillId="28" borderId="0" xfId="1496" applyFont="1" applyFill="1" applyAlignment="1">
      <alignment horizontal="justify" vertical="justify" wrapText="1"/>
    </xf>
    <xf numFmtId="0" fontId="97" fillId="28" borderId="0" xfId="1496" applyFont="1" applyFill="1" applyAlignment="1">
      <alignment horizontal="center"/>
    </xf>
    <xf numFmtId="0" fontId="92" fillId="60" borderId="0" xfId="1496" applyFont="1" applyFill="1"/>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36E03E59-4599-40B2-9DD2-FBB82B2AA5A8}"/>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191">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styles" Target="style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51209</xdr:colOff>
      <xdr:row>30</xdr:row>
      <xdr:rowOff>199903</xdr:rowOff>
    </xdr:from>
    <xdr:to>
      <xdr:col>7</xdr:col>
      <xdr:colOff>1432520</xdr:colOff>
      <xdr:row>34</xdr:row>
      <xdr:rowOff>140031</xdr:rowOff>
    </xdr:to>
    <xdr:sp macro="" textlink="">
      <xdr:nvSpPr>
        <xdr:cNvPr id="2" name="Cuadro de texto 3">
          <a:extLst>
            <a:ext uri="{FF2B5EF4-FFF2-40B4-BE49-F238E27FC236}">
              <a16:creationId xmlns:a16="http://schemas.microsoft.com/office/drawing/2014/main" id="{7B311C5B-FB83-4E58-9356-5BBEF9174F17}"/>
            </a:ext>
          </a:extLst>
        </xdr:cNvPr>
        <xdr:cNvSpPr txBox="1"/>
      </xdr:nvSpPr>
      <xdr:spPr>
        <a:xfrm>
          <a:off x="4874669" y="8488558"/>
          <a:ext cx="3469191" cy="103931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BOLETÍN</a:t>
          </a:r>
          <a:endParaRPr lang="es-MX" sz="1200">
            <a:effectLst/>
            <a:ea typeface="MS Mincho"/>
            <a:cs typeface="Times New Roman" panose="02020603050405020304" pitchFamily="18" charset="0"/>
          </a:endParaRPr>
        </a:p>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ESTADÍSTICO</a:t>
          </a:r>
          <a:endParaRPr lang="es-MX" sz="1200">
            <a:effectLst/>
            <a:ea typeface="MS Mincho"/>
            <a:cs typeface="Times New Roman" panose="02020603050405020304" pitchFamily="18" charset="0"/>
          </a:endParaRPr>
        </a:p>
      </xdr:txBody>
    </xdr:sp>
    <xdr:clientData/>
  </xdr:twoCellAnchor>
  <xdr:twoCellAnchor>
    <xdr:from>
      <xdr:col>3</xdr:col>
      <xdr:colOff>423058</xdr:colOff>
      <xdr:row>34</xdr:row>
      <xdr:rowOff>241524</xdr:rowOff>
    </xdr:from>
    <xdr:to>
      <xdr:col>7</xdr:col>
      <xdr:colOff>1415840</xdr:colOff>
      <xdr:row>38</xdr:row>
      <xdr:rowOff>182518</xdr:rowOff>
    </xdr:to>
    <xdr:sp macro="" textlink="">
      <xdr:nvSpPr>
        <xdr:cNvPr id="3" name="Cuadro de texto 4">
          <a:extLst>
            <a:ext uri="{FF2B5EF4-FFF2-40B4-BE49-F238E27FC236}">
              <a16:creationId xmlns:a16="http://schemas.microsoft.com/office/drawing/2014/main" id="{2E5E00A4-D6AF-4885-9B7C-85857A5C4EBC}"/>
            </a:ext>
          </a:extLst>
        </xdr:cNvPr>
        <xdr:cNvSpPr txBox="1"/>
      </xdr:nvSpPr>
      <xdr:spPr>
        <a:xfrm>
          <a:off x="3149113" y="9636984"/>
          <a:ext cx="5183782" cy="104017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2200">
              <a:solidFill>
                <a:srgbClr val="FFFFFF"/>
              </a:solidFill>
              <a:effectLst/>
              <a:latin typeface="Montserrat Medium" panose="00000600000000000000" pitchFamily="2" charset="0"/>
              <a:ea typeface="MS Mincho"/>
              <a:cs typeface="Times New Roman" panose="02020603050405020304" pitchFamily="18" charset="0"/>
            </a:rPr>
            <a:t>Banca Múltiple</a:t>
          </a:r>
          <a:endParaRPr lang="es-MX" sz="1200">
            <a:effectLst/>
            <a:ea typeface="MS Mincho"/>
            <a:cs typeface="Times New Roman" panose="02020603050405020304" pitchFamily="18" charset="0"/>
          </a:endParaRPr>
        </a:p>
        <a:p>
          <a:pPr algn="r">
            <a:spcAft>
              <a:spcPts val="0"/>
            </a:spcAft>
          </a:pPr>
          <a:r>
            <a:rPr lang="es-MX" sz="1400" baseline="0">
              <a:solidFill>
                <a:srgbClr val="FFFFFF"/>
              </a:solidFill>
              <a:effectLst/>
              <a:latin typeface="Montserrat Medium" panose="00000600000000000000" pitchFamily="2" charset="0"/>
              <a:ea typeface="MS Mincho"/>
              <a:cs typeface="Times New Roman" panose="02020603050405020304" pitchFamily="18" charset="0"/>
            </a:rPr>
            <a:t>Diciembre </a:t>
          </a:r>
          <a:r>
            <a:rPr lang="es-MX" sz="1400">
              <a:solidFill>
                <a:srgbClr val="FFFFFF"/>
              </a:solidFill>
              <a:effectLst/>
              <a:latin typeface="Montserrat Medium" panose="00000600000000000000" pitchFamily="2" charset="0"/>
              <a:ea typeface="MS Mincho"/>
              <a:cs typeface="Times New Roman" panose="02020603050405020304" pitchFamily="18" charset="0"/>
            </a:rPr>
            <a:t>de 2021</a:t>
          </a:r>
          <a:endParaRPr lang="es-MX" sz="1200">
            <a:effectLst/>
            <a:ea typeface="MS Mincho"/>
            <a:cs typeface="Times New Roman" panose="02020603050405020304" pitchFamily="18" charset="0"/>
          </a:endParaRPr>
        </a:p>
      </xdr:txBody>
    </xdr:sp>
    <xdr:clientData/>
  </xdr:twoCellAnchor>
  <xdr:twoCellAnchor editAs="oneCell">
    <xdr:from>
      <xdr:col>0</xdr:col>
      <xdr:colOff>0</xdr:colOff>
      <xdr:row>0</xdr:row>
      <xdr:rowOff>0</xdr:rowOff>
    </xdr:from>
    <xdr:to>
      <xdr:col>7</xdr:col>
      <xdr:colOff>19612</xdr:colOff>
      <xdr:row>31</xdr:row>
      <xdr:rowOff>187034</xdr:rowOff>
    </xdr:to>
    <xdr:pic>
      <xdr:nvPicPr>
        <xdr:cNvPr id="6" name="Imagen 5">
          <a:extLst>
            <a:ext uri="{FF2B5EF4-FFF2-40B4-BE49-F238E27FC236}">
              <a16:creationId xmlns:a16="http://schemas.microsoft.com/office/drawing/2014/main" id="{233380A6-D945-4374-9CFD-56EA0AF064FA}"/>
            </a:ext>
          </a:extLst>
        </xdr:cNvPr>
        <xdr:cNvPicPr>
          <a:picLocks noChangeAspect="1"/>
        </xdr:cNvPicPr>
      </xdr:nvPicPr>
      <xdr:blipFill>
        <a:blip xmlns:r="http://schemas.openxmlformats.org/officeDocument/2006/relationships" r:embed="rId1"/>
        <a:stretch>
          <a:fillRect/>
        </a:stretch>
      </xdr:blipFill>
      <xdr:spPr>
        <a:xfrm>
          <a:off x="0" y="0"/>
          <a:ext cx="6933333" cy="8676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55665</xdr:colOff>
      <xdr:row>0</xdr:row>
      <xdr:rowOff>0</xdr:rowOff>
    </xdr:from>
    <xdr:to>
      <xdr:col>1</xdr:col>
      <xdr:colOff>7448426</xdr:colOff>
      <xdr:row>2</xdr:row>
      <xdr:rowOff>21327</xdr:rowOff>
    </xdr:to>
    <xdr:pic>
      <xdr:nvPicPr>
        <xdr:cNvPr id="2" name="Imagen 1">
          <a:extLst>
            <a:ext uri="{FF2B5EF4-FFF2-40B4-BE49-F238E27FC236}">
              <a16:creationId xmlns:a16="http://schemas.microsoft.com/office/drawing/2014/main" id="{3050D0D2-586E-4069-B6F6-FFBD955E5E9E}"/>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354750" y="0"/>
          <a:ext cx="7396571" cy="10848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51955</xdr:colOff>
      <xdr:row>0</xdr:row>
      <xdr:rowOff>0</xdr:rowOff>
    </xdr:from>
    <xdr:to>
      <xdr:col>1</xdr:col>
      <xdr:colOff>7446621</xdr:colOff>
      <xdr:row>0</xdr:row>
      <xdr:rowOff>1082684</xdr:rowOff>
    </xdr:to>
    <xdr:pic>
      <xdr:nvPicPr>
        <xdr:cNvPr id="2" name="Imagen 1">
          <a:extLst>
            <a:ext uri="{FF2B5EF4-FFF2-40B4-BE49-F238E27FC236}">
              <a16:creationId xmlns:a16="http://schemas.microsoft.com/office/drawing/2014/main" id="{C2567F79-DDE1-4BD8-9DBB-49707B92C0D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5865" y="520412"/>
          <a:ext cx="7394666" cy="10796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13607</xdr:rowOff>
    </xdr:from>
    <xdr:to>
      <xdr:col>0</xdr:col>
      <xdr:colOff>7408001</xdr:colOff>
      <xdr:row>1</xdr:row>
      <xdr:rowOff>22663</xdr:rowOff>
    </xdr:to>
    <xdr:pic>
      <xdr:nvPicPr>
        <xdr:cNvPr id="2" name="Imagen 1">
          <a:extLst>
            <a:ext uri="{FF2B5EF4-FFF2-40B4-BE49-F238E27FC236}">
              <a16:creationId xmlns:a16="http://schemas.microsoft.com/office/drawing/2014/main" id="{72324CEE-DF64-4140-8032-5DBEF91AA5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0" y="17417"/>
          <a:ext cx="7404191" cy="107776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78438</xdr:rowOff>
    </xdr:from>
    <xdr:to>
      <xdr:col>0</xdr:col>
      <xdr:colOff>7446422</xdr:colOff>
      <xdr:row>3</xdr:row>
      <xdr:rowOff>168086</xdr:rowOff>
    </xdr:to>
    <xdr:pic>
      <xdr:nvPicPr>
        <xdr:cNvPr id="2" name="Imagen 1">
          <a:extLst>
            <a:ext uri="{FF2B5EF4-FFF2-40B4-BE49-F238E27FC236}">
              <a16:creationId xmlns:a16="http://schemas.microsoft.com/office/drawing/2014/main" id="{76A777EB-4E2E-4A14-9FFD-45DF034EF978}"/>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1" y="78438"/>
          <a:ext cx="7442611" cy="109358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55790</xdr:colOff>
      <xdr:row>0</xdr:row>
      <xdr:rowOff>21724</xdr:rowOff>
    </xdr:from>
    <xdr:to>
      <xdr:col>3</xdr:col>
      <xdr:colOff>325195</xdr:colOff>
      <xdr:row>3</xdr:row>
      <xdr:rowOff>96019</xdr:rowOff>
    </xdr:to>
    <xdr:pic>
      <xdr:nvPicPr>
        <xdr:cNvPr id="2" name="Imagen 1">
          <a:extLst>
            <a:ext uri="{FF2B5EF4-FFF2-40B4-BE49-F238E27FC236}">
              <a16:creationId xmlns:a16="http://schemas.microsoft.com/office/drawing/2014/main" id="{5CDEB564-2496-41E2-8C88-B321816FC68F}"/>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92" t="5853" r="32725" b="87880"/>
        <a:stretch/>
      </xdr:blipFill>
      <xdr:spPr>
        <a:xfrm>
          <a:off x="851408" y="21724"/>
          <a:ext cx="6522063" cy="8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3676</xdr:colOff>
      <xdr:row>4</xdr:row>
      <xdr:rowOff>133441</xdr:rowOff>
    </xdr:to>
    <xdr:pic>
      <xdr:nvPicPr>
        <xdr:cNvPr id="2" name="Imagen 1">
          <a:extLst>
            <a:ext uri="{FF2B5EF4-FFF2-40B4-BE49-F238E27FC236}">
              <a16:creationId xmlns:a16="http://schemas.microsoft.com/office/drawing/2014/main" id="{7F36566A-34E2-4BA4-BF88-87FFD75DF475}"/>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0" y="0"/>
          <a:ext cx="7452226" cy="103450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208781</xdr:colOff>
      <xdr:row>5</xdr:row>
      <xdr:rowOff>135981</xdr:rowOff>
    </xdr:to>
    <xdr:pic>
      <xdr:nvPicPr>
        <xdr:cNvPr id="2" name="Imagen 1">
          <a:extLst>
            <a:ext uri="{FF2B5EF4-FFF2-40B4-BE49-F238E27FC236}">
              <a16:creationId xmlns:a16="http://schemas.microsoft.com/office/drawing/2014/main" id="{342BA141-FB98-4E4C-9D6B-B2614DDBAF7C}"/>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0" y="0"/>
          <a:ext cx="7421111" cy="99323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477386</xdr:colOff>
      <xdr:row>3</xdr:row>
      <xdr:rowOff>168366</xdr:rowOff>
    </xdr:to>
    <xdr:pic>
      <xdr:nvPicPr>
        <xdr:cNvPr id="2" name="Imagen 1">
          <a:extLst>
            <a:ext uri="{FF2B5EF4-FFF2-40B4-BE49-F238E27FC236}">
              <a16:creationId xmlns:a16="http://schemas.microsoft.com/office/drawing/2014/main" id="{9B8C6232-3D21-4D9D-9B4C-F8FC9C2057E3}"/>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0" y="0"/>
          <a:ext cx="7421111" cy="9913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361989</xdr:colOff>
      <xdr:row>3</xdr:row>
      <xdr:rowOff>94036</xdr:rowOff>
    </xdr:to>
    <xdr:pic>
      <xdr:nvPicPr>
        <xdr:cNvPr id="2" name="Imagen 1">
          <a:extLst>
            <a:ext uri="{FF2B5EF4-FFF2-40B4-BE49-F238E27FC236}">
              <a16:creationId xmlns:a16="http://schemas.microsoft.com/office/drawing/2014/main" id="{554F19BD-95D1-471C-989F-DF6ABDE047FE}"/>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0" y="0"/>
          <a:ext cx="7467639" cy="96843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103809</xdr:colOff>
      <xdr:row>0</xdr:row>
      <xdr:rowOff>0</xdr:rowOff>
    </xdr:from>
    <xdr:to>
      <xdr:col>1</xdr:col>
      <xdr:colOff>7565966</xdr:colOff>
      <xdr:row>0</xdr:row>
      <xdr:rowOff>1018631</xdr:rowOff>
    </xdr:to>
    <xdr:pic>
      <xdr:nvPicPr>
        <xdr:cNvPr id="2" name="Imagen 1">
          <a:extLst>
            <a:ext uri="{FF2B5EF4-FFF2-40B4-BE49-F238E27FC236}">
              <a16:creationId xmlns:a16="http://schemas.microsoft.com/office/drawing/2014/main" id="{EBC37023-F028-4D67-B0E2-6D1D23F40617}"/>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2725" b="87880"/>
        <a:stretch/>
      </xdr:blipFill>
      <xdr:spPr>
        <a:xfrm>
          <a:off x="498416" y="0"/>
          <a:ext cx="7458347" cy="102053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367393</xdr:colOff>
      <xdr:row>0</xdr:row>
      <xdr:rowOff>81643</xdr:rowOff>
    </xdr:from>
    <xdr:to>
      <xdr:col>5</xdr:col>
      <xdr:colOff>1011596</xdr:colOff>
      <xdr:row>0</xdr:row>
      <xdr:rowOff>1041358</xdr:rowOff>
    </xdr:to>
    <xdr:pic>
      <xdr:nvPicPr>
        <xdr:cNvPr id="3" name="Imagen 2">
          <a:extLst>
            <a:ext uri="{FF2B5EF4-FFF2-40B4-BE49-F238E27FC236}">
              <a16:creationId xmlns:a16="http://schemas.microsoft.com/office/drawing/2014/main" id="{91B5AB96-12E9-3049-B5DD-9FCC1C57083D}"/>
            </a:ext>
          </a:extLst>
        </xdr:cNvPr>
        <xdr:cNvPicPr>
          <a:picLocks/>
        </xdr:cNvPicPr>
      </xdr:nvPicPr>
      <xdr:blipFill>
        <a:blip xmlns:r="http://schemas.openxmlformats.org/officeDocument/2006/relationships" r:embed="rId1"/>
        <a:srcRect/>
        <a:stretch/>
      </xdr:blipFill>
      <xdr:spPr>
        <a:xfrm>
          <a:off x="367393" y="81643"/>
          <a:ext cx="6750000" cy="954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44823</xdr:colOff>
      <xdr:row>0</xdr:row>
      <xdr:rowOff>168088</xdr:rowOff>
    </xdr:from>
    <xdr:to>
      <xdr:col>5</xdr:col>
      <xdr:colOff>1083633</xdr:colOff>
      <xdr:row>0</xdr:row>
      <xdr:rowOff>1125898</xdr:rowOff>
    </xdr:to>
    <xdr:pic>
      <xdr:nvPicPr>
        <xdr:cNvPr id="4" name="Imagen 3">
          <a:extLst>
            <a:ext uri="{FF2B5EF4-FFF2-40B4-BE49-F238E27FC236}">
              <a16:creationId xmlns:a16="http://schemas.microsoft.com/office/drawing/2014/main" id="{5BC12637-8451-469B-A339-14BECC74A280}"/>
            </a:ext>
          </a:extLst>
        </xdr:cNvPr>
        <xdr:cNvPicPr>
          <a:picLocks/>
        </xdr:cNvPicPr>
      </xdr:nvPicPr>
      <xdr:blipFill>
        <a:blip xmlns:r="http://schemas.openxmlformats.org/officeDocument/2006/relationships" r:embed="rId1"/>
        <a:srcRect/>
        <a:stretch/>
      </xdr:blipFill>
      <xdr:spPr>
        <a:xfrm>
          <a:off x="425823" y="168088"/>
          <a:ext cx="6750000" cy="954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258536</xdr:colOff>
      <xdr:row>0</xdr:row>
      <xdr:rowOff>122465</xdr:rowOff>
    </xdr:from>
    <xdr:to>
      <xdr:col>5</xdr:col>
      <xdr:colOff>898929</xdr:colOff>
      <xdr:row>0</xdr:row>
      <xdr:rowOff>1082180</xdr:rowOff>
    </xdr:to>
    <xdr:pic>
      <xdr:nvPicPr>
        <xdr:cNvPr id="4" name="Imagen 3">
          <a:extLst>
            <a:ext uri="{FF2B5EF4-FFF2-40B4-BE49-F238E27FC236}">
              <a16:creationId xmlns:a16="http://schemas.microsoft.com/office/drawing/2014/main" id="{6B2268CC-8F35-4DBF-BC14-72385A5144DC}"/>
            </a:ext>
          </a:extLst>
        </xdr:cNvPr>
        <xdr:cNvPicPr>
          <a:picLocks/>
        </xdr:cNvPicPr>
      </xdr:nvPicPr>
      <xdr:blipFill>
        <a:blip xmlns:r="http://schemas.openxmlformats.org/officeDocument/2006/relationships" r:embed="rId1"/>
        <a:srcRect/>
        <a:stretch/>
      </xdr:blipFill>
      <xdr:spPr>
        <a:xfrm>
          <a:off x="258536" y="122465"/>
          <a:ext cx="6750000" cy="954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326571</xdr:colOff>
      <xdr:row>0</xdr:row>
      <xdr:rowOff>136071</xdr:rowOff>
    </xdr:from>
    <xdr:to>
      <xdr:col>5</xdr:col>
      <xdr:colOff>974584</xdr:colOff>
      <xdr:row>0</xdr:row>
      <xdr:rowOff>1082451</xdr:rowOff>
    </xdr:to>
    <xdr:pic>
      <xdr:nvPicPr>
        <xdr:cNvPr id="4" name="Imagen 3">
          <a:extLst>
            <a:ext uri="{FF2B5EF4-FFF2-40B4-BE49-F238E27FC236}">
              <a16:creationId xmlns:a16="http://schemas.microsoft.com/office/drawing/2014/main" id="{129CCE18-D75E-456C-BC64-883C1E94FD38}"/>
            </a:ext>
          </a:extLst>
        </xdr:cNvPr>
        <xdr:cNvPicPr>
          <a:picLocks/>
        </xdr:cNvPicPr>
      </xdr:nvPicPr>
      <xdr:blipFill>
        <a:blip xmlns:r="http://schemas.openxmlformats.org/officeDocument/2006/relationships" r:embed="rId1"/>
        <a:srcRect/>
        <a:stretch/>
      </xdr:blipFill>
      <xdr:spPr>
        <a:xfrm>
          <a:off x="326571" y="136071"/>
          <a:ext cx="6750000" cy="954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299357</xdr:colOff>
      <xdr:row>0</xdr:row>
      <xdr:rowOff>95250</xdr:rowOff>
    </xdr:from>
    <xdr:to>
      <xdr:col>5</xdr:col>
      <xdr:colOff>935940</xdr:colOff>
      <xdr:row>0</xdr:row>
      <xdr:rowOff>1045440</xdr:rowOff>
    </xdr:to>
    <xdr:pic>
      <xdr:nvPicPr>
        <xdr:cNvPr id="3" name="Imagen 2">
          <a:extLst>
            <a:ext uri="{FF2B5EF4-FFF2-40B4-BE49-F238E27FC236}">
              <a16:creationId xmlns:a16="http://schemas.microsoft.com/office/drawing/2014/main" id="{DCB19C15-9E69-4665-975B-B0F7A6806312}"/>
            </a:ext>
          </a:extLst>
        </xdr:cNvPr>
        <xdr:cNvPicPr>
          <a:picLocks/>
        </xdr:cNvPicPr>
      </xdr:nvPicPr>
      <xdr:blipFill>
        <a:blip xmlns:r="http://schemas.openxmlformats.org/officeDocument/2006/relationships" r:embed="rId1"/>
        <a:srcRect/>
        <a:stretch/>
      </xdr:blipFill>
      <xdr:spPr>
        <a:xfrm>
          <a:off x="299357" y="95250"/>
          <a:ext cx="6750000" cy="954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312964</xdr:colOff>
      <xdr:row>0</xdr:row>
      <xdr:rowOff>204107</xdr:rowOff>
    </xdr:from>
    <xdr:to>
      <xdr:col>5</xdr:col>
      <xdr:colOff>953357</xdr:colOff>
      <xdr:row>1</xdr:row>
      <xdr:rowOff>9120</xdr:rowOff>
    </xdr:to>
    <xdr:pic>
      <xdr:nvPicPr>
        <xdr:cNvPr id="4" name="Imagen 3">
          <a:extLst>
            <a:ext uri="{FF2B5EF4-FFF2-40B4-BE49-F238E27FC236}">
              <a16:creationId xmlns:a16="http://schemas.microsoft.com/office/drawing/2014/main" id="{5F0C5982-4485-4E27-AF3F-3D14B83DD84D}"/>
            </a:ext>
          </a:extLst>
        </xdr:cNvPr>
        <xdr:cNvPicPr>
          <a:picLocks/>
        </xdr:cNvPicPr>
      </xdr:nvPicPr>
      <xdr:blipFill>
        <a:blip xmlns:r="http://schemas.openxmlformats.org/officeDocument/2006/relationships" r:embed="rId1"/>
        <a:srcRect/>
        <a:stretch/>
      </xdr:blipFill>
      <xdr:spPr>
        <a:xfrm>
          <a:off x="312964" y="204107"/>
          <a:ext cx="6750000" cy="954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285750</xdr:colOff>
      <xdr:row>0</xdr:row>
      <xdr:rowOff>95250</xdr:rowOff>
    </xdr:from>
    <xdr:to>
      <xdr:col>5</xdr:col>
      <xdr:colOff>929953</xdr:colOff>
      <xdr:row>0</xdr:row>
      <xdr:rowOff>1045440</xdr:rowOff>
    </xdr:to>
    <xdr:pic>
      <xdr:nvPicPr>
        <xdr:cNvPr id="4" name="Imagen 3">
          <a:extLst>
            <a:ext uri="{FF2B5EF4-FFF2-40B4-BE49-F238E27FC236}">
              <a16:creationId xmlns:a16="http://schemas.microsoft.com/office/drawing/2014/main" id="{63A5315A-6635-4C8D-972C-561C4BFB8E07}"/>
            </a:ext>
          </a:extLst>
        </xdr:cNvPr>
        <xdr:cNvPicPr>
          <a:picLocks/>
        </xdr:cNvPicPr>
      </xdr:nvPicPr>
      <xdr:blipFill>
        <a:blip xmlns:r="http://schemas.openxmlformats.org/officeDocument/2006/relationships" r:embed="rId1"/>
        <a:srcRect/>
        <a:stretch/>
      </xdr:blipFill>
      <xdr:spPr>
        <a:xfrm>
          <a:off x="285750" y="95250"/>
          <a:ext cx="6750000" cy="954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258535</xdr:colOff>
      <xdr:row>0</xdr:row>
      <xdr:rowOff>108857</xdr:rowOff>
    </xdr:from>
    <xdr:to>
      <xdr:col>5</xdr:col>
      <xdr:colOff>895118</xdr:colOff>
      <xdr:row>0</xdr:row>
      <xdr:rowOff>1057142</xdr:rowOff>
    </xdr:to>
    <xdr:pic>
      <xdr:nvPicPr>
        <xdr:cNvPr id="4" name="Imagen 3">
          <a:extLst>
            <a:ext uri="{FF2B5EF4-FFF2-40B4-BE49-F238E27FC236}">
              <a16:creationId xmlns:a16="http://schemas.microsoft.com/office/drawing/2014/main" id="{7141E377-AC17-4E46-8F41-B533525317B2}"/>
            </a:ext>
          </a:extLst>
        </xdr:cNvPr>
        <xdr:cNvPicPr>
          <a:picLocks/>
        </xdr:cNvPicPr>
      </xdr:nvPicPr>
      <xdr:blipFill>
        <a:blip xmlns:r="http://schemas.openxmlformats.org/officeDocument/2006/relationships" r:embed="rId1"/>
        <a:srcRect/>
        <a:stretch/>
      </xdr:blipFill>
      <xdr:spPr>
        <a:xfrm>
          <a:off x="258535" y="108857"/>
          <a:ext cx="6750000" cy="954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231322</xdr:colOff>
      <xdr:row>0</xdr:row>
      <xdr:rowOff>136071</xdr:rowOff>
    </xdr:from>
    <xdr:to>
      <xdr:col>5</xdr:col>
      <xdr:colOff>864095</xdr:colOff>
      <xdr:row>0</xdr:row>
      <xdr:rowOff>1082451</xdr:rowOff>
    </xdr:to>
    <xdr:pic>
      <xdr:nvPicPr>
        <xdr:cNvPr id="4" name="Imagen 3">
          <a:extLst>
            <a:ext uri="{FF2B5EF4-FFF2-40B4-BE49-F238E27FC236}">
              <a16:creationId xmlns:a16="http://schemas.microsoft.com/office/drawing/2014/main" id="{7670AA44-F3EF-4ED6-AC72-BA48BB58B5E2}"/>
            </a:ext>
          </a:extLst>
        </xdr:cNvPr>
        <xdr:cNvPicPr>
          <a:picLocks/>
        </xdr:cNvPicPr>
      </xdr:nvPicPr>
      <xdr:blipFill>
        <a:blip xmlns:r="http://schemas.openxmlformats.org/officeDocument/2006/relationships" r:embed="rId1"/>
        <a:srcRect/>
        <a:stretch/>
      </xdr:blipFill>
      <xdr:spPr>
        <a:xfrm>
          <a:off x="231322" y="136071"/>
          <a:ext cx="6750000" cy="954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299357</xdr:colOff>
      <xdr:row>0</xdr:row>
      <xdr:rowOff>108857</xdr:rowOff>
    </xdr:from>
    <xdr:to>
      <xdr:col>5</xdr:col>
      <xdr:colOff>935940</xdr:colOff>
      <xdr:row>0</xdr:row>
      <xdr:rowOff>1051427</xdr:rowOff>
    </xdr:to>
    <xdr:pic>
      <xdr:nvPicPr>
        <xdr:cNvPr id="4" name="Imagen 3">
          <a:extLst>
            <a:ext uri="{FF2B5EF4-FFF2-40B4-BE49-F238E27FC236}">
              <a16:creationId xmlns:a16="http://schemas.microsoft.com/office/drawing/2014/main" id="{AA735E79-23D6-46B9-B1E4-F10C17C97723}"/>
            </a:ext>
          </a:extLst>
        </xdr:cNvPr>
        <xdr:cNvPicPr>
          <a:picLocks/>
        </xdr:cNvPicPr>
      </xdr:nvPicPr>
      <xdr:blipFill>
        <a:blip xmlns:r="http://schemas.openxmlformats.org/officeDocument/2006/relationships" r:embed="rId1"/>
        <a:srcRect/>
        <a:stretch/>
      </xdr:blipFill>
      <xdr:spPr>
        <a:xfrm>
          <a:off x="299357" y="108857"/>
          <a:ext cx="6750000" cy="954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258535</xdr:colOff>
      <xdr:row>0</xdr:row>
      <xdr:rowOff>95250</xdr:rowOff>
    </xdr:from>
    <xdr:to>
      <xdr:col>5</xdr:col>
      <xdr:colOff>895118</xdr:colOff>
      <xdr:row>0</xdr:row>
      <xdr:rowOff>1045440</xdr:rowOff>
    </xdr:to>
    <xdr:pic>
      <xdr:nvPicPr>
        <xdr:cNvPr id="3" name="Imagen 2">
          <a:extLst>
            <a:ext uri="{FF2B5EF4-FFF2-40B4-BE49-F238E27FC236}">
              <a16:creationId xmlns:a16="http://schemas.microsoft.com/office/drawing/2014/main" id="{40817871-A70B-43F6-BAFB-F2CBB2BAEE08}"/>
            </a:ext>
          </a:extLst>
        </xdr:cNvPr>
        <xdr:cNvPicPr>
          <a:picLocks/>
        </xdr:cNvPicPr>
      </xdr:nvPicPr>
      <xdr:blipFill>
        <a:blip xmlns:r="http://schemas.openxmlformats.org/officeDocument/2006/relationships" r:embed="rId1"/>
        <a:srcRect/>
        <a:stretch/>
      </xdr:blipFill>
      <xdr:spPr>
        <a:xfrm>
          <a:off x="258535" y="95250"/>
          <a:ext cx="6750000" cy="954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312964</xdr:colOff>
      <xdr:row>0</xdr:row>
      <xdr:rowOff>108857</xdr:rowOff>
    </xdr:from>
    <xdr:to>
      <xdr:col>5</xdr:col>
      <xdr:colOff>953357</xdr:colOff>
      <xdr:row>0</xdr:row>
      <xdr:rowOff>1055237</xdr:rowOff>
    </xdr:to>
    <xdr:pic>
      <xdr:nvPicPr>
        <xdr:cNvPr id="4" name="Imagen 3">
          <a:extLst>
            <a:ext uri="{FF2B5EF4-FFF2-40B4-BE49-F238E27FC236}">
              <a16:creationId xmlns:a16="http://schemas.microsoft.com/office/drawing/2014/main" id="{1C51E71B-ED16-4F73-A4F9-36C79E48E43A}"/>
            </a:ext>
          </a:extLst>
        </xdr:cNvPr>
        <xdr:cNvPicPr>
          <a:picLocks/>
        </xdr:cNvPicPr>
      </xdr:nvPicPr>
      <xdr:blipFill>
        <a:blip xmlns:r="http://schemas.openxmlformats.org/officeDocument/2006/relationships" r:embed="rId1"/>
        <a:srcRect/>
        <a:stretch/>
      </xdr:blipFill>
      <xdr:spPr>
        <a:xfrm>
          <a:off x="312964" y="108857"/>
          <a:ext cx="6750000" cy="954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258536</xdr:colOff>
      <xdr:row>0</xdr:row>
      <xdr:rowOff>190500</xdr:rowOff>
    </xdr:from>
    <xdr:to>
      <xdr:col>5</xdr:col>
      <xdr:colOff>895119</xdr:colOff>
      <xdr:row>1</xdr:row>
      <xdr:rowOff>18917</xdr:rowOff>
    </xdr:to>
    <xdr:pic>
      <xdr:nvPicPr>
        <xdr:cNvPr id="4" name="Imagen 3">
          <a:extLst>
            <a:ext uri="{FF2B5EF4-FFF2-40B4-BE49-F238E27FC236}">
              <a16:creationId xmlns:a16="http://schemas.microsoft.com/office/drawing/2014/main" id="{D148E2F5-FF38-40F7-A9FF-01F585CCF17A}"/>
            </a:ext>
          </a:extLst>
        </xdr:cNvPr>
        <xdr:cNvPicPr>
          <a:picLocks/>
        </xdr:cNvPicPr>
      </xdr:nvPicPr>
      <xdr:blipFill>
        <a:blip xmlns:r="http://schemas.openxmlformats.org/officeDocument/2006/relationships" r:embed="rId1"/>
        <a:srcRect/>
        <a:stretch/>
      </xdr:blipFill>
      <xdr:spPr>
        <a:xfrm>
          <a:off x="258536" y="190500"/>
          <a:ext cx="6750000" cy="954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272143</xdr:colOff>
      <xdr:row>0</xdr:row>
      <xdr:rowOff>122464</xdr:rowOff>
    </xdr:from>
    <xdr:to>
      <xdr:col>5</xdr:col>
      <xdr:colOff>912536</xdr:colOff>
      <xdr:row>0</xdr:row>
      <xdr:rowOff>1085989</xdr:rowOff>
    </xdr:to>
    <xdr:pic>
      <xdr:nvPicPr>
        <xdr:cNvPr id="4" name="Imagen 3">
          <a:extLst>
            <a:ext uri="{FF2B5EF4-FFF2-40B4-BE49-F238E27FC236}">
              <a16:creationId xmlns:a16="http://schemas.microsoft.com/office/drawing/2014/main" id="{076F6E7D-A2AE-4301-AE9F-3D920E8CE335}"/>
            </a:ext>
          </a:extLst>
        </xdr:cNvPr>
        <xdr:cNvPicPr>
          <a:picLocks/>
        </xdr:cNvPicPr>
      </xdr:nvPicPr>
      <xdr:blipFill>
        <a:blip xmlns:r="http://schemas.openxmlformats.org/officeDocument/2006/relationships" r:embed="rId1"/>
        <a:srcRect/>
        <a:stretch/>
      </xdr:blipFill>
      <xdr:spPr>
        <a:xfrm>
          <a:off x="272143" y="122464"/>
          <a:ext cx="6750000" cy="954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272143</xdr:colOff>
      <xdr:row>0</xdr:row>
      <xdr:rowOff>108857</xdr:rowOff>
    </xdr:from>
    <xdr:to>
      <xdr:col>5</xdr:col>
      <xdr:colOff>912536</xdr:colOff>
      <xdr:row>0</xdr:row>
      <xdr:rowOff>1051427</xdr:rowOff>
    </xdr:to>
    <xdr:pic>
      <xdr:nvPicPr>
        <xdr:cNvPr id="4" name="Imagen 3">
          <a:extLst>
            <a:ext uri="{FF2B5EF4-FFF2-40B4-BE49-F238E27FC236}">
              <a16:creationId xmlns:a16="http://schemas.microsoft.com/office/drawing/2014/main" id="{72DB81C2-1EE8-43A7-9956-0DBCB0D5B67F}"/>
            </a:ext>
          </a:extLst>
        </xdr:cNvPr>
        <xdr:cNvPicPr>
          <a:picLocks/>
        </xdr:cNvPicPr>
      </xdr:nvPicPr>
      <xdr:blipFill>
        <a:blip xmlns:r="http://schemas.openxmlformats.org/officeDocument/2006/relationships" r:embed="rId1"/>
        <a:srcRect/>
        <a:stretch/>
      </xdr:blipFill>
      <xdr:spPr>
        <a:xfrm>
          <a:off x="272143" y="108857"/>
          <a:ext cx="6750000" cy="954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898929</xdr:colOff>
      <xdr:row>0</xdr:row>
      <xdr:rowOff>1082451</xdr:rowOff>
    </xdr:to>
    <xdr:pic>
      <xdr:nvPicPr>
        <xdr:cNvPr id="2" name="Imagen 1">
          <a:extLst>
            <a:ext uri="{FF2B5EF4-FFF2-40B4-BE49-F238E27FC236}">
              <a16:creationId xmlns:a16="http://schemas.microsoft.com/office/drawing/2014/main" id="{347BB5C9-B5BA-4167-8892-5374D9558539}"/>
            </a:ext>
          </a:extLst>
        </xdr:cNvPr>
        <xdr:cNvPicPr>
          <a:picLocks/>
        </xdr:cNvPicPr>
      </xdr:nvPicPr>
      <xdr:blipFill>
        <a:blip xmlns:r="http://schemas.openxmlformats.org/officeDocument/2006/relationships" r:embed="rId1"/>
        <a:srcRect/>
        <a:stretch/>
      </xdr:blipFill>
      <xdr:spPr>
        <a:xfrm>
          <a:off x="258536" y="136071"/>
          <a:ext cx="6904033" cy="954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258536</xdr:colOff>
      <xdr:row>0</xdr:row>
      <xdr:rowOff>136071</xdr:rowOff>
    </xdr:from>
    <xdr:to>
      <xdr:col>5</xdr:col>
      <xdr:colOff>895119</xdr:colOff>
      <xdr:row>0</xdr:row>
      <xdr:rowOff>1086261</xdr:rowOff>
    </xdr:to>
    <xdr:pic>
      <xdr:nvPicPr>
        <xdr:cNvPr id="3" name="Imagen 2">
          <a:extLst>
            <a:ext uri="{FF2B5EF4-FFF2-40B4-BE49-F238E27FC236}">
              <a16:creationId xmlns:a16="http://schemas.microsoft.com/office/drawing/2014/main" id="{D5A06358-BC25-45CD-8C06-8CB0B41C0E21}"/>
            </a:ext>
          </a:extLst>
        </xdr:cNvPr>
        <xdr:cNvPicPr>
          <a:picLocks/>
        </xdr:cNvPicPr>
      </xdr:nvPicPr>
      <xdr:blipFill>
        <a:blip xmlns:r="http://schemas.openxmlformats.org/officeDocument/2006/relationships" r:embed="rId1"/>
        <a:srcRect/>
        <a:stretch/>
      </xdr:blipFill>
      <xdr:spPr>
        <a:xfrm>
          <a:off x="258536" y="136071"/>
          <a:ext cx="6750000" cy="954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280147</xdr:colOff>
      <xdr:row>0</xdr:row>
      <xdr:rowOff>112059</xdr:rowOff>
    </xdr:from>
    <xdr:to>
      <xdr:col>5</xdr:col>
      <xdr:colOff>930337</xdr:colOff>
      <xdr:row>0</xdr:row>
      <xdr:rowOff>1066059</xdr:rowOff>
    </xdr:to>
    <xdr:pic>
      <xdr:nvPicPr>
        <xdr:cNvPr id="4" name="Imagen 3">
          <a:extLst>
            <a:ext uri="{FF2B5EF4-FFF2-40B4-BE49-F238E27FC236}">
              <a16:creationId xmlns:a16="http://schemas.microsoft.com/office/drawing/2014/main" id="{92485FC1-3D4D-4C54-8121-B3C491A1497C}"/>
            </a:ext>
          </a:extLst>
        </xdr:cNvPr>
        <xdr:cNvPicPr>
          <a:picLocks/>
        </xdr:cNvPicPr>
      </xdr:nvPicPr>
      <xdr:blipFill>
        <a:blip xmlns:r="http://schemas.openxmlformats.org/officeDocument/2006/relationships" r:embed="rId1"/>
        <a:srcRect/>
        <a:stretch/>
      </xdr:blipFill>
      <xdr:spPr>
        <a:xfrm>
          <a:off x="280147" y="112059"/>
          <a:ext cx="6750000" cy="954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268941</xdr:colOff>
      <xdr:row>0</xdr:row>
      <xdr:rowOff>156882</xdr:rowOff>
    </xdr:from>
    <xdr:to>
      <xdr:col>5</xdr:col>
      <xdr:colOff>930561</xdr:colOff>
      <xdr:row>0</xdr:row>
      <xdr:rowOff>1116597</xdr:rowOff>
    </xdr:to>
    <xdr:pic>
      <xdr:nvPicPr>
        <xdr:cNvPr id="4" name="Imagen 3">
          <a:extLst>
            <a:ext uri="{FF2B5EF4-FFF2-40B4-BE49-F238E27FC236}">
              <a16:creationId xmlns:a16="http://schemas.microsoft.com/office/drawing/2014/main" id="{4BEBB2C6-5405-4FFC-8F87-B1EFE4E715CE}"/>
            </a:ext>
          </a:extLst>
        </xdr:cNvPr>
        <xdr:cNvPicPr>
          <a:picLocks/>
        </xdr:cNvPicPr>
      </xdr:nvPicPr>
      <xdr:blipFill>
        <a:blip xmlns:r="http://schemas.openxmlformats.org/officeDocument/2006/relationships" r:embed="rId1"/>
        <a:srcRect/>
        <a:stretch/>
      </xdr:blipFill>
      <xdr:spPr>
        <a:xfrm>
          <a:off x="268941" y="156882"/>
          <a:ext cx="6750000" cy="9540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474568</xdr:colOff>
      <xdr:row>0</xdr:row>
      <xdr:rowOff>92731</xdr:rowOff>
    </xdr:from>
    <xdr:to>
      <xdr:col>1</xdr:col>
      <xdr:colOff>6428776</xdr:colOff>
      <xdr:row>1</xdr:row>
      <xdr:rowOff>0</xdr:rowOff>
    </xdr:to>
    <xdr:pic>
      <xdr:nvPicPr>
        <xdr:cNvPr id="2" name="Imagen 1">
          <a:extLst>
            <a:ext uri="{FF2B5EF4-FFF2-40B4-BE49-F238E27FC236}">
              <a16:creationId xmlns:a16="http://schemas.microsoft.com/office/drawing/2014/main" id="{F699DB3B-81CD-402C-997B-D0ADD3AE5B99}"/>
            </a:ext>
          </a:extLst>
        </xdr:cNvPr>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730" t="5853" r="30749" b="86744"/>
        <a:stretch/>
      </xdr:blipFill>
      <xdr:spPr>
        <a:xfrm>
          <a:off x="474568" y="92731"/>
          <a:ext cx="6755737" cy="1050269"/>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1501588</xdr:colOff>
      <xdr:row>0</xdr:row>
      <xdr:rowOff>179293</xdr:rowOff>
    </xdr:from>
    <xdr:to>
      <xdr:col>1</xdr:col>
      <xdr:colOff>5504566</xdr:colOff>
      <xdr:row>3</xdr:row>
      <xdr:rowOff>94910</xdr:rowOff>
    </xdr:to>
    <xdr:pic>
      <xdr:nvPicPr>
        <xdr:cNvPr id="4" name="Imagen 3">
          <a:extLst>
            <a:ext uri="{FF2B5EF4-FFF2-40B4-BE49-F238E27FC236}">
              <a16:creationId xmlns:a16="http://schemas.microsoft.com/office/drawing/2014/main" id="{1E9BA284-F8C0-7740-8146-0F0F25876FA9}"/>
            </a:ext>
          </a:extLst>
        </xdr:cNvPr>
        <xdr:cNvPicPr>
          <a:picLocks noChangeAspect="1"/>
        </xdr:cNvPicPr>
      </xdr:nvPicPr>
      <xdr:blipFill>
        <a:blip xmlns:r="http://schemas.openxmlformats.org/officeDocument/2006/relationships" r:embed="rId1"/>
        <a:srcRect/>
        <a:stretch/>
      </xdr:blipFill>
      <xdr:spPr>
        <a:xfrm>
          <a:off x="1501588" y="179293"/>
          <a:ext cx="5478008" cy="717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id001712/AppData/Local/Microsoft/Windows/Temporary%20Internet%20Files/Content.Outlook/DFH07GKY/Info%20por%20Estado%20UC%20201209.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JMH/PROYECTO%20BANCO%20MUNDIAL/Reporte%20Trimestral%20v1_18%20UC%20(Huajuapan)%20(2).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id002972/AppData/Local/Microsoft/Windows/Temporary%20Internet%20Files/Content.Outlook/OVWUMG8D/Copia%20de%20Reporte%20Trimestral%20v1_18%20UC%20(Huajuapan)v2.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ctor3\DGAEI\Z)%20DA%20GRC\1.%20CUB\3.%20R04-H%20CARTERA%20DE%20VIVIENDA\A-13%20Recepci&#243;n\Agosto%202017_Recepci&#243;n_C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
      <sheetName val="Saldos"/>
      <sheetName val="BM_Recepción"/>
      <sheetName val="BM_Reprocesos"/>
      <sheetName val="BM_Participación Sector-Cartera"/>
      <sheetName val="BM_Ficha Saldos_previa"/>
      <sheetName val="BD_Recepción"/>
      <sheetName val="BD_Reprocesos"/>
      <sheetName val="BD_Participación Sector-Cartera"/>
      <sheetName val="BD_Ficha Saldos_previa"/>
      <sheetName val="SF_Recepción"/>
      <sheetName val="SF_Reprocesos"/>
      <sheetName val="SF_Participación Sector-Cartera"/>
      <sheetName val="SF_Ficha Saldos_previa"/>
      <sheetName val="FFFE_recepción"/>
      <sheetName val="FFFE_Reprocesos"/>
      <sheetName val="FF_Participación Sector-Cartera"/>
      <sheetName val="BM_Ficha Saldos_previa (2)"/>
      <sheetName val="OSS_recepción"/>
    </sheetNames>
    <sheetDataSet>
      <sheetData sheetId="0">
        <row r="1">
          <cell r="A1" t="str">
            <v>EVCA</v>
          </cell>
        </row>
        <row r="2">
          <cell r="A2" t="str">
            <v>SUPERVISIÓN</v>
          </cell>
        </row>
        <row r="3">
          <cell r="A3" t="str">
            <v>SOLICITUD DE ENTIDAD, POR ERROR</v>
          </cell>
        </row>
        <row r="4">
          <cell r="A4" t="str">
            <v>CORRECCIÓN POR VALIDACIÓN</v>
          </cell>
        </row>
        <row r="5">
          <cell r="A5" t="str">
            <v>OTRO</v>
          </cell>
        </row>
      </sheetData>
      <sheetData sheetId="1"/>
      <sheetData sheetId="2"/>
      <sheetData sheetId="3"/>
      <sheetData sheetId="4"/>
      <sheetData sheetId="5"/>
      <sheetData sheetId="6">
        <row r="2">
          <cell r="A2" t="str">
            <v>Agosto 2017</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7120A-0A46-4665-84B6-1DBD7B1FBEB0}">
  <sheetPr>
    <pageSetUpPr fitToPage="1"/>
  </sheetPr>
  <dimension ref="B1:I46"/>
  <sheetViews>
    <sheetView showRowColHeaders="0" tabSelected="1" zoomScale="95" zoomScaleNormal="95" zoomScaleSheetLayoutView="55" workbookViewId="0"/>
  </sheetViews>
  <sheetFormatPr baseColWidth="10" defaultRowHeight="13.2"/>
  <cols>
    <col min="1" max="1" width="6.88671875" style="449" customWidth="1"/>
    <col min="2" max="2" width="17.5546875" style="449" customWidth="1"/>
    <col min="3" max="7" width="15.33203125" style="449" customWidth="1"/>
    <col min="8" max="8" width="22.33203125" style="449" customWidth="1"/>
    <col min="9" max="9" width="23.6640625" style="449" customWidth="1"/>
    <col min="10" max="255" width="11.5546875" style="449"/>
    <col min="256" max="256" width="6.88671875" style="449" customWidth="1"/>
    <col min="257" max="257" width="17.5546875" style="449" customWidth="1"/>
    <col min="258" max="264" width="15.33203125" style="449" customWidth="1"/>
    <col min="265" max="265" width="12.6640625" style="449" customWidth="1"/>
    <col min="266" max="511" width="11.5546875" style="449"/>
    <col min="512" max="512" width="6.88671875" style="449" customWidth="1"/>
    <col min="513" max="513" width="17.5546875" style="449" customWidth="1"/>
    <col min="514" max="520" width="15.33203125" style="449" customWidth="1"/>
    <col min="521" max="521" width="12.6640625" style="449" customWidth="1"/>
    <col min="522" max="767" width="11.5546875" style="449"/>
    <col min="768" max="768" width="6.88671875" style="449" customWidth="1"/>
    <col min="769" max="769" width="17.5546875" style="449" customWidth="1"/>
    <col min="770" max="776" width="15.33203125" style="449" customWidth="1"/>
    <col min="777" max="777" width="12.6640625" style="449" customWidth="1"/>
    <col min="778" max="1023" width="11.5546875" style="449"/>
    <col min="1024" max="1024" width="6.88671875" style="449" customWidth="1"/>
    <col min="1025" max="1025" width="17.5546875" style="449" customWidth="1"/>
    <col min="1026" max="1032" width="15.33203125" style="449" customWidth="1"/>
    <col min="1033" max="1033" width="12.6640625" style="449" customWidth="1"/>
    <col min="1034" max="1279" width="11.5546875" style="449"/>
    <col min="1280" max="1280" width="6.88671875" style="449" customWidth="1"/>
    <col min="1281" max="1281" width="17.5546875" style="449" customWidth="1"/>
    <col min="1282" max="1288" width="15.33203125" style="449" customWidth="1"/>
    <col min="1289" max="1289" width="12.6640625" style="449" customWidth="1"/>
    <col min="1290" max="1535" width="11.5546875" style="449"/>
    <col min="1536" max="1536" width="6.88671875" style="449" customWidth="1"/>
    <col min="1537" max="1537" width="17.5546875" style="449" customWidth="1"/>
    <col min="1538" max="1544" width="15.33203125" style="449" customWidth="1"/>
    <col min="1545" max="1545" width="12.6640625" style="449" customWidth="1"/>
    <col min="1546" max="1791" width="11.5546875" style="449"/>
    <col min="1792" max="1792" width="6.88671875" style="449" customWidth="1"/>
    <col min="1793" max="1793" width="17.5546875" style="449" customWidth="1"/>
    <col min="1794" max="1800" width="15.33203125" style="449" customWidth="1"/>
    <col min="1801" max="1801" width="12.6640625" style="449" customWidth="1"/>
    <col min="1802" max="2047" width="11.5546875" style="449"/>
    <col min="2048" max="2048" width="6.88671875" style="449" customWidth="1"/>
    <col min="2049" max="2049" width="17.5546875" style="449" customWidth="1"/>
    <col min="2050" max="2056" width="15.33203125" style="449" customWidth="1"/>
    <col min="2057" max="2057" width="12.6640625" style="449" customWidth="1"/>
    <col min="2058" max="2303" width="11.5546875" style="449"/>
    <col min="2304" max="2304" width="6.88671875" style="449" customWidth="1"/>
    <col min="2305" max="2305" width="17.5546875" style="449" customWidth="1"/>
    <col min="2306" max="2312" width="15.33203125" style="449" customWidth="1"/>
    <col min="2313" max="2313" width="12.6640625" style="449" customWidth="1"/>
    <col min="2314" max="2559" width="11.5546875" style="449"/>
    <col min="2560" max="2560" width="6.88671875" style="449" customWidth="1"/>
    <col min="2561" max="2561" width="17.5546875" style="449" customWidth="1"/>
    <col min="2562" max="2568" width="15.33203125" style="449" customWidth="1"/>
    <col min="2569" max="2569" width="12.6640625" style="449" customWidth="1"/>
    <col min="2570" max="2815" width="11.5546875" style="449"/>
    <col min="2816" max="2816" width="6.88671875" style="449" customWidth="1"/>
    <col min="2817" max="2817" width="17.5546875" style="449" customWidth="1"/>
    <col min="2818" max="2824" width="15.33203125" style="449" customWidth="1"/>
    <col min="2825" max="2825" width="12.6640625" style="449" customWidth="1"/>
    <col min="2826" max="3071" width="11.5546875" style="449"/>
    <col min="3072" max="3072" width="6.88671875" style="449" customWidth="1"/>
    <col min="3073" max="3073" width="17.5546875" style="449" customWidth="1"/>
    <col min="3074" max="3080" width="15.33203125" style="449" customWidth="1"/>
    <col min="3081" max="3081" width="12.6640625" style="449" customWidth="1"/>
    <col min="3082" max="3327" width="11.5546875" style="449"/>
    <col min="3328" max="3328" width="6.88671875" style="449" customWidth="1"/>
    <col min="3329" max="3329" width="17.5546875" style="449" customWidth="1"/>
    <col min="3330" max="3336" width="15.33203125" style="449" customWidth="1"/>
    <col min="3337" max="3337" width="12.6640625" style="449" customWidth="1"/>
    <col min="3338" max="3583" width="11.5546875" style="449"/>
    <col min="3584" max="3584" width="6.88671875" style="449" customWidth="1"/>
    <col min="3585" max="3585" width="17.5546875" style="449" customWidth="1"/>
    <col min="3586" max="3592" width="15.33203125" style="449" customWidth="1"/>
    <col min="3593" max="3593" width="12.6640625" style="449" customWidth="1"/>
    <col min="3594" max="3839" width="11.5546875" style="449"/>
    <col min="3840" max="3840" width="6.88671875" style="449" customWidth="1"/>
    <col min="3841" max="3841" width="17.5546875" style="449" customWidth="1"/>
    <col min="3842" max="3848" width="15.33203125" style="449" customWidth="1"/>
    <col min="3849" max="3849" width="12.6640625" style="449" customWidth="1"/>
    <col min="3850" max="4095" width="11.5546875" style="449"/>
    <col min="4096" max="4096" width="6.88671875" style="449" customWidth="1"/>
    <col min="4097" max="4097" width="17.5546875" style="449" customWidth="1"/>
    <col min="4098" max="4104" width="15.33203125" style="449" customWidth="1"/>
    <col min="4105" max="4105" width="12.6640625" style="449" customWidth="1"/>
    <col min="4106" max="4351" width="11.5546875" style="449"/>
    <col min="4352" max="4352" width="6.88671875" style="449" customWidth="1"/>
    <col min="4353" max="4353" width="17.5546875" style="449" customWidth="1"/>
    <col min="4354" max="4360" width="15.33203125" style="449" customWidth="1"/>
    <col min="4361" max="4361" width="12.6640625" style="449" customWidth="1"/>
    <col min="4362" max="4607" width="11.5546875" style="449"/>
    <col min="4608" max="4608" width="6.88671875" style="449" customWidth="1"/>
    <col min="4609" max="4609" width="17.5546875" style="449" customWidth="1"/>
    <col min="4610" max="4616" width="15.33203125" style="449" customWidth="1"/>
    <col min="4617" max="4617" width="12.6640625" style="449" customWidth="1"/>
    <col min="4618" max="4863" width="11.5546875" style="449"/>
    <col min="4864" max="4864" width="6.88671875" style="449" customWidth="1"/>
    <col min="4865" max="4865" width="17.5546875" style="449" customWidth="1"/>
    <col min="4866" max="4872" width="15.33203125" style="449" customWidth="1"/>
    <col min="4873" max="4873" width="12.6640625" style="449" customWidth="1"/>
    <col min="4874" max="5119" width="11.5546875" style="449"/>
    <col min="5120" max="5120" width="6.88671875" style="449" customWidth="1"/>
    <col min="5121" max="5121" width="17.5546875" style="449" customWidth="1"/>
    <col min="5122" max="5128" width="15.33203125" style="449" customWidth="1"/>
    <col min="5129" max="5129" width="12.6640625" style="449" customWidth="1"/>
    <col min="5130" max="5375" width="11.5546875" style="449"/>
    <col min="5376" max="5376" width="6.88671875" style="449" customWidth="1"/>
    <col min="5377" max="5377" width="17.5546875" style="449" customWidth="1"/>
    <col min="5378" max="5384" width="15.33203125" style="449" customWidth="1"/>
    <col min="5385" max="5385" width="12.6640625" style="449" customWidth="1"/>
    <col min="5386" max="5631" width="11.5546875" style="449"/>
    <col min="5632" max="5632" width="6.88671875" style="449" customWidth="1"/>
    <col min="5633" max="5633" width="17.5546875" style="449" customWidth="1"/>
    <col min="5634" max="5640" width="15.33203125" style="449" customWidth="1"/>
    <col min="5641" max="5641" width="12.6640625" style="449" customWidth="1"/>
    <col min="5642" max="5887" width="11.5546875" style="449"/>
    <col min="5888" max="5888" width="6.88671875" style="449" customWidth="1"/>
    <col min="5889" max="5889" width="17.5546875" style="449" customWidth="1"/>
    <col min="5890" max="5896" width="15.33203125" style="449" customWidth="1"/>
    <col min="5897" max="5897" width="12.6640625" style="449" customWidth="1"/>
    <col min="5898" max="6143" width="11.5546875" style="449"/>
    <col min="6144" max="6144" width="6.88671875" style="449" customWidth="1"/>
    <col min="6145" max="6145" width="17.5546875" style="449" customWidth="1"/>
    <col min="6146" max="6152" width="15.33203125" style="449" customWidth="1"/>
    <col min="6153" max="6153" width="12.6640625" style="449" customWidth="1"/>
    <col min="6154" max="6399" width="11.5546875" style="449"/>
    <col min="6400" max="6400" width="6.88671875" style="449" customWidth="1"/>
    <col min="6401" max="6401" width="17.5546875" style="449" customWidth="1"/>
    <col min="6402" max="6408" width="15.33203125" style="449" customWidth="1"/>
    <col min="6409" max="6409" width="12.6640625" style="449" customWidth="1"/>
    <col min="6410" max="6655" width="11.5546875" style="449"/>
    <col min="6656" max="6656" width="6.88671875" style="449" customWidth="1"/>
    <col min="6657" max="6657" width="17.5546875" style="449" customWidth="1"/>
    <col min="6658" max="6664" width="15.33203125" style="449" customWidth="1"/>
    <col min="6665" max="6665" width="12.6640625" style="449" customWidth="1"/>
    <col min="6666" max="6911" width="11.5546875" style="449"/>
    <col min="6912" max="6912" width="6.88671875" style="449" customWidth="1"/>
    <col min="6913" max="6913" width="17.5546875" style="449" customWidth="1"/>
    <col min="6914" max="6920" width="15.33203125" style="449" customWidth="1"/>
    <col min="6921" max="6921" width="12.6640625" style="449" customWidth="1"/>
    <col min="6922" max="7167" width="11.5546875" style="449"/>
    <col min="7168" max="7168" width="6.88671875" style="449" customWidth="1"/>
    <col min="7169" max="7169" width="17.5546875" style="449" customWidth="1"/>
    <col min="7170" max="7176" width="15.33203125" style="449" customWidth="1"/>
    <col min="7177" max="7177" width="12.6640625" style="449" customWidth="1"/>
    <col min="7178" max="7423" width="11.5546875" style="449"/>
    <col min="7424" max="7424" width="6.88671875" style="449" customWidth="1"/>
    <col min="7425" max="7425" width="17.5546875" style="449" customWidth="1"/>
    <col min="7426" max="7432" width="15.33203125" style="449" customWidth="1"/>
    <col min="7433" max="7433" width="12.6640625" style="449" customWidth="1"/>
    <col min="7434" max="7679" width="11.5546875" style="449"/>
    <col min="7680" max="7680" width="6.88671875" style="449" customWidth="1"/>
    <col min="7681" max="7681" width="17.5546875" style="449" customWidth="1"/>
    <col min="7682" max="7688" width="15.33203125" style="449" customWidth="1"/>
    <col min="7689" max="7689" width="12.6640625" style="449" customWidth="1"/>
    <col min="7690" max="7935" width="11.5546875" style="449"/>
    <col min="7936" max="7936" width="6.88671875" style="449" customWidth="1"/>
    <col min="7937" max="7937" width="17.5546875" style="449" customWidth="1"/>
    <col min="7938" max="7944" width="15.33203125" style="449" customWidth="1"/>
    <col min="7945" max="7945" width="12.6640625" style="449" customWidth="1"/>
    <col min="7946" max="8191" width="11.5546875" style="449"/>
    <col min="8192" max="8192" width="6.88671875" style="449" customWidth="1"/>
    <col min="8193" max="8193" width="17.5546875" style="449" customWidth="1"/>
    <col min="8194" max="8200" width="15.33203125" style="449" customWidth="1"/>
    <col min="8201" max="8201" width="12.6640625" style="449" customWidth="1"/>
    <col min="8202" max="8447" width="11.5546875" style="449"/>
    <col min="8448" max="8448" width="6.88671875" style="449" customWidth="1"/>
    <col min="8449" max="8449" width="17.5546875" style="449" customWidth="1"/>
    <col min="8450" max="8456" width="15.33203125" style="449" customWidth="1"/>
    <col min="8457" max="8457" width="12.6640625" style="449" customWidth="1"/>
    <col min="8458" max="8703" width="11.5546875" style="449"/>
    <col min="8704" max="8704" width="6.88671875" style="449" customWidth="1"/>
    <col min="8705" max="8705" width="17.5546875" style="449" customWidth="1"/>
    <col min="8706" max="8712" width="15.33203125" style="449" customWidth="1"/>
    <col min="8713" max="8713" width="12.6640625" style="449" customWidth="1"/>
    <col min="8714" max="8959" width="11.5546875" style="449"/>
    <col min="8960" max="8960" width="6.88671875" style="449" customWidth="1"/>
    <col min="8961" max="8961" width="17.5546875" style="449" customWidth="1"/>
    <col min="8962" max="8968" width="15.33203125" style="449" customWidth="1"/>
    <col min="8969" max="8969" width="12.6640625" style="449" customWidth="1"/>
    <col min="8970" max="9215" width="11.5546875" style="449"/>
    <col min="9216" max="9216" width="6.88671875" style="449" customWidth="1"/>
    <col min="9217" max="9217" width="17.5546875" style="449" customWidth="1"/>
    <col min="9218" max="9224" width="15.33203125" style="449" customWidth="1"/>
    <col min="9225" max="9225" width="12.6640625" style="449" customWidth="1"/>
    <col min="9226" max="9471" width="11.5546875" style="449"/>
    <col min="9472" max="9472" width="6.88671875" style="449" customWidth="1"/>
    <col min="9473" max="9473" width="17.5546875" style="449" customWidth="1"/>
    <col min="9474" max="9480" width="15.33203125" style="449" customWidth="1"/>
    <col min="9481" max="9481" width="12.6640625" style="449" customWidth="1"/>
    <col min="9482" max="9727" width="11.5546875" style="449"/>
    <col min="9728" max="9728" width="6.88671875" style="449" customWidth="1"/>
    <col min="9729" max="9729" width="17.5546875" style="449" customWidth="1"/>
    <col min="9730" max="9736" width="15.33203125" style="449" customWidth="1"/>
    <col min="9737" max="9737" width="12.6640625" style="449" customWidth="1"/>
    <col min="9738" max="9983" width="11.5546875" style="449"/>
    <col min="9984" max="9984" width="6.88671875" style="449" customWidth="1"/>
    <col min="9985" max="9985" width="17.5546875" style="449" customWidth="1"/>
    <col min="9986" max="9992" width="15.33203125" style="449" customWidth="1"/>
    <col min="9993" max="9993" width="12.6640625" style="449" customWidth="1"/>
    <col min="9994" max="10239" width="11.5546875" style="449"/>
    <col min="10240" max="10240" width="6.88671875" style="449" customWidth="1"/>
    <col min="10241" max="10241" width="17.5546875" style="449" customWidth="1"/>
    <col min="10242" max="10248" width="15.33203125" style="449" customWidth="1"/>
    <col min="10249" max="10249" width="12.6640625" style="449" customWidth="1"/>
    <col min="10250" max="10495" width="11.5546875" style="449"/>
    <col min="10496" max="10496" width="6.88671875" style="449" customWidth="1"/>
    <col min="10497" max="10497" width="17.5546875" style="449" customWidth="1"/>
    <col min="10498" max="10504" width="15.33203125" style="449" customWidth="1"/>
    <col min="10505" max="10505" width="12.6640625" style="449" customWidth="1"/>
    <col min="10506" max="10751" width="11.5546875" style="449"/>
    <col min="10752" max="10752" width="6.88671875" style="449" customWidth="1"/>
    <col min="10753" max="10753" width="17.5546875" style="449" customWidth="1"/>
    <col min="10754" max="10760" width="15.33203125" style="449" customWidth="1"/>
    <col min="10761" max="10761" width="12.6640625" style="449" customWidth="1"/>
    <col min="10762" max="11007" width="11.5546875" style="449"/>
    <col min="11008" max="11008" width="6.88671875" style="449" customWidth="1"/>
    <col min="11009" max="11009" width="17.5546875" style="449" customWidth="1"/>
    <col min="11010" max="11016" width="15.33203125" style="449" customWidth="1"/>
    <col min="11017" max="11017" width="12.6640625" style="449" customWidth="1"/>
    <col min="11018" max="11263" width="11.5546875" style="449"/>
    <col min="11264" max="11264" width="6.88671875" style="449" customWidth="1"/>
    <col min="11265" max="11265" width="17.5546875" style="449" customWidth="1"/>
    <col min="11266" max="11272" width="15.33203125" style="449" customWidth="1"/>
    <col min="11273" max="11273" width="12.6640625" style="449" customWidth="1"/>
    <col min="11274" max="11519" width="11.5546875" style="449"/>
    <col min="11520" max="11520" width="6.88671875" style="449" customWidth="1"/>
    <col min="11521" max="11521" width="17.5546875" style="449" customWidth="1"/>
    <col min="11522" max="11528" width="15.33203125" style="449" customWidth="1"/>
    <col min="11529" max="11529" width="12.6640625" style="449" customWidth="1"/>
    <col min="11530" max="11775" width="11.5546875" style="449"/>
    <col min="11776" max="11776" width="6.88671875" style="449" customWidth="1"/>
    <col min="11777" max="11777" width="17.5546875" style="449" customWidth="1"/>
    <col min="11778" max="11784" width="15.33203125" style="449" customWidth="1"/>
    <col min="11785" max="11785" width="12.6640625" style="449" customWidth="1"/>
    <col min="11786" max="12031" width="11.5546875" style="449"/>
    <col min="12032" max="12032" width="6.88671875" style="449" customWidth="1"/>
    <col min="12033" max="12033" width="17.5546875" style="449" customWidth="1"/>
    <col min="12034" max="12040" width="15.33203125" style="449" customWidth="1"/>
    <col min="12041" max="12041" width="12.6640625" style="449" customWidth="1"/>
    <col min="12042" max="12287" width="11.5546875" style="449"/>
    <col min="12288" max="12288" width="6.88671875" style="449" customWidth="1"/>
    <col min="12289" max="12289" width="17.5546875" style="449" customWidth="1"/>
    <col min="12290" max="12296" width="15.33203125" style="449" customWidth="1"/>
    <col min="12297" max="12297" width="12.6640625" style="449" customWidth="1"/>
    <col min="12298" max="12543" width="11.5546875" style="449"/>
    <col min="12544" max="12544" width="6.88671875" style="449" customWidth="1"/>
    <col min="12545" max="12545" width="17.5546875" style="449" customWidth="1"/>
    <col min="12546" max="12552" width="15.33203125" style="449" customWidth="1"/>
    <col min="12553" max="12553" width="12.6640625" style="449" customWidth="1"/>
    <col min="12554" max="12799" width="11.5546875" style="449"/>
    <col min="12800" max="12800" width="6.88671875" style="449" customWidth="1"/>
    <col min="12801" max="12801" width="17.5546875" style="449" customWidth="1"/>
    <col min="12802" max="12808" width="15.33203125" style="449" customWidth="1"/>
    <col min="12809" max="12809" width="12.6640625" style="449" customWidth="1"/>
    <col min="12810" max="13055" width="11.5546875" style="449"/>
    <col min="13056" max="13056" width="6.88671875" style="449" customWidth="1"/>
    <col min="13057" max="13057" width="17.5546875" style="449" customWidth="1"/>
    <col min="13058" max="13064" width="15.33203125" style="449" customWidth="1"/>
    <col min="13065" max="13065" width="12.6640625" style="449" customWidth="1"/>
    <col min="13066" max="13311" width="11.5546875" style="449"/>
    <col min="13312" max="13312" width="6.88671875" style="449" customWidth="1"/>
    <col min="13313" max="13313" width="17.5546875" style="449" customWidth="1"/>
    <col min="13314" max="13320" width="15.33203125" style="449" customWidth="1"/>
    <col min="13321" max="13321" width="12.6640625" style="449" customWidth="1"/>
    <col min="13322" max="13567" width="11.5546875" style="449"/>
    <col min="13568" max="13568" width="6.88671875" style="449" customWidth="1"/>
    <col min="13569" max="13569" width="17.5546875" style="449" customWidth="1"/>
    <col min="13570" max="13576" width="15.33203125" style="449" customWidth="1"/>
    <col min="13577" max="13577" width="12.6640625" style="449" customWidth="1"/>
    <col min="13578" max="13823" width="11.5546875" style="449"/>
    <col min="13824" max="13824" width="6.88671875" style="449" customWidth="1"/>
    <col min="13825" max="13825" width="17.5546875" style="449" customWidth="1"/>
    <col min="13826" max="13832" width="15.33203125" style="449" customWidth="1"/>
    <col min="13833" max="13833" width="12.6640625" style="449" customWidth="1"/>
    <col min="13834" max="14079" width="11.5546875" style="449"/>
    <col min="14080" max="14080" width="6.88671875" style="449" customWidth="1"/>
    <col min="14081" max="14081" width="17.5546875" style="449" customWidth="1"/>
    <col min="14082" max="14088" width="15.33203125" style="449" customWidth="1"/>
    <col min="14089" max="14089" width="12.6640625" style="449" customWidth="1"/>
    <col min="14090" max="14335" width="11.5546875" style="449"/>
    <col min="14336" max="14336" width="6.88671875" style="449" customWidth="1"/>
    <col min="14337" max="14337" width="17.5546875" style="449" customWidth="1"/>
    <col min="14338" max="14344" width="15.33203125" style="449" customWidth="1"/>
    <col min="14345" max="14345" width="12.6640625" style="449" customWidth="1"/>
    <col min="14346" max="14591" width="11.5546875" style="449"/>
    <col min="14592" max="14592" width="6.88671875" style="449" customWidth="1"/>
    <col min="14593" max="14593" width="17.5546875" style="449" customWidth="1"/>
    <col min="14594" max="14600" width="15.33203125" style="449" customWidth="1"/>
    <col min="14601" max="14601" width="12.6640625" style="449" customWidth="1"/>
    <col min="14602" max="14847" width="11.5546875" style="449"/>
    <col min="14848" max="14848" width="6.88671875" style="449" customWidth="1"/>
    <col min="14849" max="14849" width="17.5546875" style="449" customWidth="1"/>
    <col min="14850" max="14856" width="15.33203125" style="449" customWidth="1"/>
    <col min="14857" max="14857" width="12.6640625" style="449" customWidth="1"/>
    <col min="14858" max="15103" width="11.5546875" style="449"/>
    <col min="15104" max="15104" width="6.88671875" style="449" customWidth="1"/>
    <col min="15105" max="15105" width="17.5546875" style="449" customWidth="1"/>
    <col min="15106" max="15112" width="15.33203125" style="449" customWidth="1"/>
    <col min="15113" max="15113" width="12.6640625" style="449" customWidth="1"/>
    <col min="15114" max="15359" width="11.5546875" style="449"/>
    <col min="15360" max="15360" width="6.88671875" style="449" customWidth="1"/>
    <col min="15361" max="15361" width="17.5546875" style="449" customWidth="1"/>
    <col min="15362" max="15368" width="15.33203125" style="449" customWidth="1"/>
    <col min="15369" max="15369" width="12.6640625" style="449" customWidth="1"/>
    <col min="15370" max="15615" width="11.5546875" style="449"/>
    <col min="15616" max="15616" width="6.88671875" style="449" customWidth="1"/>
    <col min="15617" max="15617" width="17.5546875" style="449" customWidth="1"/>
    <col min="15618" max="15624" width="15.33203125" style="449" customWidth="1"/>
    <col min="15625" max="15625" width="12.6640625" style="449" customWidth="1"/>
    <col min="15626" max="15871" width="11.5546875" style="449"/>
    <col min="15872" max="15872" width="6.88671875" style="449" customWidth="1"/>
    <col min="15873" max="15873" width="17.5546875" style="449" customWidth="1"/>
    <col min="15874" max="15880" width="15.33203125" style="449" customWidth="1"/>
    <col min="15881" max="15881" width="12.6640625" style="449" customWidth="1"/>
    <col min="15882" max="16127" width="11.5546875" style="449"/>
    <col min="16128" max="16128" width="6.88671875" style="449" customWidth="1"/>
    <col min="16129" max="16129" width="17.5546875" style="449" customWidth="1"/>
    <col min="16130" max="16136" width="15.33203125" style="449" customWidth="1"/>
    <col min="16137" max="16137" width="12.6640625" style="449" customWidth="1"/>
    <col min="16138" max="16384" width="11.5546875" style="449"/>
  </cols>
  <sheetData>
    <row r="1" spans="6:9" ht="21.9" customHeight="1"/>
    <row r="2" spans="6:9" ht="21.9" customHeight="1">
      <c r="F2" s="450"/>
    </row>
    <row r="3" spans="6:9" ht="21.9" customHeight="1">
      <c r="F3" s="450"/>
    </row>
    <row r="4" spans="6:9" ht="21.9" customHeight="1">
      <c r="F4" s="451"/>
    </row>
    <row r="5" spans="6:9" ht="21.9" customHeight="1"/>
    <row r="6" spans="6:9" ht="21.9" customHeight="1"/>
    <row r="7" spans="6:9" ht="21.9" customHeight="1"/>
    <row r="8" spans="6:9" ht="21.9" customHeight="1"/>
    <row r="9" spans="6:9" ht="21.9" customHeight="1"/>
    <row r="10" spans="6:9" ht="21.9" customHeight="1"/>
    <row r="11" spans="6:9" ht="21.9" customHeight="1"/>
    <row r="12" spans="6:9" ht="21.9" customHeight="1"/>
    <row r="13" spans="6:9" ht="21.9" customHeight="1">
      <c r="I13" s="689"/>
    </row>
    <row r="14" spans="6:9" ht="21.9" customHeight="1">
      <c r="I14" s="689"/>
    </row>
    <row r="15" spans="6:9" ht="21.9" customHeight="1">
      <c r="I15" s="689"/>
    </row>
    <row r="16" spans="6:9" ht="21.9" customHeight="1">
      <c r="I16" s="689"/>
    </row>
    <row r="17" spans="2:9" ht="21.9" customHeight="1">
      <c r="G17" s="452"/>
      <c r="I17" s="689"/>
    </row>
    <row r="18" spans="2:9" ht="21.9" customHeight="1">
      <c r="I18" s="689"/>
    </row>
    <row r="19" spans="2:9" ht="21.9" customHeight="1">
      <c r="B19" s="690"/>
      <c r="C19" s="691"/>
      <c r="D19" s="691"/>
      <c r="E19" s="691"/>
      <c r="F19" s="691"/>
      <c r="G19" s="691"/>
      <c r="H19" s="691"/>
      <c r="I19" s="689"/>
    </row>
    <row r="20" spans="2:9" ht="21.9" customHeight="1">
      <c r="B20" s="691"/>
      <c r="C20" s="691"/>
      <c r="D20" s="691"/>
      <c r="E20" s="691"/>
      <c r="F20" s="691"/>
      <c r="G20" s="691"/>
      <c r="H20" s="691"/>
      <c r="I20" s="689"/>
    </row>
    <row r="21" spans="2:9" ht="21.9" customHeight="1">
      <c r="B21" s="691"/>
      <c r="C21" s="691"/>
      <c r="D21" s="691"/>
      <c r="E21" s="691"/>
      <c r="F21" s="691"/>
      <c r="G21" s="691"/>
      <c r="H21" s="691"/>
      <c r="I21" s="689"/>
    </row>
    <row r="22" spans="2:9" ht="21.9" customHeight="1">
      <c r="B22" s="691"/>
      <c r="C22" s="691"/>
      <c r="D22" s="691"/>
      <c r="E22" s="691"/>
      <c r="F22" s="691"/>
      <c r="G22" s="691"/>
      <c r="H22" s="691"/>
      <c r="I22" s="689"/>
    </row>
    <row r="23" spans="2:9" ht="21.9" customHeight="1">
      <c r="B23" s="691"/>
      <c r="C23" s="691"/>
      <c r="D23" s="691"/>
      <c r="E23" s="691"/>
      <c r="F23" s="691"/>
      <c r="G23" s="691"/>
      <c r="H23" s="691"/>
      <c r="I23" s="689"/>
    </row>
    <row r="24" spans="2:9" ht="21.9" customHeight="1">
      <c r="B24" s="691"/>
      <c r="C24" s="691"/>
      <c r="D24" s="691"/>
      <c r="E24" s="691"/>
      <c r="F24" s="691"/>
      <c r="G24" s="691"/>
      <c r="H24" s="691"/>
      <c r="I24" s="689"/>
    </row>
    <row r="25" spans="2:9" ht="21.9" customHeight="1">
      <c r="B25" s="691"/>
      <c r="C25" s="691"/>
      <c r="D25" s="691"/>
      <c r="E25" s="691"/>
      <c r="F25" s="691"/>
      <c r="G25" s="691"/>
      <c r="H25" s="691"/>
      <c r="I25" s="689"/>
    </row>
    <row r="26" spans="2:9" ht="21.9" customHeight="1">
      <c r="B26" s="691"/>
      <c r="C26" s="691"/>
      <c r="D26" s="691"/>
      <c r="E26" s="691"/>
      <c r="F26" s="691"/>
      <c r="G26" s="691"/>
      <c r="H26" s="691"/>
      <c r="I26" s="689"/>
    </row>
    <row r="27" spans="2:9" ht="21.9" customHeight="1">
      <c r="B27" s="691"/>
      <c r="C27" s="691"/>
      <c r="D27" s="691"/>
      <c r="E27" s="691"/>
      <c r="F27" s="691"/>
      <c r="G27" s="691"/>
      <c r="H27" s="691"/>
      <c r="I27" s="689"/>
    </row>
    <row r="28" spans="2:9" ht="21.9" customHeight="1">
      <c r="B28" s="691"/>
      <c r="C28" s="691"/>
      <c r="D28" s="691"/>
      <c r="E28" s="691"/>
      <c r="F28" s="691"/>
      <c r="G28" s="691"/>
      <c r="H28" s="691"/>
      <c r="I28" s="689"/>
    </row>
    <row r="29" spans="2:9" ht="21.9" customHeight="1">
      <c r="B29" s="691"/>
      <c r="C29" s="691"/>
      <c r="D29" s="691"/>
      <c r="E29" s="691"/>
      <c r="F29" s="691"/>
      <c r="G29" s="691"/>
      <c r="H29" s="691"/>
      <c r="I29" s="689"/>
    </row>
    <row r="30" spans="2:9" ht="21.9" customHeight="1">
      <c r="B30" s="691"/>
      <c r="C30" s="691"/>
      <c r="D30" s="691"/>
      <c r="E30" s="691"/>
      <c r="F30" s="691"/>
      <c r="G30" s="691"/>
      <c r="H30" s="691"/>
      <c r="I30" s="689"/>
    </row>
    <row r="31" spans="2:9" ht="21.9" customHeight="1">
      <c r="B31" s="691"/>
      <c r="C31" s="691"/>
      <c r="D31" s="691"/>
      <c r="E31" s="691"/>
      <c r="F31" s="691"/>
      <c r="G31" s="691"/>
      <c r="H31" s="691"/>
      <c r="I31" s="689"/>
    </row>
    <row r="32" spans="2:9" ht="21.9" customHeight="1">
      <c r="B32" s="691"/>
      <c r="C32" s="691"/>
      <c r="D32" s="691"/>
      <c r="E32" s="691"/>
      <c r="F32" s="691"/>
      <c r="G32" s="691"/>
      <c r="H32" s="691"/>
      <c r="I32" s="689"/>
    </row>
    <row r="33" spans="2:9" ht="21.9" customHeight="1">
      <c r="B33" s="691"/>
      <c r="C33" s="691"/>
      <c r="D33" s="691"/>
      <c r="E33" s="691"/>
      <c r="F33" s="691"/>
      <c r="G33" s="691"/>
      <c r="H33" s="691"/>
      <c r="I33" s="689"/>
    </row>
    <row r="34" spans="2:9" ht="21.9" customHeight="1">
      <c r="B34" s="691"/>
      <c r="C34" s="691"/>
      <c r="D34" s="691"/>
      <c r="E34" s="691"/>
      <c r="F34" s="691"/>
      <c r="G34" s="691"/>
      <c r="H34" s="691"/>
      <c r="I34" s="689"/>
    </row>
    <row r="35" spans="2:9" ht="21.9" customHeight="1">
      <c r="B35" s="691"/>
      <c r="C35" s="691"/>
      <c r="D35" s="691"/>
      <c r="E35" s="691"/>
      <c r="F35" s="691"/>
      <c r="G35" s="691"/>
      <c r="H35" s="691"/>
      <c r="I35" s="689"/>
    </row>
    <row r="36" spans="2:9" ht="21.9" customHeight="1">
      <c r="B36" s="691"/>
      <c r="C36" s="691"/>
      <c r="D36" s="691"/>
      <c r="E36" s="691"/>
      <c r="F36" s="691"/>
      <c r="G36" s="691"/>
      <c r="H36" s="691"/>
      <c r="I36" s="689"/>
    </row>
    <row r="37" spans="2:9" ht="21.9" customHeight="1">
      <c r="B37" s="691"/>
      <c r="C37" s="691"/>
      <c r="D37" s="691"/>
      <c r="E37" s="691"/>
      <c r="F37" s="691"/>
      <c r="G37" s="691"/>
      <c r="H37" s="691"/>
      <c r="I37" s="689"/>
    </row>
    <row r="38" spans="2:9" ht="21.9" customHeight="1">
      <c r="B38" s="691"/>
      <c r="C38" s="691"/>
      <c r="D38" s="691"/>
      <c r="E38" s="691"/>
      <c r="F38" s="691"/>
      <c r="G38" s="691"/>
      <c r="H38" s="691"/>
      <c r="I38" s="689"/>
    </row>
    <row r="39" spans="2:9" ht="21.9" customHeight="1">
      <c r="B39" s="692"/>
      <c r="C39" s="693"/>
      <c r="D39" s="693"/>
      <c r="E39" s="693"/>
      <c r="F39" s="693"/>
      <c r="G39" s="693"/>
      <c r="H39" s="693"/>
      <c r="I39" s="689"/>
    </row>
    <row r="40" spans="2:9" ht="75.75" customHeight="1">
      <c r="B40" s="693"/>
      <c r="C40" s="693"/>
      <c r="D40" s="693"/>
      <c r="E40" s="693"/>
      <c r="F40" s="693"/>
      <c r="G40" s="693"/>
      <c r="H40" s="693"/>
      <c r="I40" s="689"/>
    </row>
    <row r="41" spans="2:9" ht="21.9" customHeight="1">
      <c r="B41" s="693"/>
      <c r="C41" s="693"/>
      <c r="D41" s="693"/>
      <c r="E41" s="693"/>
      <c r="F41" s="693"/>
      <c r="G41" s="693"/>
      <c r="H41" s="693"/>
      <c r="I41" s="689"/>
    </row>
    <row r="42" spans="2:9" ht="21.9" customHeight="1">
      <c r="B42" s="693"/>
      <c r="C42" s="693"/>
      <c r="D42" s="693"/>
      <c r="E42" s="693"/>
      <c r="F42" s="693"/>
      <c r="G42" s="693"/>
      <c r="H42" s="693"/>
      <c r="I42" s="689"/>
    </row>
    <row r="43" spans="2:9" ht="21.9" customHeight="1">
      <c r="B43" s="693"/>
      <c r="C43" s="693"/>
      <c r="D43" s="693"/>
      <c r="E43" s="693"/>
      <c r="F43" s="693"/>
      <c r="G43" s="693"/>
      <c r="H43" s="693"/>
      <c r="I43" s="689"/>
    </row>
    <row r="44" spans="2:9">
      <c r="B44" s="693"/>
      <c r="C44" s="693"/>
      <c r="D44" s="693"/>
      <c r="E44" s="693"/>
      <c r="F44" s="693"/>
      <c r="G44" s="693"/>
      <c r="H44" s="693"/>
      <c r="I44" s="689"/>
    </row>
    <row r="45" spans="2:9">
      <c r="B45" s="693"/>
      <c r="C45" s="693"/>
      <c r="D45" s="693"/>
      <c r="E45" s="693"/>
      <c r="F45" s="693"/>
      <c r="G45" s="693"/>
      <c r="H45" s="693"/>
      <c r="I45" s="689"/>
    </row>
    <row r="46" spans="2:9">
      <c r="B46" s="693"/>
      <c r="C46" s="693"/>
      <c r="D46" s="693"/>
      <c r="E46" s="693"/>
      <c r="F46" s="693"/>
      <c r="G46" s="693"/>
      <c r="H46" s="693"/>
      <c r="I46" s="689"/>
    </row>
  </sheetData>
  <mergeCells count="3">
    <mergeCell ref="I13:I46"/>
    <mergeCell ref="B19:H38"/>
    <mergeCell ref="B39:H46"/>
  </mergeCells>
  <pageMargins left="0" right="0" top="0" bottom="0" header="0" footer="0"/>
  <pageSetup scale="87"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D670E-91BD-457D-BD93-FEB156684E8F}">
  <sheetPr>
    <pageSetUpPr fitToPage="1"/>
  </sheetPr>
  <dimension ref="A1:WVV66"/>
  <sheetViews>
    <sheetView showGridLines="0" showRowColHeaders="0" zoomScale="60" zoomScaleNormal="60" zoomScaleSheetLayoutView="70" workbookViewId="0"/>
  </sheetViews>
  <sheetFormatPr baseColWidth="10" defaultColWidth="0" defaultRowHeight="13.2"/>
  <cols>
    <col min="1" max="1" width="4.33203125" style="454" customWidth="1"/>
    <col min="2" max="2" width="180" style="454" customWidth="1"/>
    <col min="3" max="3" width="3.33203125" style="455" customWidth="1"/>
    <col min="4" max="4" width="9.88671875" style="455" bestFit="1" customWidth="1"/>
    <col min="5" max="5" width="11.33203125" style="455" bestFit="1" customWidth="1"/>
    <col min="6" max="6" width="11" style="455" bestFit="1" customWidth="1"/>
    <col min="7" max="7" width="12" style="455" bestFit="1" customWidth="1"/>
    <col min="8" max="9" width="11.33203125" style="455" bestFit="1" customWidth="1"/>
    <col min="10" max="10" width="12.44140625" style="455" bestFit="1" customWidth="1"/>
    <col min="11" max="12" width="11.33203125" style="455" bestFit="1" customWidth="1"/>
    <col min="13" max="13" width="11.33203125" style="455" customWidth="1"/>
    <col min="14" max="14" width="11" style="455" customWidth="1"/>
    <col min="15" max="19" width="8.44140625" style="454" hidden="1" customWidth="1"/>
    <col min="20" max="256" width="11.44140625" style="454" hidden="1"/>
    <col min="257" max="257" width="11.6640625" style="454" customWidth="1"/>
    <col min="258" max="258" width="142.5546875" style="454" customWidth="1"/>
    <col min="259" max="259" width="11.6640625" style="454" customWidth="1"/>
    <col min="260" max="260" width="9.88671875" style="454" bestFit="1" customWidth="1"/>
    <col min="261" max="261" width="11.33203125" style="454" bestFit="1" customWidth="1"/>
    <col min="262" max="262" width="11" style="454" bestFit="1" customWidth="1"/>
    <col min="263" max="263" width="12" style="454" bestFit="1" customWidth="1"/>
    <col min="264" max="265" width="11.33203125" style="454" bestFit="1" customWidth="1"/>
    <col min="266" max="266" width="12.44140625" style="454" bestFit="1" customWidth="1"/>
    <col min="267" max="268" width="11.33203125" style="454" bestFit="1" customWidth="1"/>
    <col min="269" max="269" width="11.33203125" style="454" customWidth="1"/>
    <col min="270" max="270" width="11" style="454" customWidth="1"/>
    <col min="271" max="275" width="11.44140625" style="454" hidden="1" customWidth="1"/>
    <col min="276" max="512" width="11.44140625" style="454" hidden="1"/>
    <col min="513" max="513" width="11.6640625" style="454" customWidth="1"/>
    <col min="514" max="514" width="142.5546875" style="454" customWidth="1"/>
    <col min="515" max="515" width="11.6640625" style="454" customWidth="1"/>
    <col min="516" max="516" width="9.88671875" style="454" bestFit="1" customWidth="1"/>
    <col min="517" max="517" width="11.33203125" style="454" bestFit="1" customWidth="1"/>
    <col min="518" max="518" width="11" style="454" bestFit="1" customWidth="1"/>
    <col min="519" max="519" width="12" style="454" bestFit="1" customWidth="1"/>
    <col min="520" max="521" width="11.33203125" style="454" bestFit="1" customWidth="1"/>
    <col min="522" max="522" width="12.44140625" style="454" bestFit="1" customWidth="1"/>
    <col min="523" max="524" width="11.33203125" style="454" bestFit="1" customWidth="1"/>
    <col min="525" max="525" width="11.33203125" style="454" customWidth="1"/>
    <col min="526" max="526" width="11" style="454" customWidth="1"/>
    <col min="527" max="531" width="11.44140625" style="454" hidden="1" customWidth="1"/>
    <col min="532" max="768" width="11.44140625" style="454" hidden="1"/>
    <col min="769" max="769" width="11.6640625" style="454" customWidth="1"/>
    <col min="770" max="770" width="142.5546875" style="454" customWidth="1"/>
    <col min="771" max="771" width="11.6640625" style="454" customWidth="1"/>
    <col min="772" max="772" width="9.88671875" style="454" bestFit="1" customWidth="1"/>
    <col min="773" max="773" width="11.33203125" style="454" bestFit="1" customWidth="1"/>
    <col min="774" max="774" width="11" style="454" bestFit="1" customWidth="1"/>
    <col min="775" max="775" width="12" style="454" bestFit="1" customWidth="1"/>
    <col min="776" max="777" width="11.33203125" style="454" bestFit="1" customWidth="1"/>
    <col min="778" max="778" width="12.44140625" style="454" bestFit="1" customWidth="1"/>
    <col min="779" max="780" width="11.33203125" style="454" bestFit="1" customWidth="1"/>
    <col min="781" max="781" width="11.33203125" style="454" customWidth="1"/>
    <col min="782" max="782" width="11" style="454" customWidth="1"/>
    <col min="783" max="787" width="11.44140625" style="454" hidden="1" customWidth="1"/>
    <col min="788" max="1024" width="11.44140625" style="454" hidden="1"/>
    <col min="1025" max="1025" width="11.6640625" style="454" customWidth="1"/>
    <col min="1026" max="1026" width="142.5546875" style="454" customWidth="1"/>
    <col min="1027" max="1027" width="11.6640625" style="454" customWidth="1"/>
    <col min="1028" max="1028" width="9.88671875" style="454" bestFit="1" customWidth="1"/>
    <col min="1029" max="1029" width="11.33203125" style="454" bestFit="1" customWidth="1"/>
    <col min="1030" max="1030" width="11" style="454" bestFit="1" customWidth="1"/>
    <col min="1031" max="1031" width="12" style="454" bestFit="1" customWidth="1"/>
    <col min="1032" max="1033" width="11.33203125" style="454" bestFit="1" customWidth="1"/>
    <col min="1034" max="1034" width="12.44140625" style="454" bestFit="1" customWidth="1"/>
    <col min="1035" max="1036" width="11.33203125" style="454" bestFit="1" customWidth="1"/>
    <col min="1037" max="1037" width="11.33203125" style="454" customWidth="1"/>
    <col min="1038" max="1038" width="11" style="454" customWidth="1"/>
    <col min="1039" max="1043" width="11.44140625" style="454" hidden="1" customWidth="1"/>
    <col min="1044" max="1280" width="11.44140625" style="454" hidden="1"/>
    <col min="1281" max="1281" width="11.6640625" style="454" customWidth="1"/>
    <col min="1282" max="1282" width="142.5546875" style="454" customWidth="1"/>
    <col min="1283" max="1283" width="11.6640625" style="454" customWidth="1"/>
    <col min="1284" max="1284" width="9.88671875" style="454" bestFit="1" customWidth="1"/>
    <col min="1285" max="1285" width="11.33203125" style="454" bestFit="1" customWidth="1"/>
    <col min="1286" max="1286" width="11" style="454" bestFit="1" customWidth="1"/>
    <col min="1287" max="1287" width="12" style="454" bestFit="1" customWidth="1"/>
    <col min="1288" max="1289" width="11.33203125" style="454" bestFit="1" customWidth="1"/>
    <col min="1290" max="1290" width="12.44140625" style="454" bestFit="1" customWidth="1"/>
    <col min="1291" max="1292" width="11.33203125" style="454" bestFit="1" customWidth="1"/>
    <col min="1293" max="1293" width="11.33203125" style="454" customWidth="1"/>
    <col min="1294" max="1294" width="11" style="454" customWidth="1"/>
    <col min="1295" max="1299" width="11.44140625" style="454" hidden="1" customWidth="1"/>
    <col min="1300" max="1536" width="11.44140625" style="454" hidden="1"/>
    <col min="1537" max="1537" width="11.6640625" style="454" customWidth="1"/>
    <col min="1538" max="1538" width="142.5546875" style="454" customWidth="1"/>
    <col min="1539" max="1539" width="11.6640625" style="454" customWidth="1"/>
    <col min="1540" max="1540" width="9.88671875" style="454" bestFit="1" customWidth="1"/>
    <col min="1541" max="1541" width="11.33203125" style="454" bestFit="1" customWidth="1"/>
    <col min="1542" max="1542" width="11" style="454" bestFit="1" customWidth="1"/>
    <col min="1543" max="1543" width="12" style="454" bestFit="1" customWidth="1"/>
    <col min="1544" max="1545" width="11.33203125" style="454" bestFit="1" customWidth="1"/>
    <col min="1546" max="1546" width="12.44140625" style="454" bestFit="1" customWidth="1"/>
    <col min="1547" max="1548" width="11.33203125" style="454" bestFit="1" customWidth="1"/>
    <col min="1549" max="1549" width="11.33203125" style="454" customWidth="1"/>
    <col min="1550" max="1550" width="11" style="454" customWidth="1"/>
    <col min="1551" max="1555" width="11.44140625" style="454" hidden="1" customWidth="1"/>
    <col min="1556" max="1792" width="11.44140625" style="454" hidden="1"/>
    <col min="1793" max="1793" width="11.6640625" style="454" customWidth="1"/>
    <col min="1794" max="1794" width="142.5546875" style="454" customWidth="1"/>
    <col min="1795" max="1795" width="11.6640625" style="454" customWidth="1"/>
    <col min="1796" max="1796" width="9.88671875" style="454" bestFit="1" customWidth="1"/>
    <col min="1797" max="1797" width="11.33203125" style="454" bestFit="1" customWidth="1"/>
    <col min="1798" max="1798" width="11" style="454" bestFit="1" customWidth="1"/>
    <col min="1799" max="1799" width="12" style="454" bestFit="1" customWidth="1"/>
    <col min="1800" max="1801" width="11.33203125" style="454" bestFit="1" customWidth="1"/>
    <col min="1802" max="1802" width="12.44140625" style="454" bestFit="1" customWidth="1"/>
    <col min="1803" max="1804" width="11.33203125" style="454" bestFit="1" customWidth="1"/>
    <col min="1805" max="1805" width="11.33203125" style="454" customWidth="1"/>
    <col min="1806" max="1806" width="11" style="454" customWidth="1"/>
    <col min="1807" max="1811" width="11.44140625" style="454" hidden="1" customWidth="1"/>
    <col min="1812" max="2048" width="11.44140625" style="454" hidden="1"/>
    <col min="2049" max="2049" width="11.6640625" style="454" customWidth="1"/>
    <col min="2050" max="2050" width="142.5546875" style="454" customWidth="1"/>
    <col min="2051" max="2051" width="11.6640625" style="454" customWidth="1"/>
    <col min="2052" max="2052" width="9.88671875" style="454" bestFit="1" customWidth="1"/>
    <col min="2053" max="2053" width="11.33203125" style="454" bestFit="1" customWidth="1"/>
    <col min="2054" max="2054" width="11" style="454" bestFit="1" customWidth="1"/>
    <col min="2055" max="2055" width="12" style="454" bestFit="1" customWidth="1"/>
    <col min="2056" max="2057" width="11.33203125" style="454" bestFit="1" customWidth="1"/>
    <col min="2058" max="2058" width="12.44140625" style="454" bestFit="1" customWidth="1"/>
    <col min="2059" max="2060" width="11.33203125" style="454" bestFit="1" customWidth="1"/>
    <col min="2061" max="2061" width="11.33203125" style="454" customWidth="1"/>
    <col min="2062" max="2062" width="11" style="454" customWidth="1"/>
    <col min="2063" max="2067" width="11.44140625" style="454" hidden="1" customWidth="1"/>
    <col min="2068" max="2304" width="11.44140625" style="454" hidden="1"/>
    <col min="2305" max="2305" width="11.6640625" style="454" customWidth="1"/>
    <col min="2306" max="2306" width="142.5546875" style="454" customWidth="1"/>
    <col min="2307" max="2307" width="11.6640625" style="454" customWidth="1"/>
    <col min="2308" max="2308" width="9.88671875" style="454" bestFit="1" customWidth="1"/>
    <col min="2309" max="2309" width="11.33203125" style="454" bestFit="1" customWidth="1"/>
    <col min="2310" max="2310" width="11" style="454" bestFit="1" customWidth="1"/>
    <col min="2311" max="2311" width="12" style="454" bestFit="1" customWidth="1"/>
    <col min="2312" max="2313" width="11.33203125" style="454" bestFit="1" customWidth="1"/>
    <col min="2314" max="2314" width="12.44140625" style="454" bestFit="1" customWidth="1"/>
    <col min="2315" max="2316" width="11.33203125" style="454" bestFit="1" customWidth="1"/>
    <col min="2317" max="2317" width="11.33203125" style="454" customWidth="1"/>
    <col min="2318" max="2318" width="11" style="454" customWidth="1"/>
    <col min="2319" max="2323" width="11.44140625" style="454" hidden="1" customWidth="1"/>
    <col min="2324" max="2560" width="11.44140625" style="454" hidden="1"/>
    <col min="2561" max="2561" width="11.6640625" style="454" customWidth="1"/>
    <col min="2562" max="2562" width="142.5546875" style="454" customWidth="1"/>
    <col min="2563" max="2563" width="11.6640625" style="454" customWidth="1"/>
    <col min="2564" max="2564" width="9.88671875" style="454" bestFit="1" customWidth="1"/>
    <col min="2565" max="2565" width="11.33203125" style="454" bestFit="1" customWidth="1"/>
    <col min="2566" max="2566" width="11" style="454" bestFit="1" customWidth="1"/>
    <col min="2567" max="2567" width="12" style="454" bestFit="1" customWidth="1"/>
    <col min="2568" max="2569" width="11.33203125" style="454" bestFit="1" customWidth="1"/>
    <col min="2570" max="2570" width="12.44140625" style="454" bestFit="1" customWidth="1"/>
    <col min="2571" max="2572" width="11.33203125" style="454" bestFit="1" customWidth="1"/>
    <col min="2573" max="2573" width="11.33203125" style="454" customWidth="1"/>
    <col min="2574" max="2574" width="11" style="454" customWidth="1"/>
    <col min="2575" max="2579" width="11.44140625" style="454" hidden="1" customWidth="1"/>
    <col min="2580" max="2816" width="11.44140625" style="454" hidden="1"/>
    <col min="2817" max="2817" width="11.6640625" style="454" customWidth="1"/>
    <col min="2818" max="2818" width="142.5546875" style="454" customWidth="1"/>
    <col min="2819" max="2819" width="11.6640625" style="454" customWidth="1"/>
    <col min="2820" max="2820" width="9.88671875" style="454" bestFit="1" customWidth="1"/>
    <col min="2821" max="2821" width="11.33203125" style="454" bestFit="1" customWidth="1"/>
    <col min="2822" max="2822" width="11" style="454" bestFit="1" customWidth="1"/>
    <col min="2823" max="2823" width="12" style="454" bestFit="1" customWidth="1"/>
    <col min="2824" max="2825" width="11.33203125" style="454" bestFit="1" customWidth="1"/>
    <col min="2826" max="2826" width="12.44140625" style="454" bestFit="1" customWidth="1"/>
    <col min="2827" max="2828" width="11.33203125" style="454" bestFit="1" customWidth="1"/>
    <col min="2829" max="2829" width="11.33203125" style="454" customWidth="1"/>
    <col min="2830" max="2830" width="11" style="454" customWidth="1"/>
    <col min="2831" max="2835" width="11.44140625" style="454" hidden="1" customWidth="1"/>
    <col min="2836" max="3072" width="11.44140625" style="454" hidden="1"/>
    <col min="3073" max="3073" width="11.6640625" style="454" customWidth="1"/>
    <col min="3074" max="3074" width="142.5546875" style="454" customWidth="1"/>
    <col min="3075" max="3075" width="11.6640625" style="454" customWidth="1"/>
    <col min="3076" max="3076" width="9.88671875" style="454" bestFit="1" customWidth="1"/>
    <col min="3077" max="3077" width="11.33203125" style="454" bestFit="1" customWidth="1"/>
    <col min="3078" max="3078" width="11" style="454" bestFit="1" customWidth="1"/>
    <col min="3079" max="3079" width="12" style="454" bestFit="1" customWidth="1"/>
    <col min="3080" max="3081" width="11.33203125" style="454" bestFit="1" customWidth="1"/>
    <col min="3082" max="3082" width="12.44140625" style="454" bestFit="1" customWidth="1"/>
    <col min="3083" max="3084" width="11.33203125" style="454" bestFit="1" customWidth="1"/>
    <col min="3085" max="3085" width="11.33203125" style="454" customWidth="1"/>
    <col min="3086" max="3086" width="11" style="454" customWidth="1"/>
    <col min="3087" max="3091" width="11.44140625" style="454" hidden="1" customWidth="1"/>
    <col min="3092" max="3328" width="11.44140625" style="454" hidden="1"/>
    <col min="3329" max="3329" width="11.6640625" style="454" customWidth="1"/>
    <col min="3330" max="3330" width="142.5546875" style="454" customWidth="1"/>
    <col min="3331" max="3331" width="11.6640625" style="454" customWidth="1"/>
    <col min="3332" max="3332" width="9.88671875" style="454" bestFit="1" customWidth="1"/>
    <col min="3333" max="3333" width="11.33203125" style="454" bestFit="1" customWidth="1"/>
    <col min="3334" max="3334" width="11" style="454" bestFit="1" customWidth="1"/>
    <col min="3335" max="3335" width="12" style="454" bestFit="1" customWidth="1"/>
    <col min="3336" max="3337" width="11.33203125" style="454" bestFit="1" customWidth="1"/>
    <col min="3338" max="3338" width="12.44140625" style="454" bestFit="1" customWidth="1"/>
    <col min="3339" max="3340" width="11.33203125" style="454" bestFit="1" customWidth="1"/>
    <col min="3341" max="3341" width="11.33203125" style="454" customWidth="1"/>
    <col min="3342" max="3342" width="11" style="454" customWidth="1"/>
    <col min="3343" max="3347" width="11.44140625" style="454" hidden="1" customWidth="1"/>
    <col min="3348" max="3584" width="11.44140625" style="454" hidden="1"/>
    <col min="3585" max="3585" width="11.6640625" style="454" customWidth="1"/>
    <col min="3586" max="3586" width="142.5546875" style="454" customWidth="1"/>
    <col min="3587" max="3587" width="11.6640625" style="454" customWidth="1"/>
    <col min="3588" max="3588" width="9.88671875" style="454" bestFit="1" customWidth="1"/>
    <col min="3589" max="3589" width="11.33203125" style="454" bestFit="1" customWidth="1"/>
    <col min="3590" max="3590" width="11" style="454" bestFit="1" customWidth="1"/>
    <col min="3591" max="3591" width="12" style="454" bestFit="1" customWidth="1"/>
    <col min="3592" max="3593" width="11.33203125" style="454" bestFit="1" customWidth="1"/>
    <col min="3594" max="3594" width="12.44140625" style="454" bestFit="1" customWidth="1"/>
    <col min="3595" max="3596" width="11.33203125" style="454" bestFit="1" customWidth="1"/>
    <col min="3597" max="3597" width="11.33203125" style="454" customWidth="1"/>
    <col min="3598" max="3598" width="11" style="454" customWidth="1"/>
    <col min="3599" max="3603" width="11.44140625" style="454" hidden="1" customWidth="1"/>
    <col min="3604" max="3840" width="11.44140625" style="454" hidden="1"/>
    <col min="3841" max="3841" width="11.6640625" style="454" customWidth="1"/>
    <col min="3842" max="3842" width="142.5546875" style="454" customWidth="1"/>
    <col min="3843" max="3843" width="11.6640625" style="454" customWidth="1"/>
    <col min="3844" max="3844" width="9.88671875" style="454" bestFit="1" customWidth="1"/>
    <col min="3845" max="3845" width="11.33203125" style="454" bestFit="1" customWidth="1"/>
    <col min="3846" max="3846" width="11" style="454" bestFit="1" customWidth="1"/>
    <col min="3847" max="3847" width="12" style="454" bestFit="1" customWidth="1"/>
    <col min="3848" max="3849" width="11.33203125" style="454" bestFit="1" customWidth="1"/>
    <col min="3850" max="3850" width="12.44140625" style="454" bestFit="1" customWidth="1"/>
    <col min="3851" max="3852" width="11.33203125" style="454" bestFit="1" customWidth="1"/>
    <col min="3853" max="3853" width="11.33203125" style="454" customWidth="1"/>
    <col min="3854" max="3854" width="11" style="454" customWidth="1"/>
    <col min="3855" max="3859" width="11.44140625" style="454" hidden="1" customWidth="1"/>
    <col min="3860" max="4096" width="11.44140625" style="454" hidden="1"/>
    <col min="4097" max="4097" width="11.6640625" style="454" customWidth="1"/>
    <col min="4098" max="4098" width="142.5546875" style="454" customWidth="1"/>
    <col min="4099" max="4099" width="11.6640625" style="454" customWidth="1"/>
    <col min="4100" max="4100" width="9.88671875" style="454" bestFit="1" customWidth="1"/>
    <col min="4101" max="4101" width="11.33203125" style="454" bestFit="1" customWidth="1"/>
    <col min="4102" max="4102" width="11" style="454" bestFit="1" customWidth="1"/>
    <col min="4103" max="4103" width="12" style="454" bestFit="1" customWidth="1"/>
    <col min="4104" max="4105" width="11.33203125" style="454" bestFit="1" customWidth="1"/>
    <col min="4106" max="4106" width="12.44140625" style="454" bestFit="1" customWidth="1"/>
    <col min="4107" max="4108" width="11.33203125" style="454" bestFit="1" customWidth="1"/>
    <col min="4109" max="4109" width="11.33203125" style="454" customWidth="1"/>
    <col min="4110" max="4110" width="11" style="454" customWidth="1"/>
    <col min="4111" max="4115" width="11.44140625" style="454" hidden="1" customWidth="1"/>
    <col min="4116" max="4352" width="11.44140625" style="454" hidden="1"/>
    <col min="4353" max="4353" width="11.6640625" style="454" customWidth="1"/>
    <col min="4354" max="4354" width="142.5546875" style="454" customWidth="1"/>
    <col min="4355" max="4355" width="11.6640625" style="454" customWidth="1"/>
    <col min="4356" max="4356" width="9.88671875" style="454" bestFit="1" customWidth="1"/>
    <col min="4357" max="4357" width="11.33203125" style="454" bestFit="1" customWidth="1"/>
    <col min="4358" max="4358" width="11" style="454" bestFit="1" customWidth="1"/>
    <col min="4359" max="4359" width="12" style="454" bestFit="1" customWidth="1"/>
    <col min="4360" max="4361" width="11.33203125" style="454" bestFit="1" customWidth="1"/>
    <col min="4362" max="4362" width="12.44140625" style="454" bestFit="1" customWidth="1"/>
    <col min="4363" max="4364" width="11.33203125" style="454" bestFit="1" customWidth="1"/>
    <col min="4365" max="4365" width="11.33203125" style="454" customWidth="1"/>
    <col min="4366" max="4366" width="11" style="454" customWidth="1"/>
    <col min="4367" max="4371" width="11.44140625" style="454" hidden="1" customWidth="1"/>
    <col min="4372" max="4608" width="11.44140625" style="454" hidden="1"/>
    <col min="4609" max="4609" width="11.6640625" style="454" customWidth="1"/>
    <col min="4610" max="4610" width="142.5546875" style="454" customWidth="1"/>
    <col min="4611" max="4611" width="11.6640625" style="454" customWidth="1"/>
    <col min="4612" max="4612" width="9.88671875" style="454" bestFit="1" customWidth="1"/>
    <col min="4613" max="4613" width="11.33203125" style="454" bestFit="1" customWidth="1"/>
    <col min="4614" max="4614" width="11" style="454" bestFit="1" customWidth="1"/>
    <col min="4615" max="4615" width="12" style="454" bestFit="1" customWidth="1"/>
    <col min="4616" max="4617" width="11.33203125" style="454" bestFit="1" customWidth="1"/>
    <col min="4618" max="4618" width="12.44140625" style="454" bestFit="1" customWidth="1"/>
    <col min="4619" max="4620" width="11.33203125" style="454" bestFit="1" customWidth="1"/>
    <col min="4621" max="4621" width="11.33203125" style="454" customWidth="1"/>
    <col min="4622" max="4622" width="11" style="454" customWidth="1"/>
    <col min="4623" max="4627" width="11.44140625" style="454" hidden="1" customWidth="1"/>
    <col min="4628" max="4864" width="11.44140625" style="454" hidden="1"/>
    <col min="4865" max="4865" width="11.6640625" style="454" customWidth="1"/>
    <col min="4866" max="4866" width="142.5546875" style="454" customWidth="1"/>
    <col min="4867" max="4867" width="11.6640625" style="454" customWidth="1"/>
    <col min="4868" max="4868" width="9.88671875" style="454" bestFit="1" customWidth="1"/>
    <col min="4869" max="4869" width="11.33203125" style="454" bestFit="1" customWidth="1"/>
    <col min="4870" max="4870" width="11" style="454" bestFit="1" customWidth="1"/>
    <col min="4871" max="4871" width="12" style="454" bestFit="1" customWidth="1"/>
    <col min="4872" max="4873" width="11.33203125" style="454" bestFit="1" customWidth="1"/>
    <col min="4874" max="4874" width="12.44140625" style="454" bestFit="1" customWidth="1"/>
    <col min="4875" max="4876" width="11.33203125" style="454" bestFit="1" customWidth="1"/>
    <col min="4877" max="4877" width="11.33203125" style="454" customWidth="1"/>
    <col min="4878" max="4878" width="11" style="454" customWidth="1"/>
    <col min="4879" max="4883" width="11.44140625" style="454" hidden="1" customWidth="1"/>
    <col min="4884" max="5120" width="11.44140625" style="454" hidden="1"/>
    <col min="5121" max="5121" width="11.6640625" style="454" customWidth="1"/>
    <col min="5122" max="5122" width="142.5546875" style="454" customWidth="1"/>
    <col min="5123" max="5123" width="11.6640625" style="454" customWidth="1"/>
    <col min="5124" max="5124" width="9.88671875" style="454" bestFit="1" customWidth="1"/>
    <col min="5125" max="5125" width="11.33203125" style="454" bestFit="1" customWidth="1"/>
    <col min="5126" max="5126" width="11" style="454" bestFit="1" customWidth="1"/>
    <col min="5127" max="5127" width="12" style="454" bestFit="1" customWidth="1"/>
    <col min="5128" max="5129" width="11.33203125" style="454" bestFit="1" customWidth="1"/>
    <col min="5130" max="5130" width="12.44140625" style="454" bestFit="1" customWidth="1"/>
    <col min="5131" max="5132" width="11.33203125" style="454" bestFit="1" customWidth="1"/>
    <col min="5133" max="5133" width="11.33203125" style="454" customWidth="1"/>
    <col min="5134" max="5134" width="11" style="454" customWidth="1"/>
    <col min="5135" max="5139" width="11.44140625" style="454" hidden="1" customWidth="1"/>
    <col min="5140" max="5376" width="11.44140625" style="454" hidden="1"/>
    <col min="5377" max="5377" width="11.6640625" style="454" customWidth="1"/>
    <col min="5378" max="5378" width="142.5546875" style="454" customWidth="1"/>
    <col min="5379" max="5379" width="11.6640625" style="454" customWidth="1"/>
    <col min="5380" max="5380" width="9.88671875" style="454" bestFit="1" customWidth="1"/>
    <col min="5381" max="5381" width="11.33203125" style="454" bestFit="1" customWidth="1"/>
    <col min="5382" max="5382" width="11" style="454" bestFit="1" customWidth="1"/>
    <col min="5383" max="5383" width="12" style="454" bestFit="1" customWidth="1"/>
    <col min="5384" max="5385" width="11.33203125" style="454" bestFit="1" customWidth="1"/>
    <col min="5386" max="5386" width="12.44140625" style="454" bestFit="1" customWidth="1"/>
    <col min="5387" max="5388" width="11.33203125" style="454" bestFit="1" customWidth="1"/>
    <col min="5389" max="5389" width="11.33203125" style="454" customWidth="1"/>
    <col min="5390" max="5390" width="11" style="454" customWidth="1"/>
    <col min="5391" max="5395" width="11.44140625" style="454" hidden="1" customWidth="1"/>
    <col min="5396" max="5632" width="11.44140625" style="454" hidden="1"/>
    <col min="5633" max="5633" width="11.6640625" style="454" customWidth="1"/>
    <col min="5634" max="5634" width="142.5546875" style="454" customWidth="1"/>
    <col min="5635" max="5635" width="11.6640625" style="454" customWidth="1"/>
    <col min="5636" max="5636" width="9.88671875" style="454" bestFit="1" customWidth="1"/>
    <col min="5637" max="5637" width="11.33203125" style="454" bestFit="1" customWidth="1"/>
    <col min="5638" max="5638" width="11" style="454" bestFit="1" customWidth="1"/>
    <col min="5639" max="5639" width="12" style="454" bestFit="1" customWidth="1"/>
    <col min="5640" max="5641" width="11.33203125" style="454" bestFit="1" customWidth="1"/>
    <col min="5642" max="5642" width="12.44140625" style="454" bestFit="1" customWidth="1"/>
    <col min="5643" max="5644" width="11.33203125" style="454" bestFit="1" customWidth="1"/>
    <col min="5645" max="5645" width="11.33203125" style="454" customWidth="1"/>
    <col min="5646" max="5646" width="11" style="454" customWidth="1"/>
    <col min="5647" max="5651" width="11.44140625" style="454" hidden="1" customWidth="1"/>
    <col min="5652" max="5888" width="11.44140625" style="454" hidden="1"/>
    <col min="5889" max="5889" width="11.6640625" style="454" customWidth="1"/>
    <col min="5890" max="5890" width="142.5546875" style="454" customWidth="1"/>
    <col min="5891" max="5891" width="11.6640625" style="454" customWidth="1"/>
    <col min="5892" max="5892" width="9.88671875" style="454" bestFit="1" customWidth="1"/>
    <col min="5893" max="5893" width="11.33203125" style="454" bestFit="1" customWidth="1"/>
    <col min="5894" max="5894" width="11" style="454" bestFit="1" customWidth="1"/>
    <col min="5895" max="5895" width="12" style="454" bestFit="1" customWidth="1"/>
    <col min="5896" max="5897" width="11.33203125" style="454" bestFit="1" customWidth="1"/>
    <col min="5898" max="5898" width="12.44140625" style="454" bestFit="1" customWidth="1"/>
    <col min="5899" max="5900" width="11.33203125" style="454" bestFit="1" customWidth="1"/>
    <col min="5901" max="5901" width="11.33203125" style="454" customWidth="1"/>
    <col min="5902" max="5902" width="11" style="454" customWidth="1"/>
    <col min="5903" max="5907" width="11.44140625" style="454" hidden="1" customWidth="1"/>
    <col min="5908" max="6144" width="11.44140625" style="454" hidden="1"/>
    <col min="6145" max="6145" width="11.6640625" style="454" customWidth="1"/>
    <col min="6146" max="6146" width="142.5546875" style="454" customWidth="1"/>
    <col min="6147" max="6147" width="11.6640625" style="454" customWidth="1"/>
    <col min="6148" max="6148" width="9.88671875" style="454" bestFit="1" customWidth="1"/>
    <col min="6149" max="6149" width="11.33203125" style="454" bestFit="1" customWidth="1"/>
    <col min="6150" max="6150" width="11" style="454" bestFit="1" customWidth="1"/>
    <col min="6151" max="6151" width="12" style="454" bestFit="1" customWidth="1"/>
    <col min="6152" max="6153" width="11.33203125" style="454" bestFit="1" customWidth="1"/>
    <col min="6154" max="6154" width="12.44140625" style="454" bestFit="1" customWidth="1"/>
    <col min="6155" max="6156" width="11.33203125" style="454" bestFit="1" customWidth="1"/>
    <col min="6157" max="6157" width="11.33203125" style="454" customWidth="1"/>
    <col min="6158" max="6158" width="11" style="454" customWidth="1"/>
    <col min="6159" max="6163" width="11.44140625" style="454" hidden="1" customWidth="1"/>
    <col min="6164" max="6400" width="11.44140625" style="454" hidden="1"/>
    <col min="6401" max="6401" width="11.6640625" style="454" customWidth="1"/>
    <col min="6402" max="6402" width="142.5546875" style="454" customWidth="1"/>
    <col min="6403" max="6403" width="11.6640625" style="454" customWidth="1"/>
    <col min="6404" max="6404" width="9.88671875" style="454" bestFit="1" customWidth="1"/>
    <col min="6405" max="6405" width="11.33203125" style="454" bestFit="1" customWidth="1"/>
    <col min="6406" max="6406" width="11" style="454" bestFit="1" customWidth="1"/>
    <col min="6407" max="6407" width="12" style="454" bestFit="1" customWidth="1"/>
    <col min="6408" max="6409" width="11.33203125" style="454" bestFit="1" customWidth="1"/>
    <col min="6410" max="6410" width="12.44140625" style="454" bestFit="1" customWidth="1"/>
    <col min="6411" max="6412" width="11.33203125" style="454" bestFit="1" customWidth="1"/>
    <col min="6413" max="6413" width="11.33203125" style="454" customWidth="1"/>
    <col min="6414" max="6414" width="11" style="454" customWidth="1"/>
    <col min="6415" max="6419" width="11.44140625" style="454" hidden="1" customWidth="1"/>
    <col min="6420" max="6656" width="11.44140625" style="454" hidden="1"/>
    <col min="6657" max="6657" width="11.6640625" style="454" customWidth="1"/>
    <col min="6658" max="6658" width="142.5546875" style="454" customWidth="1"/>
    <col min="6659" max="6659" width="11.6640625" style="454" customWidth="1"/>
    <col min="6660" max="6660" width="9.88671875" style="454" bestFit="1" customWidth="1"/>
    <col min="6661" max="6661" width="11.33203125" style="454" bestFit="1" customWidth="1"/>
    <col min="6662" max="6662" width="11" style="454" bestFit="1" customWidth="1"/>
    <col min="6663" max="6663" width="12" style="454" bestFit="1" customWidth="1"/>
    <col min="6664" max="6665" width="11.33203125" style="454" bestFit="1" customWidth="1"/>
    <col min="6666" max="6666" width="12.44140625" style="454" bestFit="1" customWidth="1"/>
    <col min="6667" max="6668" width="11.33203125" style="454" bestFit="1" customWidth="1"/>
    <col min="6669" max="6669" width="11.33203125" style="454" customWidth="1"/>
    <col min="6670" max="6670" width="11" style="454" customWidth="1"/>
    <col min="6671" max="6675" width="11.44140625" style="454" hidden="1" customWidth="1"/>
    <col min="6676" max="6912" width="11.44140625" style="454" hidden="1"/>
    <col min="6913" max="6913" width="11.6640625" style="454" customWidth="1"/>
    <col min="6914" max="6914" width="142.5546875" style="454" customWidth="1"/>
    <col min="6915" max="6915" width="11.6640625" style="454" customWidth="1"/>
    <col min="6916" max="6916" width="9.88671875" style="454" bestFit="1" customWidth="1"/>
    <col min="6917" max="6917" width="11.33203125" style="454" bestFit="1" customWidth="1"/>
    <col min="6918" max="6918" width="11" style="454" bestFit="1" customWidth="1"/>
    <col min="6919" max="6919" width="12" style="454" bestFit="1" customWidth="1"/>
    <col min="6920" max="6921" width="11.33203125" style="454" bestFit="1" customWidth="1"/>
    <col min="6922" max="6922" width="12.44140625" style="454" bestFit="1" customWidth="1"/>
    <col min="6923" max="6924" width="11.33203125" style="454" bestFit="1" customWidth="1"/>
    <col min="6925" max="6925" width="11.33203125" style="454" customWidth="1"/>
    <col min="6926" max="6926" width="11" style="454" customWidth="1"/>
    <col min="6927" max="6931" width="11.44140625" style="454" hidden="1" customWidth="1"/>
    <col min="6932" max="7168" width="11.44140625" style="454" hidden="1"/>
    <col min="7169" max="7169" width="11.6640625" style="454" customWidth="1"/>
    <col min="7170" max="7170" width="142.5546875" style="454" customWidth="1"/>
    <col min="7171" max="7171" width="11.6640625" style="454" customWidth="1"/>
    <col min="7172" max="7172" width="9.88671875" style="454" bestFit="1" customWidth="1"/>
    <col min="7173" max="7173" width="11.33203125" style="454" bestFit="1" customWidth="1"/>
    <col min="7174" max="7174" width="11" style="454" bestFit="1" customWidth="1"/>
    <col min="7175" max="7175" width="12" style="454" bestFit="1" customWidth="1"/>
    <col min="7176" max="7177" width="11.33203125" style="454" bestFit="1" customWidth="1"/>
    <col min="7178" max="7178" width="12.44140625" style="454" bestFit="1" customWidth="1"/>
    <col min="7179" max="7180" width="11.33203125" style="454" bestFit="1" customWidth="1"/>
    <col min="7181" max="7181" width="11.33203125" style="454" customWidth="1"/>
    <col min="7182" max="7182" width="11" style="454" customWidth="1"/>
    <col min="7183" max="7187" width="11.44140625" style="454" hidden="1" customWidth="1"/>
    <col min="7188" max="7424" width="11.44140625" style="454" hidden="1"/>
    <col min="7425" max="7425" width="11.6640625" style="454" customWidth="1"/>
    <col min="7426" max="7426" width="142.5546875" style="454" customWidth="1"/>
    <col min="7427" max="7427" width="11.6640625" style="454" customWidth="1"/>
    <col min="7428" max="7428" width="9.88671875" style="454" bestFit="1" customWidth="1"/>
    <col min="7429" max="7429" width="11.33203125" style="454" bestFit="1" customWidth="1"/>
    <col min="7430" max="7430" width="11" style="454" bestFit="1" customWidth="1"/>
    <col min="7431" max="7431" width="12" style="454" bestFit="1" customWidth="1"/>
    <col min="7432" max="7433" width="11.33203125" style="454" bestFit="1" customWidth="1"/>
    <col min="7434" max="7434" width="12.44140625" style="454" bestFit="1" customWidth="1"/>
    <col min="7435" max="7436" width="11.33203125" style="454" bestFit="1" customWidth="1"/>
    <col min="7437" max="7437" width="11.33203125" style="454" customWidth="1"/>
    <col min="7438" max="7438" width="11" style="454" customWidth="1"/>
    <col min="7439" max="7443" width="11.44140625" style="454" hidden="1" customWidth="1"/>
    <col min="7444" max="7680" width="11.44140625" style="454" hidden="1"/>
    <col min="7681" max="7681" width="11.6640625" style="454" customWidth="1"/>
    <col min="7682" max="7682" width="142.5546875" style="454" customWidth="1"/>
    <col min="7683" max="7683" width="11.6640625" style="454" customWidth="1"/>
    <col min="7684" max="7684" width="9.88671875" style="454" bestFit="1" customWidth="1"/>
    <col min="7685" max="7685" width="11.33203125" style="454" bestFit="1" customWidth="1"/>
    <col min="7686" max="7686" width="11" style="454" bestFit="1" customWidth="1"/>
    <col min="7687" max="7687" width="12" style="454" bestFit="1" customWidth="1"/>
    <col min="7688" max="7689" width="11.33203125" style="454" bestFit="1" customWidth="1"/>
    <col min="7690" max="7690" width="12.44140625" style="454" bestFit="1" customWidth="1"/>
    <col min="7691" max="7692" width="11.33203125" style="454" bestFit="1" customWidth="1"/>
    <col min="7693" max="7693" width="11.33203125" style="454" customWidth="1"/>
    <col min="7694" max="7694" width="11" style="454" customWidth="1"/>
    <col min="7695" max="7699" width="11.44140625" style="454" hidden="1" customWidth="1"/>
    <col min="7700" max="7936" width="11.44140625" style="454" hidden="1"/>
    <col min="7937" max="7937" width="11.6640625" style="454" customWidth="1"/>
    <col min="7938" max="7938" width="142.5546875" style="454" customWidth="1"/>
    <col min="7939" max="7939" width="11.6640625" style="454" customWidth="1"/>
    <col min="7940" max="7940" width="9.88671875" style="454" bestFit="1" customWidth="1"/>
    <col min="7941" max="7941" width="11.33203125" style="454" bestFit="1" customWidth="1"/>
    <col min="7942" max="7942" width="11" style="454" bestFit="1" customWidth="1"/>
    <col min="7943" max="7943" width="12" style="454" bestFit="1" customWidth="1"/>
    <col min="7944" max="7945" width="11.33203125" style="454" bestFit="1" customWidth="1"/>
    <col min="7946" max="7946" width="12.44140625" style="454" bestFit="1" customWidth="1"/>
    <col min="7947" max="7948" width="11.33203125" style="454" bestFit="1" customWidth="1"/>
    <col min="7949" max="7949" width="11.33203125" style="454" customWidth="1"/>
    <col min="7950" max="7950" width="11" style="454" customWidth="1"/>
    <col min="7951" max="7955" width="11.44140625" style="454" hidden="1" customWidth="1"/>
    <col min="7956" max="8192" width="11.44140625" style="454" hidden="1"/>
    <col min="8193" max="8193" width="11.6640625" style="454" customWidth="1"/>
    <col min="8194" max="8194" width="142.5546875" style="454" customWidth="1"/>
    <col min="8195" max="8195" width="11.6640625" style="454" customWidth="1"/>
    <col min="8196" max="8196" width="9.88671875" style="454" bestFit="1" customWidth="1"/>
    <col min="8197" max="8197" width="11.33203125" style="454" bestFit="1" customWidth="1"/>
    <col min="8198" max="8198" width="11" style="454" bestFit="1" customWidth="1"/>
    <col min="8199" max="8199" width="12" style="454" bestFit="1" customWidth="1"/>
    <col min="8200" max="8201" width="11.33203125" style="454" bestFit="1" customWidth="1"/>
    <col min="8202" max="8202" width="12.44140625" style="454" bestFit="1" customWidth="1"/>
    <col min="8203" max="8204" width="11.33203125" style="454" bestFit="1" customWidth="1"/>
    <col min="8205" max="8205" width="11.33203125" style="454" customWidth="1"/>
    <col min="8206" max="8206" width="11" style="454" customWidth="1"/>
    <col min="8207" max="8211" width="11.44140625" style="454" hidden="1" customWidth="1"/>
    <col min="8212" max="8448" width="11.44140625" style="454" hidden="1"/>
    <col min="8449" max="8449" width="11.6640625" style="454" customWidth="1"/>
    <col min="8450" max="8450" width="142.5546875" style="454" customWidth="1"/>
    <col min="8451" max="8451" width="11.6640625" style="454" customWidth="1"/>
    <col min="8452" max="8452" width="9.88671875" style="454" bestFit="1" customWidth="1"/>
    <col min="8453" max="8453" width="11.33203125" style="454" bestFit="1" customWidth="1"/>
    <col min="8454" max="8454" width="11" style="454" bestFit="1" customWidth="1"/>
    <col min="8455" max="8455" width="12" style="454" bestFit="1" customWidth="1"/>
    <col min="8456" max="8457" width="11.33203125" style="454" bestFit="1" customWidth="1"/>
    <col min="8458" max="8458" width="12.44140625" style="454" bestFit="1" customWidth="1"/>
    <col min="8459" max="8460" width="11.33203125" style="454" bestFit="1" customWidth="1"/>
    <col min="8461" max="8461" width="11.33203125" style="454" customWidth="1"/>
    <col min="8462" max="8462" width="11" style="454" customWidth="1"/>
    <col min="8463" max="8467" width="11.44140625" style="454" hidden="1" customWidth="1"/>
    <col min="8468" max="8704" width="11.44140625" style="454" hidden="1"/>
    <col min="8705" max="8705" width="11.6640625" style="454" customWidth="1"/>
    <col min="8706" max="8706" width="142.5546875" style="454" customWidth="1"/>
    <col min="8707" max="8707" width="11.6640625" style="454" customWidth="1"/>
    <col min="8708" max="8708" width="9.88671875" style="454" bestFit="1" customWidth="1"/>
    <col min="8709" max="8709" width="11.33203125" style="454" bestFit="1" customWidth="1"/>
    <col min="8710" max="8710" width="11" style="454" bestFit="1" customWidth="1"/>
    <col min="8711" max="8711" width="12" style="454" bestFit="1" customWidth="1"/>
    <col min="8712" max="8713" width="11.33203125" style="454" bestFit="1" customWidth="1"/>
    <col min="8714" max="8714" width="12.44140625" style="454" bestFit="1" customWidth="1"/>
    <col min="8715" max="8716" width="11.33203125" style="454" bestFit="1" customWidth="1"/>
    <col min="8717" max="8717" width="11.33203125" style="454" customWidth="1"/>
    <col min="8718" max="8718" width="11" style="454" customWidth="1"/>
    <col min="8719" max="8723" width="11.44140625" style="454" hidden="1" customWidth="1"/>
    <col min="8724" max="8960" width="11.44140625" style="454" hidden="1"/>
    <col min="8961" max="8961" width="11.6640625" style="454" customWidth="1"/>
    <col min="8962" max="8962" width="142.5546875" style="454" customWidth="1"/>
    <col min="8963" max="8963" width="11.6640625" style="454" customWidth="1"/>
    <col min="8964" max="8964" width="9.88671875" style="454" bestFit="1" customWidth="1"/>
    <col min="8965" max="8965" width="11.33203125" style="454" bestFit="1" customWidth="1"/>
    <col min="8966" max="8966" width="11" style="454" bestFit="1" customWidth="1"/>
    <col min="8967" max="8967" width="12" style="454" bestFit="1" customWidth="1"/>
    <col min="8968" max="8969" width="11.33203125" style="454" bestFit="1" customWidth="1"/>
    <col min="8970" max="8970" width="12.44140625" style="454" bestFit="1" customWidth="1"/>
    <col min="8971" max="8972" width="11.33203125" style="454" bestFit="1" customWidth="1"/>
    <col min="8973" max="8973" width="11.33203125" style="454" customWidth="1"/>
    <col min="8974" max="8974" width="11" style="454" customWidth="1"/>
    <col min="8975" max="8979" width="11.44140625" style="454" hidden="1" customWidth="1"/>
    <col min="8980" max="9216" width="11.44140625" style="454" hidden="1"/>
    <col min="9217" max="9217" width="11.6640625" style="454" customWidth="1"/>
    <col min="9218" max="9218" width="142.5546875" style="454" customWidth="1"/>
    <col min="9219" max="9219" width="11.6640625" style="454" customWidth="1"/>
    <col min="9220" max="9220" width="9.88671875" style="454" bestFit="1" customWidth="1"/>
    <col min="9221" max="9221" width="11.33203125" style="454" bestFit="1" customWidth="1"/>
    <col min="9222" max="9222" width="11" style="454" bestFit="1" customWidth="1"/>
    <col min="9223" max="9223" width="12" style="454" bestFit="1" customWidth="1"/>
    <col min="9224" max="9225" width="11.33203125" style="454" bestFit="1" customWidth="1"/>
    <col min="9226" max="9226" width="12.44140625" style="454" bestFit="1" customWidth="1"/>
    <col min="9227" max="9228" width="11.33203125" style="454" bestFit="1" customWidth="1"/>
    <col min="9229" max="9229" width="11.33203125" style="454" customWidth="1"/>
    <col min="9230" max="9230" width="11" style="454" customWidth="1"/>
    <col min="9231" max="9235" width="11.44140625" style="454" hidden="1" customWidth="1"/>
    <col min="9236" max="9472" width="11.44140625" style="454" hidden="1"/>
    <col min="9473" max="9473" width="11.6640625" style="454" customWidth="1"/>
    <col min="9474" max="9474" width="142.5546875" style="454" customWidth="1"/>
    <col min="9475" max="9475" width="11.6640625" style="454" customWidth="1"/>
    <col min="9476" max="9476" width="9.88671875" style="454" bestFit="1" customWidth="1"/>
    <col min="9477" max="9477" width="11.33203125" style="454" bestFit="1" customWidth="1"/>
    <col min="9478" max="9478" width="11" style="454" bestFit="1" customWidth="1"/>
    <col min="9479" max="9479" width="12" style="454" bestFit="1" customWidth="1"/>
    <col min="9480" max="9481" width="11.33203125" style="454" bestFit="1" customWidth="1"/>
    <col min="9482" max="9482" width="12.44140625" style="454" bestFit="1" customWidth="1"/>
    <col min="9483" max="9484" width="11.33203125" style="454" bestFit="1" customWidth="1"/>
    <col min="9485" max="9485" width="11.33203125" style="454" customWidth="1"/>
    <col min="9486" max="9486" width="11" style="454" customWidth="1"/>
    <col min="9487" max="9491" width="11.44140625" style="454" hidden="1" customWidth="1"/>
    <col min="9492" max="9728" width="11.44140625" style="454" hidden="1"/>
    <col min="9729" max="9729" width="11.6640625" style="454" customWidth="1"/>
    <col min="9730" max="9730" width="142.5546875" style="454" customWidth="1"/>
    <col min="9731" max="9731" width="11.6640625" style="454" customWidth="1"/>
    <col min="9732" max="9732" width="9.88671875" style="454" bestFit="1" customWidth="1"/>
    <col min="9733" max="9733" width="11.33203125" style="454" bestFit="1" customWidth="1"/>
    <col min="9734" max="9734" width="11" style="454" bestFit="1" customWidth="1"/>
    <col min="9735" max="9735" width="12" style="454" bestFit="1" customWidth="1"/>
    <col min="9736" max="9737" width="11.33203125" style="454" bestFit="1" customWidth="1"/>
    <col min="9738" max="9738" width="12.44140625" style="454" bestFit="1" customWidth="1"/>
    <col min="9739" max="9740" width="11.33203125" style="454" bestFit="1" customWidth="1"/>
    <col min="9741" max="9741" width="11.33203125" style="454" customWidth="1"/>
    <col min="9742" max="9742" width="11" style="454" customWidth="1"/>
    <col min="9743" max="9747" width="11.44140625" style="454" hidden="1" customWidth="1"/>
    <col min="9748" max="9984" width="11.44140625" style="454" hidden="1"/>
    <col min="9985" max="9985" width="11.6640625" style="454" customWidth="1"/>
    <col min="9986" max="9986" width="142.5546875" style="454" customWidth="1"/>
    <col min="9987" max="9987" width="11.6640625" style="454" customWidth="1"/>
    <col min="9988" max="9988" width="9.88671875" style="454" bestFit="1" customWidth="1"/>
    <col min="9989" max="9989" width="11.33203125" style="454" bestFit="1" customWidth="1"/>
    <col min="9990" max="9990" width="11" style="454" bestFit="1" customWidth="1"/>
    <col min="9991" max="9991" width="12" style="454" bestFit="1" customWidth="1"/>
    <col min="9992" max="9993" width="11.33203125" style="454" bestFit="1" customWidth="1"/>
    <col min="9994" max="9994" width="12.44140625" style="454" bestFit="1" customWidth="1"/>
    <col min="9995" max="9996" width="11.33203125" style="454" bestFit="1" customWidth="1"/>
    <col min="9997" max="9997" width="11.33203125" style="454" customWidth="1"/>
    <col min="9998" max="9998" width="11" style="454" customWidth="1"/>
    <col min="9999" max="10003" width="11.44140625" style="454" hidden="1" customWidth="1"/>
    <col min="10004" max="10240" width="11.44140625" style="454" hidden="1"/>
    <col min="10241" max="10241" width="11.6640625" style="454" customWidth="1"/>
    <col min="10242" max="10242" width="142.5546875" style="454" customWidth="1"/>
    <col min="10243" max="10243" width="11.6640625" style="454" customWidth="1"/>
    <col min="10244" max="10244" width="9.88671875" style="454" bestFit="1" customWidth="1"/>
    <col min="10245" max="10245" width="11.33203125" style="454" bestFit="1" customWidth="1"/>
    <col min="10246" max="10246" width="11" style="454" bestFit="1" customWidth="1"/>
    <col min="10247" max="10247" width="12" style="454" bestFit="1" customWidth="1"/>
    <col min="10248" max="10249" width="11.33203125" style="454" bestFit="1" customWidth="1"/>
    <col min="10250" max="10250" width="12.44140625" style="454" bestFit="1" customWidth="1"/>
    <col min="10251" max="10252" width="11.33203125" style="454" bestFit="1" customWidth="1"/>
    <col min="10253" max="10253" width="11.33203125" style="454" customWidth="1"/>
    <col min="10254" max="10254" width="11" style="454" customWidth="1"/>
    <col min="10255" max="10259" width="11.44140625" style="454" hidden="1" customWidth="1"/>
    <col min="10260" max="10496" width="11.44140625" style="454" hidden="1"/>
    <col min="10497" max="10497" width="11.6640625" style="454" customWidth="1"/>
    <col min="10498" max="10498" width="142.5546875" style="454" customWidth="1"/>
    <col min="10499" max="10499" width="11.6640625" style="454" customWidth="1"/>
    <col min="10500" max="10500" width="9.88671875" style="454" bestFit="1" customWidth="1"/>
    <col min="10501" max="10501" width="11.33203125" style="454" bestFit="1" customWidth="1"/>
    <col min="10502" max="10502" width="11" style="454" bestFit="1" customWidth="1"/>
    <col min="10503" max="10503" width="12" style="454" bestFit="1" customWidth="1"/>
    <col min="10504" max="10505" width="11.33203125" style="454" bestFit="1" customWidth="1"/>
    <col min="10506" max="10506" width="12.44140625" style="454" bestFit="1" customWidth="1"/>
    <col min="10507" max="10508" width="11.33203125" style="454" bestFit="1" customWidth="1"/>
    <col min="10509" max="10509" width="11.33203125" style="454" customWidth="1"/>
    <col min="10510" max="10510" width="11" style="454" customWidth="1"/>
    <col min="10511" max="10515" width="11.44140625" style="454" hidden="1" customWidth="1"/>
    <col min="10516" max="10752" width="11.44140625" style="454" hidden="1"/>
    <col min="10753" max="10753" width="11.6640625" style="454" customWidth="1"/>
    <col min="10754" max="10754" width="142.5546875" style="454" customWidth="1"/>
    <col min="10755" max="10755" width="11.6640625" style="454" customWidth="1"/>
    <col min="10756" max="10756" width="9.88671875" style="454" bestFit="1" customWidth="1"/>
    <col min="10757" max="10757" width="11.33203125" style="454" bestFit="1" customWidth="1"/>
    <col min="10758" max="10758" width="11" style="454" bestFit="1" customWidth="1"/>
    <col min="10759" max="10759" width="12" style="454" bestFit="1" customWidth="1"/>
    <col min="10760" max="10761" width="11.33203125" style="454" bestFit="1" customWidth="1"/>
    <col min="10762" max="10762" width="12.44140625" style="454" bestFit="1" customWidth="1"/>
    <col min="10763" max="10764" width="11.33203125" style="454" bestFit="1" customWidth="1"/>
    <col min="10765" max="10765" width="11.33203125" style="454" customWidth="1"/>
    <col min="10766" max="10766" width="11" style="454" customWidth="1"/>
    <col min="10767" max="10771" width="11.44140625" style="454" hidden="1" customWidth="1"/>
    <col min="10772" max="11008" width="11.44140625" style="454" hidden="1"/>
    <col min="11009" max="11009" width="11.6640625" style="454" customWidth="1"/>
    <col min="11010" max="11010" width="142.5546875" style="454" customWidth="1"/>
    <col min="11011" max="11011" width="11.6640625" style="454" customWidth="1"/>
    <col min="11012" max="11012" width="9.88671875" style="454" bestFit="1" customWidth="1"/>
    <col min="11013" max="11013" width="11.33203125" style="454" bestFit="1" customWidth="1"/>
    <col min="11014" max="11014" width="11" style="454" bestFit="1" customWidth="1"/>
    <col min="11015" max="11015" width="12" style="454" bestFit="1" customWidth="1"/>
    <col min="11016" max="11017" width="11.33203125" style="454" bestFit="1" customWidth="1"/>
    <col min="11018" max="11018" width="12.44140625" style="454" bestFit="1" customWidth="1"/>
    <col min="11019" max="11020" width="11.33203125" style="454" bestFit="1" customWidth="1"/>
    <col min="11021" max="11021" width="11.33203125" style="454" customWidth="1"/>
    <col min="11022" max="11022" width="11" style="454" customWidth="1"/>
    <col min="11023" max="11027" width="11.44140625" style="454" hidden="1" customWidth="1"/>
    <col min="11028" max="11264" width="11.44140625" style="454" hidden="1"/>
    <col min="11265" max="11265" width="11.6640625" style="454" customWidth="1"/>
    <col min="11266" max="11266" width="142.5546875" style="454" customWidth="1"/>
    <col min="11267" max="11267" width="11.6640625" style="454" customWidth="1"/>
    <col min="11268" max="11268" width="9.88671875" style="454" bestFit="1" customWidth="1"/>
    <col min="11269" max="11269" width="11.33203125" style="454" bestFit="1" customWidth="1"/>
    <col min="11270" max="11270" width="11" style="454" bestFit="1" customWidth="1"/>
    <col min="11271" max="11271" width="12" style="454" bestFit="1" customWidth="1"/>
    <col min="11272" max="11273" width="11.33203125" style="454" bestFit="1" customWidth="1"/>
    <col min="11274" max="11274" width="12.44140625" style="454" bestFit="1" customWidth="1"/>
    <col min="11275" max="11276" width="11.33203125" style="454" bestFit="1" customWidth="1"/>
    <col min="11277" max="11277" width="11.33203125" style="454" customWidth="1"/>
    <col min="11278" max="11278" width="11" style="454" customWidth="1"/>
    <col min="11279" max="11283" width="11.44140625" style="454" hidden="1" customWidth="1"/>
    <col min="11284" max="11520" width="11.44140625" style="454" hidden="1"/>
    <col min="11521" max="11521" width="11.6640625" style="454" customWidth="1"/>
    <col min="11522" max="11522" width="142.5546875" style="454" customWidth="1"/>
    <col min="11523" max="11523" width="11.6640625" style="454" customWidth="1"/>
    <col min="11524" max="11524" width="9.88671875" style="454" bestFit="1" customWidth="1"/>
    <col min="11525" max="11525" width="11.33203125" style="454" bestFit="1" customWidth="1"/>
    <col min="11526" max="11526" width="11" style="454" bestFit="1" customWidth="1"/>
    <col min="11527" max="11527" width="12" style="454" bestFit="1" customWidth="1"/>
    <col min="11528" max="11529" width="11.33203125" style="454" bestFit="1" customWidth="1"/>
    <col min="11530" max="11530" width="12.44140625" style="454" bestFit="1" customWidth="1"/>
    <col min="11531" max="11532" width="11.33203125" style="454" bestFit="1" customWidth="1"/>
    <col min="11533" max="11533" width="11.33203125" style="454" customWidth="1"/>
    <col min="11534" max="11534" width="11" style="454" customWidth="1"/>
    <col min="11535" max="11539" width="11.44140625" style="454" hidden="1" customWidth="1"/>
    <col min="11540" max="11776" width="11.44140625" style="454" hidden="1"/>
    <col min="11777" max="11777" width="11.6640625" style="454" customWidth="1"/>
    <col min="11778" max="11778" width="142.5546875" style="454" customWidth="1"/>
    <col min="11779" max="11779" width="11.6640625" style="454" customWidth="1"/>
    <col min="11780" max="11780" width="9.88671875" style="454" bestFit="1" customWidth="1"/>
    <col min="11781" max="11781" width="11.33203125" style="454" bestFit="1" customWidth="1"/>
    <col min="11782" max="11782" width="11" style="454" bestFit="1" customWidth="1"/>
    <col min="11783" max="11783" width="12" style="454" bestFit="1" customWidth="1"/>
    <col min="11784" max="11785" width="11.33203125" style="454" bestFit="1" customWidth="1"/>
    <col min="11786" max="11786" width="12.44140625" style="454" bestFit="1" customWidth="1"/>
    <col min="11787" max="11788" width="11.33203125" style="454" bestFit="1" customWidth="1"/>
    <col min="11789" max="11789" width="11.33203125" style="454" customWidth="1"/>
    <col min="11790" max="11790" width="11" style="454" customWidth="1"/>
    <col min="11791" max="11795" width="11.44140625" style="454" hidden="1" customWidth="1"/>
    <col min="11796" max="12032" width="11.44140625" style="454" hidden="1"/>
    <col min="12033" max="12033" width="11.6640625" style="454" customWidth="1"/>
    <col min="12034" max="12034" width="142.5546875" style="454" customWidth="1"/>
    <col min="12035" max="12035" width="11.6640625" style="454" customWidth="1"/>
    <col min="12036" max="12036" width="9.88671875" style="454" bestFit="1" customWidth="1"/>
    <col min="12037" max="12037" width="11.33203125" style="454" bestFit="1" customWidth="1"/>
    <col min="12038" max="12038" width="11" style="454" bestFit="1" customWidth="1"/>
    <col min="12039" max="12039" width="12" style="454" bestFit="1" customWidth="1"/>
    <col min="12040" max="12041" width="11.33203125" style="454" bestFit="1" customWidth="1"/>
    <col min="12042" max="12042" width="12.44140625" style="454" bestFit="1" customWidth="1"/>
    <col min="12043" max="12044" width="11.33203125" style="454" bestFit="1" customWidth="1"/>
    <col min="12045" max="12045" width="11.33203125" style="454" customWidth="1"/>
    <col min="12046" max="12046" width="11" style="454" customWidth="1"/>
    <col min="12047" max="12051" width="11.44140625" style="454" hidden="1" customWidth="1"/>
    <col min="12052" max="12288" width="11.44140625" style="454" hidden="1"/>
    <col min="12289" max="12289" width="11.6640625" style="454" customWidth="1"/>
    <col min="12290" max="12290" width="142.5546875" style="454" customWidth="1"/>
    <col min="12291" max="12291" width="11.6640625" style="454" customWidth="1"/>
    <col min="12292" max="12292" width="9.88671875" style="454" bestFit="1" customWidth="1"/>
    <col min="12293" max="12293" width="11.33203125" style="454" bestFit="1" customWidth="1"/>
    <col min="12294" max="12294" width="11" style="454" bestFit="1" customWidth="1"/>
    <col min="12295" max="12295" width="12" style="454" bestFit="1" customWidth="1"/>
    <col min="12296" max="12297" width="11.33203125" style="454" bestFit="1" customWidth="1"/>
    <col min="12298" max="12298" width="12.44140625" style="454" bestFit="1" customWidth="1"/>
    <col min="12299" max="12300" width="11.33203125" style="454" bestFit="1" customWidth="1"/>
    <col min="12301" max="12301" width="11.33203125" style="454" customWidth="1"/>
    <col min="12302" max="12302" width="11" style="454" customWidth="1"/>
    <col min="12303" max="12307" width="11.44140625" style="454" hidden="1" customWidth="1"/>
    <col min="12308" max="12544" width="11.44140625" style="454" hidden="1"/>
    <col min="12545" max="12545" width="11.6640625" style="454" customWidth="1"/>
    <col min="12546" max="12546" width="142.5546875" style="454" customWidth="1"/>
    <col min="12547" max="12547" width="11.6640625" style="454" customWidth="1"/>
    <col min="12548" max="12548" width="9.88671875" style="454" bestFit="1" customWidth="1"/>
    <col min="12549" max="12549" width="11.33203125" style="454" bestFit="1" customWidth="1"/>
    <col min="12550" max="12550" width="11" style="454" bestFit="1" customWidth="1"/>
    <col min="12551" max="12551" width="12" style="454" bestFit="1" customWidth="1"/>
    <col min="12552" max="12553" width="11.33203125" style="454" bestFit="1" customWidth="1"/>
    <col min="12554" max="12554" width="12.44140625" style="454" bestFit="1" customWidth="1"/>
    <col min="12555" max="12556" width="11.33203125" style="454" bestFit="1" customWidth="1"/>
    <col min="12557" max="12557" width="11.33203125" style="454" customWidth="1"/>
    <col min="12558" max="12558" width="11" style="454" customWidth="1"/>
    <col min="12559" max="12563" width="11.44140625" style="454" hidden="1" customWidth="1"/>
    <col min="12564" max="12800" width="11.44140625" style="454" hidden="1"/>
    <col min="12801" max="12801" width="11.6640625" style="454" customWidth="1"/>
    <col min="12802" max="12802" width="142.5546875" style="454" customWidth="1"/>
    <col min="12803" max="12803" width="11.6640625" style="454" customWidth="1"/>
    <col min="12804" max="12804" width="9.88671875" style="454" bestFit="1" customWidth="1"/>
    <col min="12805" max="12805" width="11.33203125" style="454" bestFit="1" customWidth="1"/>
    <col min="12806" max="12806" width="11" style="454" bestFit="1" customWidth="1"/>
    <col min="12807" max="12807" width="12" style="454" bestFit="1" customWidth="1"/>
    <col min="12808" max="12809" width="11.33203125" style="454" bestFit="1" customWidth="1"/>
    <col min="12810" max="12810" width="12.44140625" style="454" bestFit="1" customWidth="1"/>
    <col min="12811" max="12812" width="11.33203125" style="454" bestFit="1" customWidth="1"/>
    <col min="12813" max="12813" width="11.33203125" style="454" customWidth="1"/>
    <col min="12814" max="12814" width="11" style="454" customWidth="1"/>
    <col min="12815" max="12819" width="11.44140625" style="454" hidden="1" customWidth="1"/>
    <col min="12820" max="13056" width="11.44140625" style="454" hidden="1"/>
    <col min="13057" max="13057" width="11.6640625" style="454" customWidth="1"/>
    <col min="13058" max="13058" width="142.5546875" style="454" customWidth="1"/>
    <col min="13059" max="13059" width="11.6640625" style="454" customWidth="1"/>
    <col min="13060" max="13060" width="9.88671875" style="454" bestFit="1" customWidth="1"/>
    <col min="13061" max="13061" width="11.33203125" style="454" bestFit="1" customWidth="1"/>
    <col min="13062" max="13062" width="11" style="454" bestFit="1" customWidth="1"/>
    <col min="13063" max="13063" width="12" style="454" bestFit="1" customWidth="1"/>
    <col min="13064" max="13065" width="11.33203125" style="454" bestFit="1" customWidth="1"/>
    <col min="13066" max="13066" width="12.44140625" style="454" bestFit="1" customWidth="1"/>
    <col min="13067" max="13068" width="11.33203125" style="454" bestFit="1" customWidth="1"/>
    <col min="13069" max="13069" width="11.33203125" style="454" customWidth="1"/>
    <col min="13070" max="13070" width="11" style="454" customWidth="1"/>
    <col min="13071" max="13075" width="11.44140625" style="454" hidden="1" customWidth="1"/>
    <col min="13076" max="13312" width="11.44140625" style="454" hidden="1"/>
    <col min="13313" max="13313" width="11.6640625" style="454" customWidth="1"/>
    <col min="13314" max="13314" width="142.5546875" style="454" customWidth="1"/>
    <col min="13315" max="13315" width="11.6640625" style="454" customWidth="1"/>
    <col min="13316" max="13316" width="9.88671875" style="454" bestFit="1" customWidth="1"/>
    <col min="13317" max="13317" width="11.33203125" style="454" bestFit="1" customWidth="1"/>
    <col min="13318" max="13318" width="11" style="454" bestFit="1" customWidth="1"/>
    <col min="13319" max="13319" width="12" style="454" bestFit="1" customWidth="1"/>
    <col min="13320" max="13321" width="11.33203125" style="454" bestFit="1" customWidth="1"/>
    <col min="13322" max="13322" width="12.44140625" style="454" bestFit="1" customWidth="1"/>
    <col min="13323" max="13324" width="11.33203125" style="454" bestFit="1" customWidth="1"/>
    <col min="13325" max="13325" width="11.33203125" style="454" customWidth="1"/>
    <col min="13326" max="13326" width="11" style="454" customWidth="1"/>
    <col min="13327" max="13331" width="11.44140625" style="454" hidden="1" customWidth="1"/>
    <col min="13332" max="13568" width="11.44140625" style="454" hidden="1"/>
    <col min="13569" max="13569" width="11.6640625" style="454" customWidth="1"/>
    <col min="13570" max="13570" width="142.5546875" style="454" customWidth="1"/>
    <col min="13571" max="13571" width="11.6640625" style="454" customWidth="1"/>
    <col min="13572" max="13572" width="9.88671875" style="454" bestFit="1" customWidth="1"/>
    <col min="13573" max="13573" width="11.33203125" style="454" bestFit="1" customWidth="1"/>
    <col min="13574" max="13574" width="11" style="454" bestFit="1" customWidth="1"/>
    <col min="13575" max="13575" width="12" style="454" bestFit="1" customWidth="1"/>
    <col min="13576" max="13577" width="11.33203125" style="454" bestFit="1" customWidth="1"/>
    <col min="13578" max="13578" width="12.44140625" style="454" bestFit="1" customWidth="1"/>
    <col min="13579" max="13580" width="11.33203125" style="454" bestFit="1" customWidth="1"/>
    <col min="13581" max="13581" width="11.33203125" style="454" customWidth="1"/>
    <col min="13582" max="13582" width="11" style="454" customWidth="1"/>
    <col min="13583" max="13587" width="11.44140625" style="454" hidden="1" customWidth="1"/>
    <col min="13588" max="13824" width="11.44140625" style="454" hidden="1"/>
    <col min="13825" max="13825" width="11.6640625" style="454" customWidth="1"/>
    <col min="13826" max="13826" width="142.5546875" style="454" customWidth="1"/>
    <col min="13827" max="13827" width="11.6640625" style="454" customWidth="1"/>
    <col min="13828" max="13828" width="9.88671875" style="454" bestFit="1" customWidth="1"/>
    <col min="13829" max="13829" width="11.33203125" style="454" bestFit="1" customWidth="1"/>
    <col min="13830" max="13830" width="11" style="454" bestFit="1" customWidth="1"/>
    <col min="13831" max="13831" width="12" style="454" bestFit="1" customWidth="1"/>
    <col min="13832" max="13833" width="11.33203125" style="454" bestFit="1" customWidth="1"/>
    <col min="13834" max="13834" width="12.44140625" style="454" bestFit="1" customWidth="1"/>
    <col min="13835" max="13836" width="11.33203125" style="454" bestFit="1" customWidth="1"/>
    <col min="13837" max="13837" width="11.33203125" style="454" customWidth="1"/>
    <col min="13838" max="13838" width="11" style="454" customWidth="1"/>
    <col min="13839" max="13843" width="11.44140625" style="454" hidden="1" customWidth="1"/>
    <col min="13844" max="14080" width="11.44140625" style="454" hidden="1"/>
    <col min="14081" max="14081" width="11.6640625" style="454" customWidth="1"/>
    <col min="14082" max="14082" width="142.5546875" style="454" customWidth="1"/>
    <col min="14083" max="14083" width="11.6640625" style="454" customWidth="1"/>
    <col min="14084" max="14084" width="9.88671875" style="454" bestFit="1" customWidth="1"/>
    <col min="14085" max="14085" width="11.33203125" style="454" bestFit="1" customWidth="1"/>
    <col min="14086" max="14086" width="11" style="454" bestFit="1" customWidth="1"/>
    <col min="14087" max="14087" width="12" style="454" bestFit="1" customWidth="1"/>
    <col min="14088" max="14089" width="11.33203125" style="454" bestFit="1" customWidth="1"/>
    <col min="14090" max="14090" width="12.44140625" style="454" bestFit="1" customWidth="1"/>
    <col min="14091" max="14092" width="11.33203125" style="454" bestFit="1" customWidth="1"/>
    <col min="14093" max="14093" width="11.33203125" style="454" customWidth="1"/>
    <col min="14094" max="14094" width="11" style="454" customWidth="1"/>
    <col min="14095" max="14099" width="11.44140625" style="454" hidden="1" customWidth="1"/>
    <col min="14100" max="14336" width="11.44140625" style="454" hidden="1"/>
    <col min="14337" max="14337" width="11.6640625" style="454" customWidth="1"/>
    <col min="14338" max="14338" width="142.5546875" style="454" customWidth="1"/>
    <col min="14339" max="14339" width="11.6640625" style="454" customWidth="1"/>
    <col min="14340" max="14340" width="9.88671875" style="454" bestFit="1" customWidth="1"/>
    <col min="14341" max="14341" width="11.33203125" style="454" bestFit="1" customWidth="1"/>
    <col min="14342" max="14342" width="11" style="454" bestFit="1" customWidth="1"/>
    <col min="14343" max="14343" width="12" style="454" bestFit="1" customWidth="1"/>
    <col min="14344" max="14345" width="11.33203125" style="454" bestFit="1" customWidth="1"/>
    <col min="14346" max="14346" width="12.44140625" style="454" bestFit="1" customWidth="1"/>
    <col min="14347" max="14348" width="11.33203125" style="454" bestFit="1" customWidth="1"/>
    <col min="14349" max="14349" width="11.33203125" style="454" customWidth="1"/>
    <col min="14350" max="14350" width="11" style="454" customWidth="1"/>
    <col min="14351" max="14355" width="11.44140625" style="454" hidden="1" customWidth="1"/>
    <col min="14356" max="14592" width="11.44140625" style="454" hidden="1"/>
    <col min="14593" max="14593" width="11.6640625" style="454" customWidth="1"/>
    <col min="14594" max="14594" width="142.5546875" style="454" customWidth="1"/>
    <col min="14595" max="14595" width="11.6640625" style="454" customWidth="1"/>
    <col min="14596" max="14596" width="9.88671875" style="454" bestFit="1" customWidth="1"/>
    <col min="14597" max="14597" width="11.33203125" style="454" bestFit="1" customWidth="1"/>
    <col min="14598" max="14598" width="11" style="454" bestFit="1" customWidth="1"/>
    <col min="14599" max="14599" width="12" style="454" bestFit="1" customWidth="1"/>
    <col min="14600" max="14601" width="11.33203125" style="454" bestFit="1" customWidth="1"/>
    <col min="14602" max="14602" width="12.44140625" style="454" bestFit="1" customWidth="1"/>
    <col min="14603" max="14604" width="11.33203125" style="454" bestFit="1" customWidth="1"/>
    <col min="14605" max="14605" width="11.33203125" style="454" customWidth="1"/>
    <col min="14606" max="14606" width="11" style="454" customWidth="1"/>
    <col min="14607" max="14611" width="11.44140625" style="454" hidden="1" customWidth="1"/>
    <col min="14612" max="14848" width="11.44140625" style="454" hidden="1"/>
    <col min="14849" max="14849" width="11.6640625" style="454" customWidth="1"/>
    <col min="14850" max="14850" width="142.5546875" style="454" customWidth="1"/>
    <col min="14851" max="14851" width="11.6640625" style="454" customWidth="1"/>
    <col min="14852" max="14852" width="9.88671875" style="454" bestFit="1" customWidth="1"/>
    <col min="14853" max="14853" width="11.33203125" style="454" bestFit="1" customWidth="1"/>
    <col min="14854" max="14854" width="11" style="454" bestFit="1" customWidth="1"/>
    <col min="14855" max="14855" width="12" style="454" bestFit="1" customWidth="1"/>
    <col min="14856" max="14857" width="11.33203125" style="454" bestFit="1" customWidth="1"/>
    <col min="14858" max="14858" width="12.44140625" style="454" bestFit="1" customWidth="1"/>
    <col min="14859" max="14860" width="11.33203125" style="454" bestFit="1" customWidth="1"/>
    <col min="14861" max="14861" width="11.33203125" style="454" customWidth="1"/>
    <col min="14862" max="14862" width="11" style="454" customWidth="1"/>
    <col min="14863" max="14867" width="11.44140625" style="454" hidden="1" customWidth="1"/>
    <col min="14868" max="15104" width="11.44140625" style="454" hidden="1"/>
    <col min="15105" max="15105" width="11.6640625" style="454" customWidth="1"/>
    <col min="15106" max="15106" width="142.5546875" style="454" customWidth="1"/>
    <col min="15107" max="15107" width="11.6640625" style="454" customWidth="1"/>
    <col min="15108" max="15108" width="9.88671875" style="454" bestFit="1" customWidth="1"/>
    <col min="15109" max="15109" width="11.33203125" style="454" bestFit="1" customWidth="1"/>
    <col min="15110" max="15110" width="11" style="454" bestFit="1" customWidth="1"/>
    <col min="15111" max="15111" width="12" style="454" bestFit="1" customWidth="1"/>
    <col min="15112" max="15113" width="11.33203125" style="454" bestFit="1" customWidth="1"/>
    <col min="15114" max="15114" width="12.44140625" style="454" bestFit="1" customWidth="1"/>
    <col min="15115" max="15116" width="11.33203125" style="454" bestFit="1" customWidth="1"/>
    <col min="15117" max="15117" width="11.33203125" style="454" customWidth="1"/>
    <col min="15118" max="15118" width="11" style="454" customWidth="1"/>
    <col min="15119" max="15123" width="11.44140625" style="454" hidden="1" customWidth="1"/>
    <col min="15124" max="15360" width="11.44140625" style="454" hidden="1"/>
    <col min="15361" max="15361" width="11.6640625" style="454" customWidth="1"/>
    <col min="15362" max="15362" width="142.5546875" style="454" customWidth="1"/>
    <col min="15363" max="15363" width="11.6640625" style="454" customWidth="1"/>
    <col min="15364" max="15364" width="9.88671875" style="454" bestFit="1" customWidth="1"/>
    <col min="15365" max="15365" width="11.33203125" style="454" bestFit="1" customWidth="1"/>
    <col min="15366" max="15366" width="11" style="454" bestFit="1" customWidth="1"/>
    <col min="15367" max="15367" width="12" style="454" bestFit="1" customWidth="1"/>
    <col min="15368" max="15369" width="11.33203125" style="454" bestFit="1" customWidth="1"/>
    <col min="15370" max="15370" width="12.44140625" style="454" bestFit="1" customWidth="1"/>
    <col min="15371" max="15372" width="11.33203125" style="454" bestFit="1" customWidth="1"/>
    <col min="15373" max="15373" width="11.33203125" style="454" customWidth="1"/>
    <col min="15374" max="15374" width="11" style="454" customWidth="1"/>
    <col min="15375" max="15379" width="11.44140625" style="454" hidden="1" customWidth="1"/>
    <col min="15380" max="15616" width="11.44140625" style="454" hidden="1"/>
    <col min="15617" max="15617" width="11.6640625" style="454" customWidth="1"/>
    <col min="15618" max="15618" width="142.5546875" style="454" customWidth="1"/>
    <col min="15619" max="15619" width="11.6640625" style="454" customWidth="1"/>
    <col min="15620" max="15620" width="9.88671875" style="454" bestFit="1" customWidth="1"/>
    <col min="15621" max="15621" width="11.33203125" style="454" bestFit="1" customWidth="1"/>
    <col min="15622" max="15622" width="11" style="454" bestFit="1" customWidth="1"/>
    <col min="15623" max="15623" width="12" style="454" bestFit="1" customWidth="1"/>
    <col min="15624" max="15625" width="11.33203125" style="454" bestFit="1" customWidth="1"/>
    <col min="15626" max="15626" width="12.44140625" style="454" bestFit="1" customWidth="1"/>
    <col min="15627" max="15628" width="11.33203125" style="454" bestFit="1" customWidth="1"/>
    <col min="15629" max="15629" width="11.33203125" style="454" customWidth="1"/>
    <col min="15630" max="15630" width="11" style="454" customWidth="1"/>
    <col min="15631" max="15635" width="11.44140625" style="454" hidden="1" customWidth="1"/>
    <col min="15636" max="15872" width="11.44140625" style="454" hidden="1"/>
    <col min="15873" max="15873" width="11.6640625" style="454" customWidth="1"/>
    <col min="15874" max="15874" width="142.5546875" style="454" customWidth="1"/>
    <col min="15875" max="15875" width="11.6640625" style="454" customWidth="1"/>
    <col min="15876" max="15876" width="9.88671875" style="454" bestFit="1" customWidth="1"/>
    <col min="15877" max="15877" width="11.33203125" style="454" bestFit="1" customWidth="1"/>
    <col min="15878" max="15878" width="11" style="454" bestFit="1" customWidth="1"/>
    <col min="15879" max="15879" width="12" style="454" bestFit="1" customWidth="1"/>
    <col min="15880" max="15881" width="11.33203125" style="454" bestFit="1" customWidth="1"/>
    <col min="15882" max="15882" width="12.44140625" style="454" bestFit="1" customWidth="1"/>
    <col min="15883" max="15884" width="11.33203125" style="454" bestFit="1" customWidth="1"/>
    <col min="15885" max="15885" width="11.33203125" style="454" customWidth="1"/>
    <col min="15886" max="15886" width="11" style="454" customWidth="1"/>
    <col min="15887" max="15891" width="11.44140625" style="454" hidden="1" customWidth="1"/>
    <col min="15892" max="16128" width="11.44140625" style="454" hidden="1"/>
    <col min="16129" max="16129" width="11.6640625" style="454" customWidth="1"/>
    <col min="16130" max="16130" width="142.5546875" style="454" customWidth="1"/>
    <col min="16131" max="16131" width="11.6640625" style="454" customWidth="1"/>
    <col min="16132" max="16132" width="9.88671875" style="454" bestFit="1" customWidth="1"/>
    <col min="16133" max="16133" width="11.33203125" style="454" bestFit="1" customWidth="1"/>
    <col min="16134" max="16134" width="11" style="454" bestFit="1" customWidth="1"/>
    <col min="16135" max="16135" width="12" style="454" bestFit="1" customWidth="1"/>
    <col min="16136" max="16137" width="11.33203125" style="454" bestFit="1" customWidth="1"/>
    <col min="16138" max="16138" width="12.44140625" style="454" bestFit="1" customWidth="1"/>
    <col min="16139" max="16140" width="11.33203125" style="454" bestFit="1" customWidth="1"/>
    <col min="16141" max="16141" width="11.33203125" style="454" customWidth="1"/>
    <col min="16142" max="16142" width="11" style="454" customWidth="1"/>
    <col min="16143" max="16147" width="11.44140625" style="454" hidden="1" customWidth="1"/>
    <col min="16148" max="16384" width="11.44140625" style="454" hidden="1"/>
  </cols>
  <sheetData>
    <row r="1" spans="1:15" ht="16.2">
      <c r="A1" s="453"/>
      <c r="O1" s="456"/>
    </row>
    <row r="2" spans="1:15" ht="69" customHeight="1">
      <c r="A2" s="457"/>
      <c r="B2" s="457"/>
      <c r="C2" s="457"/>
      <c r="D2" s="458"/>
      <c r="L2" s="459"/>
      <c r="M2" s="459"/>
      <c r="N2" s="459"/>
      <c r="O2" s="456"/>
    </row>
    <row r="3" spans="1:15" ht="20.399999999999999" customHeight="1">
      <c r="D3" s="458"/>
      <c r="O3" s="456"/>
    </row>
    <row r="4" spans="1:15" ht="85.2" customHeight="1">
      <c r="B4" s="697" t="s">
        <v>487</v>
      </c>
      <c r="D4" s="458"/>
      <c r="O4" s="456"/>
    </row>
    <row r="5" spans="1:15" ht="85.2" customHeight="1">
      <c r="B5" s="697"/>
      <c r="D5" s="458"/>
      <c r="O5" s="456"/>
    </row>
    <row r="6" spans="1:15" ht="85.2" customHeight="1">
      <c r="B6" s="697"/>
      <c r="D6" s="458"/>
      <c r="O6" s="456"/>
    </row>
    <row r="7" spans="1:15" ht="85.2" customHeight="1">
      <c r="B7" s="697"/>
      <c r="D7" s="458"/>
      <c r="O7" s="456"/>
    </row>
    <row r="8" spans="1:15" ht="85.2" customHeight="1">
      <c r="B8" s="697"/>
      <c r="D8" s="458"/>
      <c r="O8" s="456"/>
    </row>
    <row r="9" spans="1:15" ht="85.2" customHeight="1">
      <c r="B9" s="697"/>
      <c r="D9" s="458"/>
      <c r="O9" s="456"/>
    </row>
    <row r="10" spans="1:15" ht="85.2" customHeight="1">
      <c r="B10" s="697"/>
      <c r="D10" s="458"/>
      <c r="O10" s="456"/>
    </row>
    <row r="11" spans="1:15" ht="85.2" customHeight="1">
      <c r="B11" s="697"/>
      <c r="D11" s="458"/>
      <c r="O11" s="456"/>
    </row>
    <row r="12" spans="1:15" ht="85.2" customHeight="1">
      <c r="B12" s="697"/>
      <c r="D12" s="458"/>
      <c r="O12" s="456"/>
    </row>
    <row r="13" spans="1:15" ht="85.2" customHeight="1">
      <c r="B13" s="697"/>
      <c r="D13" s="458"/>
      <c r="O13" s="456"/>
    </row>
    <row r="14" spans="1:15" ht="84.6" customHeight="1">
      <c r="B14" s="697"/>
      <c r="D14" s="458"/>
      <c r="O14" s="456"/>
    </row>
    <row r="15" spans="1:15" ht="84.6" customHeight="1">
      <c r="B15" s="697"/>
      <c r="D15" s="458"/>
      <c r="O15" s="456"/>
    </row>
    <row r="16" spans="1:15" ht="84.6" customHeight="1">
      <c r="B16" s="697"/>
      <c r="D16" s="458"/>
      <c r="O16" s="456"/>
    </row>
    <row r="17" spans="1:16" ht="84.6" customHeight="1">
      <c r="B17" s="697"/>
      <c r="D17" s="458"/>
      <c r="O17" s="456"/>
    </row>
    <row r="18" spans="1:16" ht="86.4" customHeight="1">
      <c r="B18" s="697"/>
      <c r="D18" s="458"/>
      <c r="O18" s="456"/>
    </row>
    <row r="19" spans="1:16" ht="19.8" customHeight="1">
      <c r="B19" s="455"/>
      <c r="D19" s="458"/>
      <c r="O19" s="456"/>
    </row>
    <row r="20" spans="1:16" ht="13.8">
      <c r="B20" s="697" t="s">
        <v>124</v>
      </c>
      <c r="D20" s="460"/>
      <c r="O20" s="456"/>
    </row>
    <row r="21" spans="1:16" ht="13.8">
      <c r="B21" s="697"/>
      <c r="C21" s="460"/>
      <c r="D21" s="460"/>
      <c r="E21" s="461"/>
      <c r="F21" s="461"/>
      <c r="G21" s="461"/>
      <c r="H21" s="461"/>
      <c r="I21" s="461"/>
      <c r="J21" s="461"/>
      <c r="K21" s="461"/>
      <c r="L21" s="461"/>
      <c r="M21" s="461"/>
      <c r="N21" s="461"/>
      <c r="O21" s="462"/>
      <c r="P21" s="463"/>
    </row>
    <row r="22" spans="1:16" ht="13.8">
      <c r="B22" s="697"/>
      <c r="C22" s="465"/>
      <c r="D22" s="465"/>
      <c r="E22" s="461"/>
      <c r="F22" s="461"/>
      <c r="G22" s="461"/>
      <c r="H22" s="461"/>
      <c r="I22" s="461"/>
      <c r="J22" s="461"/>
      <c r="K22" s="461"/>
      <c r="L22" s="461"/>
      <c r="M22" s="461"/>
      <c r="N22" s="461"/>
      <c r="O22" s="462"/>
      <c r="P22" s="463"/>
    </row>
    <row r="23" spans="1:16" ht="15.6">
      <c r="A23" s="466"/>
      <c r="B23" s="697"/>
      <c r="C23" s="467"/>
      <c r="D23" s="467"/>
      <c r="E23" s="468"/>
      <c r="F23" s="467"/>
      <c r="G23" s="467"/>
      <c r="H23" s="467"/>
      <c r="I23" s="467"/>
      <c r="J23" s="467"/>
      <c r="K23" s="467"/>
      <c r="L23" s="467"/>
      <c r="M23" s="467"/>
      <c r="N23" s="467"/>
      <c r="O23" s="456"/>
    </row>
    <row r="24" spans="1:16">
      <c r="A24" s="466"/>
      <c r="B24" s="697"/>
      <c r="C24" s="467"/>
      <c r="D24" s="467"/>
      <c r="E24" s="467"/>
      <c r="F24" s="467"/>
      <c r="G24" s="467"/>
      <c r="H24" s="467"/>
      <c r="I24" s="467"/>
      <c r="J24" s="467"/>
      <c r="K24" s="467"/>
      <c r="L24" s="467"/>
      <c r="M24" s="467"/>
      <c r="N24" s="467"/>
      <c r="O24" s="456"/>
    </row>
    <row r="25" spans="1:16" s="469" customFormat="1">
      <c r="B25" s="697"/>
      <c r="C25" s="470"/>
      <c r="D25" s="470"/>
      <c r="E25" s="470"/>
      <c r="F25" s="470"/>
      <c r="G25" s="470"/>
      <c r="H25" s="470"/>
      <c r="I25" s="470"/>
      <c r="J25" s="470"/>
      <c r="K25" s="470"/>
      <c r="L25" s="470"/>
      <c r="M25" s="470"/>
      <c r="N25" s="470"/>
      <c r="O25" s="471"/>
    </row>
    <row r="26" spans="1:16" s="469" customFormat="1">
      <c r="B26" s="697"/>
      <c r="C26" s="470"/>
      <c r="D26" s="470"/>
      <c r="E26" s="470"/>
      <c r="F26" s="470"/>
      <c r="G26" s="470"/>
      <c r="H26" s="470"/>
      <c r="I26" s="470"/>
      <c r="J26" s="470"/>
      <c r="K26" s="470"/>
      <c r="L26" s="470"/>
      <c r="M26" s="470"/>
      <c r="N26" s="470"/>
      <c r="O26" s="471"/>
    </row>
    <row r="27" spans="1:16" s="469" customFormat="1" ht="27.6">
      <c r="A27" s="472"/>
      <c r="B27" s="697"/>
      <c r="C27" s="473"/>
      <c r="D27" s="473"/>
      <c r="E27" s="473"/>
      <c r="F27" s="473"/>
      <c r="G27" s="473"/>
      <c r="H27" s="473"/>
      <c r="I27" s="473"/>
      <c r="J27" s="473"/>
      <c r="K27" s="473"/>
      <c r="L27" s="473"/>
      <c r="M27" s="473"/>
      <c r="N27" s="473"/>
      <c r="O27" s="471"/>
    </row>
    <row r="28" spans="1:16" s="469" customFormat="1" ht="27.6">
      <c r="A28" s="472"/>
      <c r="B28" s="697"/>
      <c r="C28" s="473"/>
      <c r="D28" s="473"/>
      <c r="E28" s="473"/>
      <c r="F28" s="473"/>
      <c r="G28" s="473"/>
      <c r="H28" s="473"/>
      <c r="I28" s="473"/>
      <c r="J28" s="473"/>
      <c r="K28" s="473"/>
      <c r="L28" s="473"/>
      <c r="M28" s="473"/>
      <c r="N28" s="473"/>
      <c r="O28" s="471"/>
    </row>
    <row r="29" spans="1:16" s="469" customFormat="1" ht="27.6">
      <c r="A29" s="474"/>
      <c r="B29" s="697"/>
      <c r="C29" s="475"/>
      <c r="D29" s="475"/>
      <c r="E29" s="475"/>
      <c r="F29" s="475"/>
      <c r="G29" s="475"/>
      <c r="H29" s="475"/>
      <c r="I29" s="475"/>
      <c r="J29" s="475"/>
      <c r="K29" s="475"/>
      <c r="L29" s="475"/>
      <c r="M29" s="475"/>
      <c r="N29" s="475"/>
      <c r="O29" s="471"/>
    </row>
    <row r="30" spans="1:16" s="469" customFormat="1" ht="27.6">
      <c r="A30" s="474"/>
      <c r="B30" s="697"/>
      <c r="C30" s="476"/>
      <c r="D30" s="476"/>
      <c r="E30" s="476"/>
      <c r="F30" s="476"/>
      <c r="G30" s="476"/>
      <c r="H30" s="476"/>
      <c r="I30" s="476"/>
      <c r="J30" s="476"/>
      <c r="K30" s="476"/>
      <c r="L30" s="476"/>
      <c r="M30" s="476"/>
      <c r="N30" s="476"/>
      <c r="O30" s="471"/>
    </row>
    <row r="31" spans="1:16" s="469" customFormat="1" ht="30">
      <c r="A31" s="477"/>
      <c r="B31" s="697"/>
      <c r="C31" s="478"/>
      <c r="D31" s="478"/>
      <c r="E31" s="478"/>
      <c r="F31" s="478"/>
      <c r="G31" s="478"/>
      <c r="H31" s="478"/>
      <c r="I31" s="478"/>
      <c r="J31" s="478"/>
      <c r="K31" s="478"/>
      <c r="L31" s="478"/>
      <c r="M31" s="478"/>
      <c r="N31" s="478"/>
      <c r="O31" s="471"/>
    </row>
    <row r="32" spans="1:16" s="469" customFormat="1" ht="15" hidden="1" customHeight="1">
      <c r="A32" s="479"/>
      <c r="B32" s="697"/>
      <c r="C32" s="480"/>
      <c r="D32" s="480"/>
      <c r="E32" s="480"/>
      <c r="F32" s="480"/>
      <c r="G32" s="480"/>
      <c r="H32" s="480"/>
      <c r="I32" s="480"/>
      <c r="J32" s="480"/>
      <c r="K32" s="480"/>
      <c r="L32" s="480"/>
      <c r="M32" s="480"/>
      <c r="N32" s="480"/>
      <c r="O32" s="471"/>
    </row>
    <row r="33" spans="1:15" s="469" customFormat="1" ht="15" hidden="1" customHeight="1">
      <c r="B33" s="697"/>
      <c r="C33" s="470"/>
      <c r="D33" s="470"/>
      <c r="E33" s="470"/>
      <c r="F33" s="470"/>
      <c r="G33" s="470"/>
      <c r="H33" s="470"/>
      <c r="I33" s="470"/>
      <c r="J33" s="470"/>
      <c r="K33" s="470"/>
      <c r="L33" s="470"/>
      <c r="M33" s="470"/>
      <c r="N33" s="470"/>
      <c r="O33" s="471"/>
    </row>
    <row r="34" spans="1:15" s="469" customFormat="1" ht="15" hidden="1" customHeight="1">
      <c r="B34" s="697"/>
      <c r="C34" s="470"/>
      <c r="D34" s="470"/>
      <c r="E34" s="470"/>
      <c r="F34" s="470"/>
      <c r="G34" s="470"/>
      <c r="H34" s="470"/>
      <c r="I34" s="470"/>
      <c r="J34" s="470"/>
      <c r="K34" s="470"/>
      <c r="L34" s="470"/>
      <c r="M34" s="470"/>
      <c r="N34" s="470"/>
      <c r="O34" s="471"/>
    </row>
    <row r="35" spans="1:15" s="469" customFormat="1" ht="15" hidden="1" customHeight="1">
      <c r="B35" s="697"/>
      <c r="C35" s="470"/>
      <c r="D35" s="470"/>
      <c r="E35" s="470"/>
      <c r="F35" s="470"/>
      <c r="G35" s="470"/>
      <c r="H35" s="470"/>
      <c r="I35" s="470"/>
      <c r="J35" s="470"/>
      <c r="K35" s="470"/>
      <c r="L35" s="470"/>
      <c r="M35" s="470"/>
      <c r="N35" s="470"/>
      <c r="O35" s="471"/>
    </row>
    <row r="36" spans="1:15" s="469" customFormat="1" ht="15" hidden="1" customHeight="1">
      <c r="B36" s="697"/>
      <c r="C36" s="470"/>
      <c r="D36" s="470"/>
      <c r="E36" s="470"/>
      <c r="F36" s="470"/>
      <c r="G36" s="470"/>
      <c r="H36" s="470"/>
      <c r="I36" s="470"/>
      <c r="J36" s="470"/>
      <c r="K36" s="470"/>
      <c r="L36" s="470"/>
      <c r="M36" s="470"/>
      <c r="N36" s="470"/>
      <c r="O36" s="471"/>
    </row>
    <row r="37" spans="1:15" s="469" customFormat="1" ht="15" hidden="1" customHeight="1">
      <c r="B37" s="697"/>
      <c r="C37" s="470"/>
      <c r="D37" s="470"/>
      <c r="E37" s="470"/>
      <c r="F37" s="470"/>
      <c r="G37" s="470"/>
      <c r="H37" s="470"/>
      <c r="I37" s="470"/>
      <c r="J37" s="470"/>
      <c r="K37" s="470"/>
      <c r="L37" s="470"/>
      <c r="M37" s="470"/>
      <c r="N37" s="470"/>
      <c r="O37" s="471"/>
    </row>
    <row r="38" spans="1:15" s="469" customFormat="1" ht="15" hidden="1" customHeight="1">
      <c r="C38" s="470"/>
      <c r="D38" s="470"/>
      <c r="E38" s="470"/>
      <c r="F38" s="470"/>
      <c r="G38" s="470"/>
      <c r="H38" s="470"/>
      <c r="I38" s="470"/>
      <c r="J38" s="470"/>
      <c r="K38" s="470"/>
      <c r="L38" s="470"/>
      <c r="M38" s="470"/>
      <c r="N38" s="470"/>
      <c r="O38" s="471"/>
    </row>
    <row r="39" spans="1:15" s="469" customFormat="1" ht="15" hidden="1" customHeight="1">
      <c r="C39" s="470"/>
      <c r="D39" s="470"/>
      <c r="E39" s="470"/>
      <c r="F39" s="470"/>
      <c r="G39" s="470"/>
      <c r="H39" s="470"/>
      <c r="I39" s="470"/>
      <c r="J39" s="470"/>
      <c r="K39" s="470"/>
      <c r="L39" s="470"/>
      <c r="M39" s="470"/>
      <c r="N39" s="470"/>
      <c r="O39" s="471"/>
    </row>
    <row r="40" spans="1:15" s="469" customFormat="1" ht="15" hidden="1" customHeight="1">
      <c r="C40" s="470"/>
      <c r="D40" s="470"/>
      <c r="E40" s="470"/>
      <c r="F40" s="470"/>
      <c r="G40" s="470"/>
      <c r="H40" s="470"/>
      <c r="I40" s="470"/>
      <c r="J40" s="470"/>
      <c r="K40" s="470"/>
      <c r="L40" s="470"/>
      <c r="M40" s="470"/>
      <c r="N40" s="470"/>
      <c r="O40" s="471"/>
    </row>
    <row r="41" spans="1:15" s="469" customFormat="1" ht="15" hidden="1" customHeight="1">
      <c r="C41" s="470"/>
      <c r="D41" s="470"/>
      <c r="E41" s="470"/>
      <c r="F41" s="470"/>
      <c r="G41" s="470"/>
      <c r="H41" s="470"/>
      <c r="I41" s="470"/>
      <c r="J41" s="470"/>
      <c r="K41" s="470"/>
      <c r="L41" s="470"/>
      <c r="M41" s="470"/>
      <c r="N41" s="470"/>
      <c r="O41" s="471"/>
    </row>
    <row r="42" spans="1:15" s="469" customFormat="1" ht="15" hidden="1" customHeight="1">
      <c r="C42" s="470"/>
      <c r="D42" s="470"/>
      <c r="E42" s="470"/>
      <c r="F42" s="470"/>
      <c r="G42" s="470"/>
      <c r="H42" s="470"/>
      <c r="I42" s="470"/>
      <c r="J42" s="470"/>
      <c r="K42" s="470"/>
      <c r="L42" s="470"/>
      <c r="M42" s="470"/>
      <c r="N42" s="470"/>
      <c r="O42" s="471"/>
    </row>
    <row r="43" spans="1:15" s="469" customFormat="1" ht="15" hidden="1" customHeight="1">
      <c r="C43" s="470"/>
      <c r="D43" s="470"/>
      <c r="E43" s="470"/>
      <c r="F43" s="470"/>
      <c r="G43" s="470"/>
      <c r="H43" s="470"/>
      <c r="I43" s="470"/>
      <c r="J43" s="470"/>
      <c r="K43" s="470"/>
      <c r="L43" s="470"/>
      <c r="M43" s="470"/>
      <c r="N43" s="470"/>
      <c r="O43" s="471"/>
    </row>
    <row r="44" spans="1:15" s="469" customFormat="1" ht="15" hidden="1" customHeight="1">
      <c r="A44" s="481"/>
      <c r="B44" s="481"/>
      <c r="C44" s="481"/>
      <c r="D44" s="470"/>
      <c r="E44" s="470"/>
      <c r="F44" s="470"/>
      <c r="G44" s="470"/>
      <c r="H44" s="470"/>
      <c r="I44" s="470"/>
      <c r="J44" s="470"/>
      <c r="K44" s="470"/>
      <c r="L44" s="470"/>
      <c r="M44" s="470"/>
      <c r="N44" s="470"/>
      <c r="O44" s="471"/>
    </row>
    <row r="45" spans="1:15" s="469" customFormat="1" ht="15" hidden="1" customHeight="1">
      <c r="A45" s="696"/>
      <c r="B45" s="696"/>
      <c r="C45" s="470"/>
      <c r="D45" s="470"/>
      <c r="E45" s="470"/>
      <c r="F45" s="470"/>
      <c r="G45" s="470"/>
      <c r="H45" s="470"/>
      <c r="I45" s="470"/>
      <c r="J45" s="470"/>
      <c r="K45" s="470"/>
      <c r="L45" s="470"/>
      <c r="M45" s="470"/>
      <c r="N45" s="470"/>
      <c r="O45" s="471"/>
    </row>
    <row r="46" spans="1:15" s="469" customFormat="1">
      <c r="A46" s="696"/>
      <c r="B46" s="696"/>
      <c r="C46" s="470"/>
      <c r="D46" s="470"/>
      <c r="E46" s="470"/>
      <c r="F46" s="470"/>
      <c r="G46" s="470"/>
      <c r="H46" s="470"/>
      <c r="I46" s="470"/>
      <c r="J46" s="470"/>
      <c r="K46" s="470"/>
      <c r="L46" s="470"/>
      <c r="M46" s="470"/>
      <c r="N46" s="470"/>
      <c r="O46" s="471"/>
    </row>
    <row r="47" spans="1:15" s="469" customFormat="1">
      <c r="A47" s="696"/>
      <c r="B47" s="696"/>
      <c r="C47" s="470"/>
      <c r="D47" s="470"/>
      <c r="E47" s="470"/>
      <c r="F47" s="470"/>
      <c r="G47" s="470"/>
      <c r="H47" s="470"/>
      <c r="I47" s="470"/>
      <c r="J47" s="470"/>
      <c r="K47" s="470"/>
      <c r="L47" s="470"/>
      <c r="M47" s="470"/>
      <c r="N47" s="470"/>
      <c r="O47" s="471"/>
    </row>
    <row r="48" spans="1:15" s="469" customFormat="1">
      <c r="A48" s="696"/>
      <c r="B48" s="696"/>
      <c r="C48" s="470"/>
      <c r="D48" s="470"/>
      <c r="E48" s="470"/>
      <c r="F48" s="470"/>
      <c r="G48" s="470"/>
      <c r="H48" s="470"/>
      <c r="I48" s="470"/>
      <c r="J48" s="470"/>
      <c r="K48" s="470"/>
      <c r="L48" s="470"/>
      <c r="M48" s="470"/>
      <c r="N48" s="470"/>
      <c r="O48" s="471"/>
    </row>
    <row r="49" spans="1:15" s="469" customFormat="1">
      <c r="A49" s="696"/>
      <c r="B49" s="696"/>
      <c r="C49" s="470"/>
      <c r="D49" s="470"/>
      <c r="E49" s="470"/>
      <c r="F49" s="470"/>
      <c r="G49" s="470"/>
      <c r="H49" s="470"/>
      <c r="I49" s="470"/>
      <c r="J49" s="470"/>
      <c r="K49" s="470"/>
      <c r="L49" s="470"/>
      <c r="M49" s="470"/>
      <c r="N49" s="470"/>
      <c r="O49" s="471"/>
    </row>
    <row r="50" spans="1:15" s="469" customFormat="1">
      <c r="A50" s="696"/>
      <c r="B50" s="696"/>
      <c r="C50" s="470"/>
      <c r="D50" s="470"/>
      <c r="E50" s="470"/>
      <c r="F50" s="470"/>
      <c r="G50" s="470"/>
      <c r="H50" s="470"/>
      <c r="I50" s="470"/>
      <c r="J50" s="470"/>
      <c r="K50" s="470"/>
      <c r="L50" s="470"/>
      <c r="M50" s="470"/>
      <c r="N50" s="470"/>
      <c r="O50" s="471"/>
    </row>
    <row r="51" spans="1:15" s="469" customFormat="1">
      <c r="A51" s="696"/>
      <c r="B51" s="696"/>
      <c r="C51" s="470"/>
      <c r="D51" s="470"/>
      <c r="E51" s="470"/>
      <c r="F51" s="470"/>
      <c r="G51" s="470"/>
      <c r="H51" s="470"/>
      <c r="I51" s="470"/>
      <c r="J51" s="470"/>
      <c r="K51" s="470"/>
      <c r="L51" s="470"/>
      <c r="M51" s="470"/>
      <c r="N51" s="470"/>
      <c r="O51" s="471"/>
    </row>
    <row r="52" spans="1:15" s="469" customFormat="1">
      <c r="A52" s="696"/>
      <c r="B52" s="696"/>
      <c r="C52" s="470"/>
      <c r="D52" s="470"/>
      <c r="E52" s="470"/>
      <c r="F52" s="470"/>
      <c r="G52" s="470"/>
      <c r="H52" s="470"/>
      <c r="I52" s="470"/>
      <c r="J52" s="470"/>
      <c r="K52" s="470"/>
      <c r="L52" s="470"/>
      <c r="M52" s="470"/>
      <c r="N52" s="470"/>
      <c r="O52" s="471"/>
    </row>
    <row r="53" spans="1:15">
      <c r="O53" s="456"/>
    </row>
    <row r="54" spans="1:15">
      <c r="B54" s="694"/>
      <c r="C54" s="694"/>
      <c r="D54" s="694"/>
      <c r="E54" s="694"/>
      <c r="F54" s="694"/>
      <c r="G54" s="694"/>
      <c r="H54" s="694"/>
      <c r="I54" s="694"/>
      <c r="J54" s="694"/>
      <c r="K54" s="694"/>
      <c r="L54" s="694"/>
      <c r="M54" s="694"/>
      <c r="N54" s="694"/>
      <c r="O54" s="456"/>
    </row>
    <row r="55" spans="1:15">
      <c r="B55" s="694"/>
      <c r="C55" s="694"/>
      <c r="D55" s="694"/>
      <c r="E55" s="694"/>
      <c r="F55" s="694"/>
      <c r="G55" s="694"/>
      <c r="H55" s="694"/>
      <c r="I55" s="694"/>
      <c r="J55" s="694"/>
      <c r="K55" s="694"/>
      <c r="L55" s="694"/>
      <c r="M55" s="694"/>
      <c r="N55" s="694"/>
      <c r="O55" s="456"/>
    </row>
    <row r="56" spans="1:15">
      <c r="B56" s="694"/>
      <c r="C56" s="694"/>
      <c r="D56" s="694"/>
      <c r="E56" s="694"/>
      <c r="F56" s="694"/>
      <c r="G56" s="694"/>
      <c r="H56" s="694"/>
      <c r="I56" s="694"/>
      <c r="J56" s="694"/>
      <c r="K56" s="694"/>
      <c r="L56" s="694"/>
      <c r="M56" s="694"/>
      <c r="N56" s="694"/>
      <c r="O56" s="456"/>
    </row>
    <row r="57" spans="1:15">
      <c r="B57" s="694"/>
      <c r="C57" s="694"/>
      <c r="D57" s="694"/>
      <c r="E57" s="694"/>
      <c r="F57" s="694"/>
      <c r="G57" s="694"/>
      <c r="H57" s="694"/>
      <c r="I57" s="694"/>
      <c r="J57" s="694"/>
      <c r="K57" s="694"/>
      <c r="L57" s="694"/>
      <c r="M57" s="694"/>
      <c r="N57" s="694"/>
      <c r="O57" s="456"/>
    </row>
    <row r="58" spans="1:15">
      <c r="B58" s="694"/>
      <c r="C58" s="694"/>
      <c r="D58" s="694"/>
      <c r="E58" s="694"/>
      <c r="F58" s="694"/>
      <c r="G58" s="694"/>
      <c r="H58" s="694"/>
      <c r="I58" s="694"/>
      <c r="J58" s="694"/>
      <c r="K58" s="694"/>
      <c r="L58" s="694"/>
      <c r="M58" s="694"/>
      <c r="N58" s="694"/>
      <c r="O58" s="456"/>
    </row>
    <row r="59" spans="1:15">
      <c r="B59" s="694"/>
      <c r="C59" s="694"/>
      <c r="D59" s="694"/>
      <c r="E59" s="694"/>
      <c r="F59" s="694"/>
      <c r="G59" s="694"/>
      <c r="H59" s="694"/>
      <c r="I59" s="694"/>
      <c r="J59" s="694"/>
      <c r="K59" s="694"/>
      <c r="L59" s="694"/>
      <c r="M59" s="694"/>
      <c r="N59" s="694"/>
      <c r="O59" s="456"/>
    </row>
    <row r="60" spans="1:15">
      <c r="O60" s="456"/>
    </row>
    <row r="61" spans="1:15">
      <c r="B61" s="694"/>
      <c r="C61" s="694"/>
      <c r="D61" s="694"/>
      <c r="E61" s="694"/>
      <c r="F61" s="694"/>
      <c r="G61" s="694"/>
      <c r="H61" s="694"/>
      <c r="I61" s="694"/>
      <c r="J61" s="694"/>
      <c r="K61" s="694"/>
      <c r="L61" s="694"/>
      <c r="M61" s="694"/>
      <c r="N61" s="694"/>
      <c r="O61" s="456"/>
    </row>
    <row r="62" spans="1:15">
      <c r="B62" s="694"/>
      <c r="C62" s="694"/>
      <c r="D62" s="694"/>
      <c r="E62" s="694"/>
      <c r="F62" s="694"/>
      <c r="G62" s="694"/>
      <c r="H62" s="694"/>
      <c r="I62" s="694"/>
      <c r="J62" s="694"/>
      <c r="K62" s="694"/>
      <c r="L62" s="694"/>
      <c r="M62" s="694"/>
      <c r="N62" s="694"/>
      <c r="O62" s="456"/>
    </row>
    <row r="63" spans="1:15">
      <c r="O63" s="456"/>
    </row>
    <row r="64" spans="1:15">
      <c r="O64" s="456"/>
    </row>
    <row r="65" spans="1:15">
      <c r="O65" s="456"/>
    </row>
    <row r="66" spans="1:15">
      <c r="A66" s="456"/>
      <c r="B66" s="695"/>
      <c r="C66" s="695"/>
      <c r="D66" s="695"/>
      <c r="E66" s="695"/>
      <c r="F66" s="695"/>
      <c r="G66" s="695"/>
      <c r="H66" s="695"/>
      <c r="I66" s="695"/>
      <c r="J66" s="695"/>
      <c r="K66" s="695"/>
      <c r="L66" s="695"/>
      <c r="M66" s="695"/>
      <c r="N66" s="695"/>
      <c r="O66" s="456"/>
    </row>
  </sheetData>
  <mergeCells count="19">
    <mergeCell ref="B4:B18"/>
    <mergeCell ref="B57:N57"/>
    <mergeCell ref="B58:N58"/>
    <mergeCell ref="B59:N59"/>
    <mergeCell ref="B61:N61"/>
    <mergeCell ref="B20:B37"/>
    <mergeCell ref="A45:B45"/>
    <mergeCell ref="A46:B46"/>
    <mergeCell ref="A47:B47"/>
    <mergeCell ref="A48:B48"/>
    <mergeCell ref="A49:B49"/>
    <mergeCell ref="B62:N62"/>
    <mergeCell ref="B66:N66"/>
    <mergeCell ref="A50:B50"/>
    <mergeCell ref="A51:B51"/>
    <mergeCell ref="A52:B52"/>
    <mergeCell ref="B54:N54"/>
    <mergeCell ref="B55:N55"/>
    <mergeCell ref="B56:N56"/>
  </mergeCells>
  <printOptions horizontalCentered="1"/>
  <pageMargins left="0.51181102362204722" right="0.51181102362204722" top="0.39370078740157483" bottom="0.39370078740157483" header="0.11811023622047245" footer="0.31496062992125984"/>
  <pageSetup scale="4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66"/>
  <sheetViews>
    <sheetView showGridLines="0" showRowColHeaders="0" zoomScale="60" zoomScaleNormal="60" zoomScaleSheetLayoutView="55" workbookViewId="0"/>
  </sheetViews>
  <sheetFormatPr baseColWidth="10" defaultColWidth="0" defaultRowHeight="0" customHeight="1" zeroHeight="1"/>
  <cols>
    <col min="1" max="1" width="11.6640625" style="453" customWidth="1"/>
    <col min="2" max="2" width="118.44140625" style="453" customWidth="1"/>
    <col min="3" max="3" width="11.6640625" style="532" customWidth="1"/>
    <col min="4" max="4" width="19" style="532" bestFit="1" customWidth="1"/>
    <col min="5" max="5" width="11.33203125" style="532" bestFit="1" customWidth="1"/>
    <col min="6" max="6" width="11" style="532" bestFit="1" customWidth="1"/>
    <col min="7" max="7" width="12" style="532" bestFit="1" customWidth="1"/>
    <col min="8" max="9" width="11.33203125" style="532" bestFit="1" customWidth="1"/>
    <col min="10" max="10" width="12.44140625" style="532" bestFit="1" customWidth="1"/>
    <col min="11" max="12" width="11.33203125" style="532" bestFit="1" customWidth="1"/>
    <col min="13" max="13" width="11.33203125" style="532" customWidth="1"/>
    <col min="14" max="14" width="11" style="532" customWidth="1"/>
    <col min="15" max="19" width="8.44140625" style="453" hidden="1" customWidth="1"/>
    <col min="20" max="256" width="11.44140625" style="453" hidden="1"/>
    <col min="257" max="257" width="11.6640625" style="453" customWidth="1"/>
    <col min="258" max="258" width="118.44140625" style="453" customWidth="1"/>
    <col min="259" max="259" width="11.6640625" style="453" customWidth="1"/>
    <col min="260" max="260" width="9.88671875" style="453" bestFit="1" customWidth="1"/>
    <col min="261" max="261" width="11.33203125" style="453" bestFit="1" customWidth="1"/>
    <col min="262" max="262" width="11" style="453" bestFit="1" customWidth="1"/>
    <col min="263" max="263" width="12" style="453" bestFit="1" customWidth="1"/>
    <col min="264" max="265" width="11.33203125" style="453" bestFit="1" customWidth="1"/>
    <col min="266" max="266" width="12.44140625" style="453" bestFit="1" customWidth="1"/>
    <col min="267" max="268" width="11.33203125" style="453" bestFit="1" customWidth="1"/>
    <col min="269" max="269" width="11.33203125" style="453" customWidth="1"/>
    <col min="270" max="270" width="11" style="453" customWidth="1"/>
    <col min="271" max="275" width="11.44140625" style="453" hidden="1" customWidth="1"/>
    <col min="276" max="512" width="11.44140625" style="453" hidden="1"/>
    <col min="513" max="513" width="11.6640625" style="453" customWidth="1"/>
    <col min="514" max="514" width="118.44140625" style="453" customWidth="1"/>
    <col min="515" max="515" width="11.6640625" style="453" customWidth="1"/>
    <col min="516" max="516" width="9.88671875" style="453" bestFit="1" customWidth="1"/>
    <col min="517" max="517" width="11.33203125" style="453" bestFit="1" customWidth="1"/>
    <col min="518" max="518" width="11" style="453" bestFit="1" customWidth="1"/>
    <col min="519" max="519" width="12" style="453" bestFit="1" customWidth="1"/>
    <col min="520" max="521" width="11.33203125" style="453" bestFit="1" customWidth="1"/>
    <col min="522" max="522" width="12.44140625" style="453" bestFit="1" customWidth="1"/>
    <col min="523" max="524" width="11.33203125" style="453" bestFit="1" customWidth="1"/>
    <col min="525" max="525" width="11.33203125" style="453" customWidth="1"/>
    <col min="526" max="526" width="11" style="453" customWidth="1"/>
    <col min="527" max="531" width="11.44140625" style="453" hidden="1" customWidth="1"/>
    <col min="532" max="768" width="11.44140625" style="453" hidden="1"/>
    <col min="769" max="769" width="11.6640625" style="453" customWidth="1"/>
    <col min="770" max="770" width="118.44140625" style="453" customWidth="1"/>
    <col min="771" max="771" width="11.6640625" style="453" customWidth="1"/>
    <col min="772" max="772" width="9.88671875" style="453" bestFit="1" customWidth="1"/>
    <col min="773" max="773" width="11.33203125" style="453" bestFit="1" customWidth="1"/>
    <col min="774" max="774" width="11" style="453" bestFit="1" customWidth="1"/>
    <col min="775" max="775" width="12" style="453" bestFit="1" customWidth="1"/>
    <col min="776" max="777" width="11.33203125" style="453" bestFit="1" customWidth="1"/>
    <col min="778" max="778" width="12.44140625" style="453" bestFit="1" customWidth="1"/>
    <col min="779" max="780" width="11.33203125" style="453" bestFit="1" customWidth="1"/>
    <col min="781" max="781" width="11.33203125" style="453" customWidth="1"/>
    <col min="782" max="782" width="11" style="453" customWidth="1"/>
    <col min="783" max="787" width="11.44140625" style="453" hidden="1" customWidth="1"/>
    <col min="788" max="1024" width="11.44140625" style="453" hidden="1"/>
    <col min="1025" max="1025" width="11.6640625" style="453" customWidth="1"/>
    <col min="1026" max="1026" width="118.44140625" style="453" customWidth="1"/>
    <col min="1027" max="1027" width="11.6640625" style="453" customWidth="1"/>
    <col min="1028" max="1028" width="9.88671875" style="453" bestFit="1" customWidth="1"/>
    <col min="1029" max="1029" width="11.33203125" style="453" bestFit="1" customWidth="1"/>
    <col min="1030" max="1030" width="11" style="453" bestFit="1" customWidth="1"/>
    <col min="1031" max="1031" width="12" style="453" bestFit="1" customWidth="1"/>
    <col min="1032" max="1033" width="11.33203125" style="453" bestFit="1" customWidth="1"/>
    <col min="1034" max="1034" width="12.44140625" style="453" bestFit="1" customWidth="1"/>
    <col min="1035" max="1036" width="11.33203125" style="453" bestFit="1" customWidth="1"/>
    <col min="1037" max="1037" width="11.33203125" style="453" customWidth="1"/>
    <col min="1038" max="1038" width="11" style="453" customWidth="1"/>
    <col min="1039" max="1043" width="11.44140625" style="453" hidden="1" customWidth="1"/>
    <col min="1044" max="1280" width="11.44140625" style="453" hidden="1"/>
    <col min="1281" max="1281" width="11.6640625" style="453" customWidth="1"/>
    <col min="1282" max="1282" width="118.44140625" style="453" customWidth="1"/>
    <col min="1283" max="1283" width="11.6640625" style="453" customWidth="1"/>
    <col min="1284" max="1284" width="9.88671875" style="453" bestFit="1" customWidth="1"/>
    <col min="1285" max="1285" width="11.33203125" style="453" bestFit="1" customWidth="1"/>
    <col min="1286" max="1286" width="11" style="453" bestFit="1" customWidth="1"/>
    <col min="1287" max="1287" width="12" style="453" bestFit="1" customWidth="1"/>
    <col min="1288" max="1289" width="11.33203125" style="453" bestFit="1" customWidth="1"/>
    <col min="1290" max="1290" width="12.44140625" style="453" bestFit="1" customWidth="1"/>
    <col min="1291" max="1292" width="11.33203125" style="453" bestFit="1" customWidth="1"/>
    <col min="1293" max="1293" width="11.33203125" style="453" customWidth="1"/>
    <col min="1294" max="1294" width="11" style="453" customWidth="1"/>
    <col min="1295" max="1299" width="11.44140625" style="453" hidden="1" customWidth="1"/>
    <col min="1300" max="1536" width="11.44140625" style="453" hidden="1"/>
    <col min="1537" max="1537" width="11.6640625" style="453" customWidth="1"/>
    <col min="1538" max="1538" width="118.44140625" style="453" customWidth="1"/>
    <col min="1539" max="1539" width="11.6640625" style="453" customWidth="1"/>
    <col min="1540" max="1540" width="9.88671875" style="453" bestFit="1" customWidth="1"/>
    <col min="1541" max="1541" width="11.33203125" style="453" bestFit="1" customWidth="1"/>
    <col min="1542" max="1542" width="11" style="453" bestFit="1" customWidth="1"/>
    <col min="1543" max="1543" width="12" style="453" bestFit="1" customWidth="1"/>
    <col min="1544" max="1545" width="11.33203125" style="453" bestFit="1" customWidth="1"/>
    <col min="1546" max="1546" width="12.44140625" style="453" bestFit="1" customWidth="1"/>
    <col min="1547" max="1548" width="11.33203125" style="453" bestFit="1" customWidth="1"/>
    <col min="1549" max="1549" width="11.33203125" style="453" customWidth="1"/>
    <col min="1550" max="1550" width="11" style="453" customWidth="1"/>
    <col min="1551" max="1555" width="11.44140625" style="453" hidden="1" customWidth="1"/>
    <col min="1556" max="1792" width="11.44140625" style="453" hidden="1"/>
    <col min="1793" max="1793" width="11.6640625" style="453" customWidth="1"/>
    <col min="1794" max="1794" width="118.44140625" style="453" customWidth="1"/>
    <col min="1795" max="1795" width="11.6640625" style="453" customWidth="1"/>
    <col min="1796" max="1796" width="9.88671875" style="453" bestFit="1" customWidth="1"/>
    <col min="1797" max="1797" width="11.33203125" style="453" bestFit="1" customWidth="1"/>
    <col min="1798" max="1798" width="11" style="453" bestFit="1" customWidth="1"/>
    <col min="1799" max="1799" width="12" style="453" bestFit="1" customWidth="1"/>
    <col min="1800" max="1801" width="11.33203125" style="453" bestFit="1" customWidth="1"/>
    <col min="1802" max="1802" width="12.44140625" style="453" bestFit="1" customWidth="1"/>
    <col min="1803" max="1804" width="11.33203125" style="453" bestFit="1" customWidth="1"/>
    <col min="1805" max="1805" width="11.33203125" style="453" customWidth="1"/>
    <col min="1806" max="1806" width="11" style="453" customWidth="1"/>
    <col min="1807" max="1811" width="11.44140625" style="453" hidden="1" customWidth="1"/>
    <col min="1812" max="2048" width="11.44140625" style="453" hidden="1"/>
    <col min="2049" max="2049" width="11.6640625" style="453" customWidth="1"/>
    <col min="2050" max="2050" width="118.44140625" style="453" customWidth="1"/>
    <col min="2051" max="2051" width="11.6640625" style="453" customWidth="1"/>
    <col min="2052" max="2052" width="9.88671875" style="453" bestFit="1" customWidth="1"/>
    <col min="2053" max="2053" width="11.33203125" style="453" bestFit="1" customWidth="1"/>
    <col min="2054" max="2054" width="11" style="453" bestFit="1" customWidth="1"/>
    <col min="2055" max="2055" width="12" style="453" bestFit="1" customWidth="1"/>
    <col min="2056" max="2057" width="11.33203125" style="453" bestFit="1" customWidth="1"/>
    <col min="2058" max="2058" width="12.44140625" style="453" bestFit="1" customWidth="1"/>
    <col min="2059" max="2060" width="11.33203125" style="453" bestFit="1" customWidth="1"/>
    <col min="2061" max="2061" width="11.33203125" style="453" customWidth="1"/>
    <col min="2062" max="2062" width="11" style="453" customWidth="1"/>
    <col min="2063" max="2067" width="11.44140625" style="453" hidden="1" customWidth="1"/>
    <col min="2068" max="2304" width="11.44140625" style="453" hidden="1"/>
    <col min="2305" max="2305" width="11.6640625" style="453" customWidth="1"/>
    <col min="2306" max="2306" width="118.44140625" style="453" customWidth="1"/>
    <col min="2307" max="2307" width="11.6640625" style="453" customWidth="1"/>
    <col min="2308" max="2308" width="9.88671875" style="453" bestFit="1" customWidth="1"/>
    <col min="2309" max="2309" width="11.33203125" style="453" bestFit="1" customWidth="1"/>
    <col min="2310" max="2310" width="11" style="453" bestFit="1" customWidth="1"/>
    <col min="2311" max="2311" width="12" style="453" bestFit="1" customWidth="1"/>
    <col min="2312" max="2313" width="11.33203125" style="453" bestFit="1" customWidth="1"/>
    <col min="2314" max="2314" width="12.44140625" style="453" bestFit="1" customWidth="1"/>
    <col min="2315" max="2316" width="11.33203125" style="453" bestFit="1" customWidth="1"/>
    <col min="2317" max="2317" width="11.33203125" style="453" customWidth="1"/>
    <col min="2318" max="2318" width="11" style="453" customWidth="1"/>
    <col min="2319" max="2323" width="11.44140625" style="453" hidden="1" customWidth="1"/>
    <col min="2324" max="2560" width="11.44140625" style="453" hidden="1"/>
    <col min="2561" max="2561" width="11.6640625" style="453" customWidth="1"/>
    <col min="2562" max="2562" width="118.44140625" style="453" customWidth="1"/>
    <col min="2563" max="2563" width="11.6640625" style="453" customWidth="1"/>
    <col min="2564" max="2564" width="9.88671875" style="453" bestFit="1" customWidth="1"/>
    <col min="2565" max="2565" width="11.33203125" style="453" bestFit="1" customWidth="1"/>
    <col min="2566" max="2566" width="11" style="453" bestFit="1" customWidth="1"/>
    <col min="2567" max="2567" width="12" style="453" bestFit="1" customWidth="1"/>
    <col min="2568" max="2569" width="11.33203125" style="453" bestFit="1" customWidth="1"/>
    <col min="2570" max="2570" width="12.44140625" style="453" bestFit="1" customWidth="1"/>
    <col min="2571" max="2572" width="11.33203125" style="453" bestFit="1" customWidth="1"/>
    <col min="2573" max="2573" width="11.33203125" style="453" customWidth="1"/>
    <col min="2574" max="2574" width="11" style="453" customWidth="1"/>
    <col min="2575" max="2579" width="11.44140625" style="453" hidden="1" customWidth="1"/>
    <col min="2580" max="2816" width="11.44140625" style="453" hidden="1"/>
    <col min="2817" max="2817" width="11.6640625" style="453" customWidth="1"/>
    <col min="2818" max="2818" width="118.44140625" style="453" customWidth="1"/>
    <col min="2819" max="2819" width="11.6640625" style="453" customWidth="1"/>
    <col min="2820" max="2820" width="9.88671875" style="453" bestFit="1" customWidth="1"/>
    <col min="2821" max="2821" width="11.33203125" style="453" bestFit="1" customWidth="1"/>
    <col min="2822" max="2822" width="11" style="453" bestFit="1" customWidth="1"/>
    <col min="2823" max="2823" width="12" style="453" bestFit="1" customWidth="1"/>
    <col min="2824" max="2825" width="11.33203125" style="453" bestFit="1" customWidth="1"/>
    <col min="2826" max="2826" width="12.44140625" style="453" bestFit="1" customWidth="1"/>
    <col min="2827" max="2828" width="11.33203125" style="453" bestFit="1" customWidth="1"/>
    <col min="2829" max="2829" width="11.33203125" style="453" customWidth="1"/>
    <col min="2830" max="2830" width="11" style="453" customWidth="1"/>
    <col min="2831" max="2835" width="11.44140625" style="453" hidden="1" customWidth="1"/>
    <col min="2836" max="3072" width="11.44140625" style="453" hidden="1"/>
    <col min="3073" max="3073" width="11.6640625" style="453" customWidth="1"/>
    <col min="3074" max="3074" width="118.44140625" style="453" customWidth="1"/>
    <col min="3075" max="3075" width="11.6640625" style="453" customWidth="1"/>
    <col min="3076" max="3076" width="9.88671875" style="453" bestFit="1" customWidth="1"/>
    <col min="3077" max="3077" width="11.33203125" style="453" bestFit="1" customWidth="1"/>
    <col min="3078" max="3078" width="11" style="453" bestFit="1" customWidth="1"/>
    <col min="3079" max="3079" width="12" style="453" bestFit="1" customWidth="1"/>
    <col min="3080" max="3081" width="11.33203125" style="453" bestFit="1" customWidth="1"/>
    <col min="3082" max="3082" width="12.44140625" style="453" bestFit="1" customWidth="1"/>
    <col min="3083" max="3084" width="11.33203125" style="453" bestFit="1" customWidth="1"/>
    <col min="3085" max="3085" width="11.33203125" style="453" customWidth="1"/>
    <col min="3086" max="3086" width="11" style="453" customWidth="1"/>
    <col min="3087" max="3091" width="11.44140625" style="453" hidden="1" customWidth="1"/>
    <col min="3092" max="3328" width="11.44140625" style="453" hidden="1"/>
    <col min="3329" max="3329" width="11.6640625" style="453" customWidth="1"/>
    <col min="3330" max="3330" width="118.44140625" style="453" customWidth="1"/>
    <col min="3331" max="3331" width="11.6640625" style="453" customWidth="1"/>
    <col min="3332" max="3332" width="9.88671875" style="453" bestFit="1" customWidth="1"/>
    <col min="3333" max="3333" width="11.33203125" style="453" bestFit="1" customWidth="1"/>
    <col min="3334" max="3334" width="11" style="453" bestFit="1" customWidth="1"/>
    <col min="3335" max="3335" width="12" style="453" bestFit="1" customWidth="1"/>
    <col min="3336" max="3337" width="11.33203125" style="453" bestFit="1" customWidth="1"/>
    <col min="3338" max="3338" width="12.44140625" style="453" bestFit="1" customWidth="1"/>
    <col min="3339" max="3340" width="11.33203125" style="453" bestFit="1" customWidth="1"/>
    <col min="3341" max="3341" width="11.33203125" style="453" customWidth="1"/>
    <col min="3342" max="3342" width="11" style="453" customWidth="1"/>
    <col min="3343" max="3347" width="11.44140625" style="453" hidden="1" customWidth="1"/>
    <col min="3348" max="3584" width="11.44140625" style="453" hidden="1"/>
    <col min="3585" max="3585" width="11.6640625" style="453" customWidth="1"/>
    <col min="3586" max="3586" width="118.44140625" style="453" customWidth="1"/>
    <col min="3587" max="3587" width="11.6640625" style="453" customWidth="1"/>
    <col min="3588" max="3588" width="9.88671875" style="453" bestFit="1" customWidth="1"/>
    <col min="3589" max="3589" width="11.33203125" style="453" bestFit="1" customWidth="1"/>
    <col min="3590" max="3590" width="11" style="453" bestFit="1" customWidth="1"/>
    <col min="3591" max="3591" width="12" style="453" bestFit="1" customWidth="1"/>
    <col min="3592" max="3593" width="11.33203125" style="453" bestFit="1" customWidth="1"/>
    <col min="3594" max="3594" width="12.44140625" style="453" bestFit="1" customWidth="1"/>
    <col min="3595" max="3596" width="11.33203125" style="453" bestFit="1" customWidth="1"/>
    <col min="3597" max="3597" width="11.33203125" style="453" customWidth="1"/>
    <col min="3598" max="3598" width="11" style="453" customWidth="1"/>
    <col min="3599" max="3603" width="11.44140625" style="453" hidden="1" customWidth="1"/>
    <col min="3604" max="3840" width="11.44140625" style="453" hidden="1"/>
    <col min="3841" max="3841" width="11.6640625" style="453" customWidth="1"/>
    <col min="3842" max="3842" width="118.44140625" style="453" customWidth="1"/>
    <col min="3843" max="3843" width="11.6640625" style="453" customWidth="1"/>
    <col min="3844" max="3844" width="9.88671875" style="453" bestFit="1" customWidth="1"/>
    <col min="3845" max="3845" width="11.33203125" style="453" bestFit="1" customWidth="1"/>
    <col min="3846" max="3846" width="11" style="453" bestFit="1" customWidth="1"/>
    <col min="3847" max="3847" width="12" style="453" bestFit="1" customWidth="1"/>
    <col min="3848" max="3849" width="11.33203125" style="453" bestFit="1" customWidth="1"/>
    <col min="3850" max="3850" width="12.44140625" style="453" bestFit="1" customWidth="1"/>
    <col min="3851" max="3852" width="11.33203125" style="453" bestFit="1" customWidth="1"/>
    <col min="3853" max="3853" width="11.33203125" style="453" customWidth="1"/>
    <col min="3854" max="3854" width="11" style="453" customWidth="1"/>
    <col min="3855" max="3859" width="11.44140625" style="453" hidden="1" customWidth="1"/>
    <col min="3860" max="4096" width="11.44140625" style="453" hidden="1"/>
    <col min="4097" max="4097" width="11.6640625" style="453" customWidth="1"/>
    <col min="4098" max="4098" width="118.44140625" style="453" customWidth="1"/>
    <col min="4099" max="4099" width="11.6640625" style="453" customWidth="1"/>
    <col min="4100" max="4100" width="9.88671875" style="453" bestFit="1" customWidth="1"/>
    <col min="4101" max="4101" width="11.33203125" style="453" bestFit="1" customWidth="1"/>
    <col min="4102" max="4102" width="11" style="453" bestFit="1" customWidth="1"/>
    <col min="4103" max="4103" width="12" style="453" bestFit="1" customWidth="1"/>
    <col min="4104" max="4105" width="11.33203125" style="453" bestFit="1" customWidth="1"/>
    <col min="4106" max="4106" width="12.44140625" style="453" bestFit="1" customWidth="1"/>
    <col min="4107" max="4108" width="11.33203125" style="453" bestFit="1" customWidth="1"/>
    <col min="4109" max="4109" width="11.33203125" style="453" customWidth="1"/>
    <col min="4110" max="4110" width="11" style="453" customWidth="1"/>
    <col min="4111" max="4115" width="11.44140625" style="453" hidden="1" customWidth="1"/>
    <col min="4116" max="4352" width="11.44140625" style="453" hidden="1"/>
    <col min="4353" max="4353" width="11.6640625" style="453" customWidth="1"/>
    <col min="4354" max="4354" width="118.44140625" style="453" customWidth="1"/>
    <col min="4355" max="4355" width="11.6640625" style="453" customWidth="1"/>
    <col min="4356" max="4356" width="9.88671875" style="453" bestFit="1" customWidth="1"/>
    <col min="4357" max="4357" width="11.33203125" style="453" bestFit="1" customWidth="1"/>
    <col min="4358" max="4358" width="11" style="453" bestFit="1" customWidth="1"/>
    <col min="4359" max="4359" width="12" style="453" bestFit="1" customWidth="1"/>
    <col min="4360" max="4361" width="11.33203125" style="453" bestFit="1" customWidth="1"/>
    <col min="4362" max="4362" width="12.44140625" style="453" bestFit="1" customWidth="1"/>
    <col min="4363" max="4364" width="11.33203125" style="453" bestFit="1" customWidth="1"/>
    <col min="4365" max="4365" width="11.33203125" style="453" customWidth="1"/>
    <col min="4366" max="4366" width="11" style="453" customWidth="1"/>
    <col min="4367" max="4371" width="11.44140625" style="453" hidden="1" customWidth="1"/>
    <col min="4372" max="4608" width="11.44140625" style="453" hidden="1"/>
    <col min="4609" max="4609" width="11.6640625" style="453" customWidth="1"/>
    <col min="4610" max="4610" width="118.44140625" style="453" customWidth="1"/>
    <col min="4611" max="4611" width="11.6640625" style="453" customWidth="1"/>
    <col min="4612" max="4612" width="9.88671875" style="453" bestFit="1" customWidth="1"/>
    <col min="4613" max="4613" width="11.33203125" style="453" bestFit="1" customWidth="1"/>
    <col min="4614" max="4614" width="11" style="453" bestFit="1" customWidth="1"/>
    <col min="4615" max="4615" width="12" style="453" bestFit="1" customWidth="1"/>
    <col min="4616" max="4617" width="11.33203125" style="453" bestFit="1" customWidth="1"/>
    <col min="4618" max="4618" width="12.44140625" style="453" bestFit="1" customWidth="1"/>
    <col min="4619" max="4620" width="11.33203125" style="453" bestFit="1" customWidth="1"/>
    <col min="4621" max="4621" width="11.33203125" style="453" customWidth="1"/>
    <col min="4622" max="4622" width="11" style="453" customWidth="1"/>
    <col min="4623" max="4627" width="11.44140625" style="453" hidden="1" customWidth="1"/>
    <col min="4628" max="4864" width="11.44140625" style="453" hidden="1"/>
    <col min="4865" max="4865" width="11.6640625" style="453" customWidth="1"/>
    <col min="4866" max="4866" width="118.44140625" style="453" customWidth="1"/>
    <col min="4867" max="4867" width="11.6640625" style="453" customWidth="1"/>
    <col min="4868" max="4868" width="9.88671875" style="453" bestFit="1" customWidth="1"/>
    <col min="4869" max="4869" width="11.33203125" style="453" bestFit="1" customWidth="1"/>
    <col min="4870" max="4870" width="11" style="453" bestFit="1" customWidth="1"/>
    <col min="4871" max="4871" width="12" style="453" bestFit="1" customWidth="1"/>
    <col min="4872" max="4873" width="11.33203125" style="453" bestFit="1" customWidth="1"/>
    <col min="4874" max="4874" width="12.44140625" style="453" bestFit="1" customWidth="1"/>
    <col min="4875" max="4876" width="11.33203125" style="453" bestFit="1" customWidth="1"/>
    <col min="4877" max="4877" width="11.33203125" style="453" customWidth="1"/>
    <col min="4878" max="4878" width="11" style="453" customWidth="1"/>
    <col min="4879" max="4883" width="11.44140625" style="453" hidden="1" customWidth="1"/>
    <col min="4884" max="5120" width="11.44140625" style="453" hidden="1"/>
    <col min="5121" max="5121" width="11.6640625" style="453" customWidth="1"/>
    <col min="5122" max="5122" width="118.44140625" style="453" customWidth="1"/>
    <col min="5123" max="5123" width="11.6640625" style="453" customWidth="1"/>
    <col min="5124" max="5124" width="9.88671875" style="453" bestFit="1" customWidth="1"/>
    <col min="5125" max="5125" width="11.33203125" style="453" bestFit="1" customWidth="1"/>
    <col min="5126" max="5126" width="11" style="453" bestFit="1" customWidth="1"/>
    <col min="5127" max="5127" width="12" style="453" bestFit="1" customWidth="1"/>
    <col min="5128" max="5129" width="11.33203125" style="453" bestFit="1" customWidth="1"/>
    <col min="5130" max="5130" width="12.44140625" style="453" bestFit="1" customWidth="1"/>
    <col min="5131" max="5132" width="11.33203125" style="453" bestFit="1" customWidth="1"/>
    <col min="5133" max="5133" width="11.33203125" style="453" customWidth="1"/>
    <col min="5134" max="5134" width="11" style="453" customWidth="1"/>
    <col min="5135" max="5139" width="11.44140625" style="453" hidden="1" customWidth="1"/>
    <col min="5140" max="5376" width="11.44140625" style="453" hidden="1"/>
    <col min="5377" max="5377" width="11.6640625" style="453" customWidth="1"/>
    <col min="5378" max="5378" width="118.44140625" style="453" customWidth="1"/>
    <col min="5379" max="5379" width="11.6640625" style="453" customWidth="1"/>
    <col min="5380" max="5380" width="9.88671875" style="453" bestFit="1" customWidth="1"/>
    <col min="5381" max="5381" width="11.33203125" style="453" bestFit="1" customWidth="1"/>
    <col min="5382" max="5382" width="11" style="453" bestFit="1" customWidth="1"/>
    <col min="5383" max="5383" width="12" style="453" bestFit="1" customWidth="1"/>
    <col min="5384" max="5385" width="11.33203125" style="453" bestFit="1" customWidth="1"/>
    <col min="5386" max="5386" width="12.44140625" style="453" bestFit="1" customWidth="1"/>
    <col min="5387" max="5388" width="11.33203125" style="453" bestFit="1" customWidth="1"/>
    <col min="5389" max="5389" width="11.33203125" style="453" customWidth="1"/>
    <col min="5390" max="5390" width="11" style="453" customWidth="1"/>
    <col min="5391" max="5395" width="11.44140625" style="453" hidden="1" customWidth="1"/>
    <col min="5396" max="5632" width="11.44140625" style="453" hidden="1"/>
    <col min="5633" max="5633" width="11.6640625" style="453" customWidth="1"/>
    <col min="5634" max="5634" width="118.44140625" style="453" customWidth="1"/>
    <col min="5635" max="5635" width="11.6640625" style="453" customWidth="1"/>
    <col min="5636" max="5636" width="9.88671875" style="453" bestFit="1" customWidth="1"/>
    <col min="5637" max="5637" width="11.33203125" style="453" bestFit="1" customWidth="1"/>
    <col min="5638" max="5638" width="11" style="453" bestFit="1" customWidth="1"/>
    <col min="5639" max="5639" width="12" style="453" bestFit="1" customWidth="1"/>
    <col min="5640" max="5641" width="11.33203125" style="453" bestFit="1" customWidth="1"/>
    <col min="5642" max="5642" width="12.44140625" style="453" bestFit="1" customWidth="1"/>
    <col min="5643" max="5644" width="11.33203125" style="453" bestFit="1" customWidth="1"/>
    <col min="5645" max="5645" width="11.33203125" style="453" customWidth="1"/>
    <col min="5646" max="5646" width="11" style="453" customWidth="1"/>
    <col min="5647" max="5651" width="11.44140625" style="453" hidden="1" customWidth="1"/>
    <col min="5652" max="5888" width="11.44140625" style="453" hidden="1"/>
    <col min="5889" max="5889" width="11.6640625" style="453" customWidth="1"/>
    <col min="5890" max="5890" width="118.44140625" style="453" customWidth="1"/>
    <col min="5891" max="5891" width="11.6640625" style="453" customWidth="1"/>
    <col min="5892" max="5892" width="9.88671875" style="453" bestFit="1" customWidth="1"/>
    <col min="5893" max="5893" width="11.33203125" style="453" bestFit="1" customWidth="1"/>
    <col min="5894" max="5894" width="11" style="453" bestFit="1" customWidth="1"/>
    <col min="5895" max="5895" width="12" style="453" bestFit="1" customWidth="1"/>
    <col min="5896" max="5897" width="11.33203125" style="453" bestFit="1" customWidth="1"/>
    <col min="5898" max="5898" width="12.44140625" style="453" bestFit="1" customWidth="1"/>
    <col min="5899" max="5900" width="11.33203125" style="453" bestFit="1" customWidth="1"/>
    <col min="5901" max="5901" width="11.33203125" style="453" customWidth="1"/>
    <col min="5902" max="5902" width="11" style="453" customWidth="1"/>
    <col min="5903" max="5907" width="11.44140625" style="453" hidden="1" customWidth="1"/>
    <col min="5908" max="6144" width="11.44140625" style="453" hidden="1"/>
    <col min="6145" max="6145" width="11.6640625" style="453" customWidth="1"/>
    <col min="6146" max="6146" width="118.44140625" style="453" customWidth="1"/>
    <col min="6147" max="6147" width="11.6640625" style="453" customWidth="1"/>
    <col min="6148" max="6148" width="9.88671875" style="453" bestFit="1" customWidth="1"/>
    <col min="6149" max="6149" width="11.33203125" style="453" bestFit="1" customWidth="1"/>
    <col min="6150" max="6150" width="11" style="453" bestFit="1" customWidth="1"/>
    <col min="6151" max="6151" width="12" style="453" bestFit="1" customWidth="1"/>
    <col min="6152" max="6153" width="11.33203125" style="453" bestFit="1" customWidth="1"/>
    <col min="6154" max="6154" width="12.44140625" style="453" bestFit="1" customWidth="1"/>
    <col min="6155" max="6156" width="11.33203125" style="453" bestFit="1" customWidth="1"/>
    <col min="6157" max="6157" width="11.33203125" style="453" customWidth="1"/>
    <col min="6158" max="6158" width="11" style="453" customWidth="1"/>
    <col min="6159" max="6163" width="11.44140625" style="453" hidden="1" customWidth="1"/>
    <col min="6164" max="6400" width="11.44140625" style="453" hidden="1"/>
    <col min="6401" max="6401" width="11.6640625" style="453" customWidth="1"/>
    <col min="6402" max="6402" width="118.44140625" style="453" customWidth="1"/>
    <col min="6403" max="6403" width="11.6640625" style="453" customWidth="1"/>
    <col min="6404" max="6404" width="9.88671875" style="453" bestFit="1" customWidth="1"/>
    <col min="6405" max="6405" width="11.33203125" style="453" bestFit="1" customWidth="1"/>
    <col min="6406" max="6406" width="11" style="453" bestFit="1" customWidth="1"/>
    <col min="6407" max="6407" width="12" style="453" bestFit="1" customWidth="1"/>
    <col min="6408" max="6409" width="11.33203125" style="453" bestFit="1" customWidth="1"/>
    <col min="6410" max="6410" width="12.44140625" style="453" bestFit="1" customWidth="1"/>
    <col min="6411" max="6412" width="11.33203125" style="453" bestFit="1" customWidth="1"/>
    <col min="6413" max="6413" width="11.33203125" style="453" customWidth="1"/>
    <col min="6414" max="6414" width="11" style="453" customWidth="1"/>
    <col min="6415" max="6419" width="11.44140625" style="453" hidden="1" customWidth="1"/>
    <col min="6420" max="6656" width="11.44140625" style="453" hidden="1"/>
    <col min="6657" max="6657" width="11.6640625" style="453" customWidth="1"/>
    <col min="6658" max="6658" width="118.44140625" style="453" customWidth="1"/>
    <col min="6659" max="6659" width="11.6640625" style="453" customWidth="1"/>
    <col min="6660" max="6660" width="9.88671875" style="453" bestFit="1" customWidth="1"/>
    <col min="6661" max="6661" width="11.33203125" style="453" bestFit="1" customWidth="1"/>
    <col min="6662" max="6662" width="11" style="453" bestFit="1" customWidth="1"/>
    <col min="6663" max="6663" width="12" style="453" bestFit="1" customWidth="1"/>
    <col min="6664" max="6665" width="11.33203125" style="453" bestFit="1" customWidth="1"/>
    <col min="6666" max="6666" width="12.44140625" style="453" bestFit="1" customWidth="1"/>
    <col min="6667" max="6668" width="11.33203125" style="453" bestFit="1" customWidth="1"/>
    <col min="6669" max="6669" width="11.33203125" style="453" customWidth="1"/>
    <col min="6670" max="6670" width="11" style="453" customWidth="1"/>
    <col min="6671" max="6675" width="11.44140625" style="453" hidden="1" customWidth="1"/>
    <col min="6676" max="6912" width="11.44140625" style="453" hidden="1"/>
    <col min="6913" max="6913" width="11.6640625" style="453" customWidth="1"/>
    <col min="6914" max="6914" width="118.44140625" style="453" customWidth="1"/>
    <col min="6915" max="6915" width="11.6640625" style="453" customWidth="1"/>
    <col min="6916" max="6916" width="9.88671875" style="453" bestFit="1" customWidth="1"/>
    <col min="6917" max="6917" width="11.33203125" style="453" bestFit="1" customWidth="1"/>
    <col min="6918" max="6918" width="11" style="453" bestFit="1" customWidth="1"/>
    <col min="6919" max="6919" width="12" style="453" bestFit="1" customWidth="1"/>
    <col min="6920" max="6921" width="11.33203125" style="453" bestFit="1" customWidth="1"/>
    <col min="6922" max="6922" width="12.44140625" style="453" bestFit="1" customWidth="1"/>
    <col min="6923" max="6924" width="11.33203125" style="453" bestFit="1" customWidth="1"/>
    <col min="6925" max="6925" width="11.33203125" style="453" customWidth="1"/>
    <col min="6926" max="6926" width="11" style="453" customWidth="1"/>
    <col min="6927" max="6931" width="11.44140625" style="453" hidden="1" customWidth="1"/>
    <col min="6932" max="7168" width="11.44140625" style="453" hidden="1"/>
    <col min="7169" max="7169" width="11.6640625" style="453" customWidth="1"/>
    <col min="7170" max="7170" width="118.44140625" style="453" customWidth="1"/>
    <col min="7171" max="7171" width="11.6640625" style="453" customWidth="1"/>
    <col min="7172" max="7172" width="9.88671875" style="453" bestFit="1" customWidth="1"/>
    <col min="7173" max="7173" width="11.33203125" style="453" bestFit="1" customWidth="1"/>
    <col min="7174" max="7174" width="11" style="453" bestFit="1" customWidth="1"/>
    <col min="7175" max="7175" width="12" style="453" bestFit="1" customWidth="1"/>
    <col min="7176" max="7177" width="11.33203125" style="453" bestFit="1" customWidth="1"/>
    <col min="7178" max="7178" width="12.44140625" style="453" bestFit="1" customWidth="1"/>
    <col min="7179" max="7180" width="11.33203125" style="453" bestFit="1" customWidth="1"/>
    <col min="7181" max="7181" width="11.33203125" style="453" customWidth="1"/>
    <col min="7182" max="7182" width="11" style="453" customWidth="1"/>
    <col min="7183" max="7187" width="11.44140625" style="453" hidden="1" customWidth="1"/>
    <col min="7188" max="7424" width="11.44140625" style="453" hidden="1"/>
    <col min="7425" max="7425" width="11.6640625" style="453" customWidth="1"/>
    <col min="7426" max="7426" width="118.44140625" style="453" customWidth="1"/>
    <col min="7427" max="7427" width="11.6640625" style="453" customWidth="1"/>
    <col min="7428" max="7428" width="9.88671875" style="453" bestFit="1" customWidth="1"/>
    <col min="7429" max="7429" width="11.33203125" style="453" bestFit="1" customWidth="1"/>
    <col min="7430" max="7430" width="11" style="453" bestFit="1" customWidth="1"/>
    <col min="7431" max="7431" width="12" style="453" bestFit="1" customWidth="1"/>
    <col min="7432" max="7433" width="11.33203125" style="453" bestFit="1" customWidth="1"/>
    <col min="7434" max="7434" width="12.44140625" style="453" bestFit="1" customWidth="1"/>
    <col min="7435" max="7436" width="11.33203125" style="453" bestFit="1" customWidth="1"/>
    <col min="7437" max="7437" width="11.33203125" style="453" customWidth="1"/>
    <col min="7438" max="7438" width="11" style="453" customWidth="1"/>
    <col min="7439" max="7443" width="11.44140625" style="453" hidden="1" customWidth="1"/>
    <col min="7444" max="7680" width="11.44140625" style="453" hidden="1"/>
    <col min="7681" max="7681" width="11.6640625" style="453" customWidth="1"/>
    <col min="7682" max="7682" width="118.44140625" style="453" customWidth="1"/>
    <col min="7683" max="7683" width="11.6640625" style="453" customWidth="1"/>
    <col min="7684" max="7684" width="9.88671875" style="453" bestFit="1" customWidth="1"/>
    <col min="7685" max="7685" width="11.33203125" style="453" bestFit="1" customWidth="1"/>
    <col min="7686" max="7686" width="11" style="453" bestFit="1" customWidth="1"/>
    <col min="7687" max="7687" width="12" style="453" bestFit="1" customWidth="1"/>
    <col min="7688" max="7689" width="11.33203125" style="453" bestFit="1" customWidth="1"/>
    <col min="7690" max="7690" width="12.44140625" style="453" bestFit="1" customWidth="1"/>
    <col min="7691" max="7692" width="11.33203125" style="453" bestFit="1" customWidth="1"/>
    <col min="7693" max="7693" width="11.33203125" style="453" customWidth="1"/>
    <col min="7694" max="7694" width="11" style="453" customWidth="1"/>
    <col min="7695" max="7699" width="11.44140625" style="453" hidden="1" customWidth="1"/>
    <col min="7700" max="7936" width="11.44140625" style="453" hidden="1"/>
    <col min="7937" max="7937" width="11.6640625" style="453" customWidth="1"/>
    <col min="7938" max="7938" width="118.44140625" style="453" customWidth="1"/>
    <col min="7939" max="7939" width="11.6640625" style="453" customWidth="1"/>
    <col min="7940" max="7940" width="9.88671875" style="453" bestFit="1" customWidth="1"/>
    <col min="7941" max="7941" width="11.33203125" style="453" bestFit="1" customWidth="1"/>
    <col min="7942" max="7942" width="11" style="453" bestFit="1" customWidth="1"/>
    <col min="7943" max="7943" width="12" style="453" bestFit="1" customWidth="1"/>
    <col min="7944" max="7945" width="11.33203125" style="453" bestFit="1" customWidth="1"/>
    <col min="7946" max="7946" width="12.44140625" style="453" bestFit="1" customWidth="1"/>
    <col min="7947" max="7948" width="11.33203125" style="453" bestFit="1" customWidth="1"/>
    <col min="7949" max="7949" width="11.33203125" style="453" customWidth="1"/>
    <col min="7950" max="7950" width="11" style="453" customWidth="1"/>
    <col min="7951" max="7955" width="11.44140625" style="453" hidden="1" customWidth="1"/>
    <col min="7956" max="8192" width="11.44140625" style="453" hidden="1"/>
    <col min="8193" max="8193" width="11.6640625" style="453" customWidth="1"/>
    <col min="8194" max="8194" width="118.44140625" style="453" customWidth="1"/>
    <col min="8195" max="8195" width="11.6640625" style="453" customWidth="1"/>
    <col min="8196" max="8196" width="9.88671875" style="453" bestFit="1" customWidth="1"/>
    <col min="8197" max="8197" width="11.33203125" style="453" bestFit="1" customWidth="1"/>
    <col min="8198" max="8198" width="11" style="453" bestFit="1" customWidth="1"/>
    <col min="8199" max="8199" width="12" style="453" bestFit="1" customWidth="1"/>
    <col min="8200" max="8201" width="11.33203125" style="453" bestFit="1" customWidth="1"/>
    <col min="8202" max="8202" width="12.44140625" style="453" bestFit="1" customWidth="1"/>
    <col min="8203" max="8204" width="11.33203125" style="453" bestFit="1" customWidth="1"/>
    <col min="8205" max="8205" width="11.33203125" style="453" customWidth="1"/>
    <col min="8206" max="8206" width="11" style="453" customWidth="1"/>
    <col min="8207" max="8211" width="11.44140625" style="453" hidden="1" customWidth="1"/>
    <col min="8212" max="8448" width="11.44140625" style="453" hidden="1"/>
    <col min="8449" max="8449" width="11.6640625" style="453" customWidth="1"/>
    <col min="8450" max="8450" width="118.44140625" style="453" customWidth="1"/>
    <col min="8451" max="8451" width="11.6640625" style="453" customWidth="1"/>
    <col min="8452" max="8452" width="9.88671875" style="453" bestFit="1" customWidth="1"/>
    <col min="8453" max="8453" width="11.33203125" style="453" bestFit="1" customWidth="1"/>
    <col min="8454" max="8454" width="11" style="453" bestFit="1" customWidth="1"/>
    <col min="8455" max="8455" width="12" style="453" bestFit="1" customWidth="1"/>
    <col min="8456" max="8457" width="11.33203125" style="453" bestFit="1" customWidth="1"/>
    <col min="8458" max="8458" width="12.44140625" style="453" bestFit="1" customWidth="1"/>
    <col min="8459" max="8460" width="11.33203125" style="453" bestFit="1" customWidth="1"/>
    <col min="8461" max="8461" width="11.33203125" style="453" customWidth="1"/>
    <col min="8462" max="8462" width="11" style="453" customWidth="1"/>
    <col min="8463" max="8467" width="11.44140625" style="453" hidden="1" customWidth="1"/>
    <col min="8468" max="8704" width="11.44140625" style="453" hidden="1"/>
    <col min="8705" max="8705" width="11.6640625" style="453" customWidth="1"/>
    <col min="8706" max="8706" width="118.44140625" style="453" customWidth="1"/>
    <col min="8707" max="8707" width="11.6640625" style="453" customWidth="1"/>
    <col min="8708" max="8708" width="9.88671875" style="453" bestFit="1" customWidth="1"/>
    <col min="8709" max="8709" width="11.33203125" style="453" bestFit="1" customWidth="1"/>
    <col min="8710" max="8710" width="11" style="453" bestFit="1" customWidth="1"/>
    <col min="8711" max="8711" width="12" style="453" bestFit="1" customWidth="1"/>
    <col min="8712" max="8713" width="11.33203125" style="453" bestFit="1" customWidth="1"/>
    <col min="8714" max="8714" width="12.44140625" style="453" bestFit="1" customWidth="1"/>
    <col min="8715" max="8716" width="11.33203125" style="453" bestFit="1" customWidth="1"/>
    <col min="8717" max="8717" width="11.33203125" style="453" customWidth="1"/>
    <col min="8718" max="8718" width="11" style="453" customWidth="1"/>
    <col min="8719" max="8723" width="11.44140625" style="453" hidden="1" customWidth="1"/>
    <col min="8724" max="8960" width="11.44140625" style="453" hidden="1"/>
    <col min="8961" max="8961" width="11.6640625" style="453" customWidth="1"/>
    <col min="8962" max="8962" width="118.44140625" style="453" customWidth="1"/>
    <col min="8963" max="8963" width="11.6640625" style="453" customWidth="1"/>
    <col min="8964" max="8964" width="9.88671875" style="453" bestFit="1" customWidth="1"/>
    <col min="8965" max="8965" width="11.33203125" style="453" bestFit="1" customWidth="1"/>
    <col min="8966" max="8966" width="11" style="453" bestFit="1" customWidth="1"/>
    <col min="8967" max="8967" width="12" style="453" bestFit="1" customWidth="1"/>
    <col min="8968" max="8969" width="11.33203125" style="453" bestFit="1" customWidth="1"/>
    <col min="8970" max="8970" width="12.44140625" style="453" bestFit="1" customWidth="1"/>
    <col min="8971" max="8972" width="11.33203125" style="453" bestFit="1" customWidth="1"/>
    <col min="8973" max="8973" width="11.33203125" style="453" customWidth="1"/>
    <col min="8974" max="8974" width="11" style="453" customWidth="1"/>
    <col min="8975" max="8979" width="11.44140625" style="453" hidden="1" customWidth="1"/>
    <col min="8980" max="9216" width="11.44140625" style="453" hidden="1"/>
    <col min="9217" max="9217" width="11.6640625" style="453" customWidth="1"/>
    <col min="9218" max="9218" width="118.44140625" style="453" customWidth="1"/>
    <col min="9219" max="9219" width="11.6640625" style="453" customWidth="1"/>
    <col min="9220" max="9220" width="9.88671875" style="453" bestFit="1" customWidth="1"/>
    <col min="9221" max="9221" width="11.33203125" style="453" bestFit="1" customWidth="1"/>
    <col min="9222" max="9222" width="11" style="453" bestFit="1" customWidth="1"/>
    <col min="9223" max="9223" width="12" style="453" bestFit="1" customWidth="1"/>
    <col min="9224" max="9225" width="11.33203125" style="453" bestFit="1" customWidth="1"/>
    <col min="9226" max="9226" width="12.44140625" style="453" bestFit="1" customWidth="1"/>
    <col min="9227" max="9228" width="11.33203125" style="453" bestFit="1" customWidth="1"/>
    <col min="9229" max="9229" width="11.33203125" style="453" customWidth="1"/>
    <col min="9230" max="9230" width="11" style="453" customWidth="1"/>
    <col min="9231" max="9235" width="11.44140625" style="453" hidden="1" customWidth="1"/>
    <col min="9236" max="9472" width="11.44140625" style="453" hidden="1"/>
    <col min="9473" max="9473" width="11.6640625" style="453" customWidth="1"/>
    <col min="9474" max="9474" width="118.44140625" style="453" customWidth="1"/>
    <col min="9475" max="9475" width="11.6640625" style="453" customWidth="1"/>
    <col min="9476" max="9476" width="9.88671875" style="453" bestFit="1" customWidth="1"/>
    <col min="9477" max="9477" width="11.33203125" style="453" bestFit="1" customWidth="1"/>
    <col min="9478" max="9478" width="11" style="453" bestFit="1" customWidth="1"/>
    <col min="9479" max="9479" width="12" style="453" bestFit="1" customWidth="1"/>
    <col min="9480" max="9481" width="11.33203125" style="453" bestFit="1" customWidth="1"/>
    <col min="9482" max="9482" width="12.44140625" style="453" bestFit="1" customWidth="1"/>
    <col min="9483" max="9484" width="11.33203125" style="453" bestFit="1" customWidth="1"/>
    <col min="9485" max="9485" width="11.33203125" style="453" customWidth="1"/>
    <col min="9486" max="9486" width="11" style="453" customWidth="1"/>
    <col min="9487" max="9491" width="11.44140625" style="453" hidden="1" customWidth="1"/>
    <col min="9492" max="9728" width="11.44140625" style="453" hidden="1"/>
    <col min="9729" max="9729" width="11.6640625" style="453" customWidth="1"/>
    <col min="9730" max="9730" width="118.44140625" style="453" customWidth="1"/>
    <col min="9731" max="9731" width="11.6640625" style="453" customWidth="1"/>
    <col min="9732" max="9732" width="9.88671875" style="453" bestFit="1" customWidth="1"/>
    <col min="9733" max="9733" width="11.33203125" style="453" bestFit="1" customWidth="1"/>
    <col min="9734" max="9734" width="11" style="453" bestFit="1" customWidth="1"/>
    <col min="9735" max="9735" width="12" style="453" bestFit="1" customWidth="1"/>
    <col min="9736" max="9737" width="11.33203125" style="453" bestFit="1" customWidth="1"/>
    <col min="9738" max="9738" width="12.44140625" style="453" bestFit="1" customWidth="1"/>
    <col min="9739" max="9740" width="11.33203125" style="453" bestFit="1" customWidth="1"/>
    <col min="9741" max="9741" width="11.33203125" style="453" customWidth="1"/>
    <col min="9742" max="9742" width="11" style="453" customWidth="1"/>
    <col min="9743" max="9747" width="11.44140625" style="453" hidden="1" customWidth="1"/>
    <col min="9748" max="9984" width="11.44140625" style="453" hidden="1"/>
    <col min="9985" max="9985" width="11.6640625" style="453" customWidth="1"/>
    <col min="9986" max="9986" width="118.44140625" style="453" customWidth="1"/>
    <col min="9987" max="9987" width="11.6640625" style="453" customWidth="1"/>
    <col min="9988" max="9988" width="9.88671875" style="453" bestFit="1" customWidth="1"/>
    <col min="9989" max="9989" width="11.33203125" style="453" bestFit="1" customWidth="1"/>
    <col min="9990" max="9990" width="11" style="453" bestFit="1" customWidth="1"/>
    <col min="9991" max="9991" width="12" style="453" bestFit="1" customWidth="1"/>
    <col min="9992" max="9993" width="11.33203125" style="453" bestFit="1" customWidth="1"/>
    <col min="9994" max="9994" width="12.44140625" style="453" bestFit="1" customWidth="1"/>
    <col min="9995" max="9996" width="11.33203125" style="453" bestFit="1" customWidth="1"/>
    <col min="9997" max="9997" width="11.33203125" style="453" customWidth="1"/>
    <col min="9998" max="9998" width="11" style="453" customWidth="1"/>
    <col min="9999" max="10003" width="11.44140625" style="453" hidden="1" customWidth="1"/>
    <col min="10004" max="10240" width="11.44140625" style="453" hidden="1"/>
    <col min="10241" max="10241" width="11.6640625" style="453" customWidth="1"/>
    <col min="10242" max="10242" width="118.44140625" style="453" customWidth="1"/>
    <col min="10243" max="10243" width="11.6640625" style="453" customWidth="1"/>
    <col min="10244" max="10244" width="9.88671875" style="453" bestFit="1" customWidth="1"/>
    <col min="10245" max="10245" width="11.33203125" style="453" bestFit="1" customWidth="1"/>
    <col min="10246" max="10246" width="11" style="453" bestFit="1" customWidth="1"/>
    <col min="10247" max="10247" width="12" style="453" bestFit="1" customWidth="1"/>
    <col min="10248" max="10249" width="11.33203125" style="453" bestFit="1" customWidth="1"/>
    <col min="10250" max="10250" width="12.44140625" style="453" bestFit="1" customWidth="1"/>
    <col min="10251" max="10252" width="11.33203125" style="453" bestFit="1" customWidth="1"/>
    <col min="10253" max="10253" width="11.33203125" style="453" customWidth="1"/>
    <col min="10254" max="10254" width="11" style="453" customWidth="1"/>
    <col min="10255" max="10259" width="11.44140625" style="453" hidden="1" customWidth="1"/>
    <col min="10260" max="10496" width="11.44140625" style="453" hidden="1"/>
    <col min="10497" max="10497" width="11.6640625" style="453" customWidth="1"/>
    <col min="10498" max="10498" width="118.44140625" style="453" customWidth="1"/>
    <col min="10499" max="10499" width="11.6640625" style="453" customWidth="1"/>
    <col min="10500" max="10500" width="9.88671875" style="453" bestFit="1" customWidth="1"/>
    <col min="10501" max="10501" width="11.33203125" style="453" bestFit="1" customWidth="1"/>
    <col min="10502" max="10502" width="11" style="453" bestFit="1" customWidth="1"/>
    <col min="10503" max="10503" width="12" style="453" bestFit="1" customWidth="1"/>
    <col min="10504" max="10505" width="11.33203125" style="453" bestFit="1" customWidth="1"/>
    <col min="10506" max="10506" width="12.44140625" style="453" bestFit="1" customWidth="1"/>
    <col min="10507" max="10508" width="11.33203125" style="453" bestFit="1" customWidth="1"/>
    <col min="10509" max="10509" width="11.33203125" style="453" customWidth="1"/>
    <col min="10510" max="10510" width="11" style="453" customWidth="1"/>
    <col min="10511" max="10515" width="11.44140625" style="453" hidden="1" customWidth="1"/>
    <col min="10516" max="10752" width="11.44140625" style="453" hidden="1"/>
    <col min="10753" max="10753" width="11.6640625" style="453" customWidth="1"/>
    <col min="10754" max="10754" width="118.44140625" style="453" customWidth="1"/>
    <col min="10755" max="10755" width="11.6640625" style="453" customWidth="1"/>
    <col min="10756" max="10756" width="9.88671875" style="453" bestFit="1" customWidth="1"/>
    <col min="10757" max="10757" width="11.33203125" style="453" bestFit="1" customWidth="1"/>
    <col min="10758" max="10758" width="11" style="453" bestFit="1" customWidth="1"/>
    <col min="10759" max="10759" width="12" style="453" bestFit="1" customWidth="1"/>
    <col min="10760" max="10761" width="11.33203125" style="453" bestFit="1" customWidth="1"/>
    <col min="10762" max="10762" width="12.44140625" style="453" bestFit="1" customWidth="1"/>
    <col min="10763" max="10764" width="11.33203125" style="453" bestFit="1" customWidth="1"/>
    <col min="10765" max="10765" width="11.33203125" style="453" customWidth="1"/>
    <col min="10766" max="10766" width="11" style="453" customWidth="1"/>
    <col min="10767" max="10771" width="11.44140625" style="453" hidden="1" customWidth="1"/>
    <col min="10772" max="11008" width="11.44140625" style="453" hidden="1"/>
    <col min="11009" max="11009" width="11.6640625" style="453" customWidth="1"/>
    <col min="11010" max="11010" width="118.44140625" style="453" customWidth="1"/>
    <col min="11011" max="11011" width="11.6640625" style="453" customWidth="1"/>
    <col min="11012" max="11012" width="9.88671875" style="453" bestFit="1" customWidth="1"/>
    <col min="11013" max="11013" width="11.33203125" style="453" bestFit="1" customWidth="1"/>
    <col min="11014" max="11014" width="11" style="453" bestFit="1" customWidth="1"/>
    <col min="11015" max="11015" width="12" style="453" bestFit="1" customWidth="1"/>
    <col min="11016" max="11017" width="11.33203125" style="453" bestFit="1" customWidth="1"/>
    <col min="11018" max="11018" width="12.44140625" style="453" bestFit="1" customWidth="1"/>
    <col min="11019" max="11020" width="11.33203125" style="453" bestFit="1" customWidth="1"/>
    <col min="11021" max="11021" width="11.33203125" style="453" customWidth="1"/>
    <col min="11022" max="11022" width="11" style="453" customWidth="1"/>
    <col min="11023" max="11027" width="11.44140625" style="453" hidden="1" customWidth="1"/>
    <col min="11028" max="11264" width="11.44140625" style="453" hidden="1"/>
    <col min="11265" max="11265" width="11.6640625" style="453" customWidth="1"/>
    <col min="11266" max="11266" width="118.44140625" style="453" customWidth="1"/>
    <col min="11267" max="11267" width="11.6640625" style="453" customWidth="1"/>
    <col min="11268" max="11268" width="9.88671875" style="453" bestFit="1" customWidth="1"/>
    <col min="11269" max="11269" width="11.33203125" style="453" bestFit="1" customWidth="1"/>
    <col min="11270" max="11270" width="11" style="453" bestFit="1" customWidth="1"/>
    <col min="11271" max="11271" width="12" style="453" bestFit="1" customWidth="1"/>
    <col min="11272" max="11273" width="11.33203125" style="453" bestFit="1" customWidth="1"/>
    <col min="11274" max="11274" width="12.44140625" style="453" bestFit="1" customWidth="1"/>
    <col min="11275" max="11276" width="11.33203125" style="453" bestFit="1" customWidth="1"/>
    <col min="11277" max="11277" width="11.33203125" style="453" customWidth="1"/>
    <col min="11278" max="11278" width="11" style="453" customWidth="1"/>
    <col min="11279" max="11283" width="11.44140625" style="453" hidden="1" customWidth="1"/>
    <col min="11284" max="11520" width="11.44140625" style="453" hidden="1"/>
    <col min="11521" max="11521" width="11.6640625" style="453" customWidth="1"/>
    <col min="11522" max="11522" width="118.44140625" style="453" customWidth="1"/>
    <col min="11523" max="11523" width="11.6640625" style="453" customWidth="1"/>
    <col min="11524" max="11524" width="9.88671875" style="453" bestFit="1" customWidth="1"/>
    <col min="11525" max="11525" width="11.33203125" style="453" bestFit="1" customWidth="1"/>
    <col min="11526" max="11526" width="11" style="453" bestFit="1" customWidth="1"/>
    <col min="11527" max="11527" width="12" style="453" bestFit="1" customWidth="1"/>
    <col min="11528" max="11529" width="11.33203125" style="453" bestFit="1" customWidth="1"/>
    <col min="11530" max="11530" width="12.44140625" style="453" bestFit="1" customWidth="1"/>
    <col min="11531" max="11532" width="11.33203125" style="453" bestFit="1" customWidth="1"/>
    <col min="11533" max="11533" width="11.33203125" style="453" customWidth="1"/>
    <col min="11534" max="11534" width="11" style="453" customWidth="1"/>
    <col min="11535" max="11539" width="11.44140625" style="453" hidden="1" customWidth="1"/>
    <col min="11540" max="11776" width="11.44140625" style="453" hidden="1"/>
    <col min="11777" max="11777" width="11.6640625" style="453" customWidth="1"/>
    <col min="11778" max="11778" width="118.44140625" style="453" customWidth="1"/>
    <col min="11779" max="11779" width="11.6640625" style="453" customWidth="1"/>
    <col min="11780" max="11780" width="9.88671875" style="453" bestFit="1" customWidth="1"/>
    <col min="11781" max="11781" width="11.33203125" style="453" bestFit="1" customWidth="1"/>
    <col min="11782" max="11782" width="11" style="453" bestFit="1" customWidth="1"/>
    <col min="11783" max="11783" width="12" style="453" bestFit="1" customWidth="1"/>
    <col min="11784" max="11785" width="11.33203125" style="453" bestFit="1" customWidth="1"/>
    <col min="11786" max="11786" width="12.44140625" style="453" bestFit="1" customWidth="1"/>
    <col min="11787" max="11788" width="11.33203125" style="453" bestFit="1" customWidth="1"/>
    <col min="11789" max="11789" width="11.33203125" style="453" customWidth="1"/>
    <col min="11790" max="11790" width="11" style="453" customWidth="1"/>
    <col min="11791" max="11795" width="11.44140625" style="453" hidden="1" customWidth="1"/>
    <col min="11796" max="12032" width="11.44140625" style="453" hidden="1"/>
    <col min="12033" max="12033" width="11.6640625" style="453" customWidth="1"/>
    <col min="12034" max="12034" width="118.44140625" style="453" customWidth="1"/>
    <col min="12035" max="12035" width="11.6640625" style="453" customWidth="1"/>
    <col min="12036" max="12036" width="9.88671875" style="453" bestFit="1" customWidth="1"/>
    <col min="12037" max="12037" width="11.33203125" style="453" bestFit="1" customWidth="1"/>
    <col min="12038" max="12038" width="11" style="453" bestFit="1" customWidth="1"/>
    <col min="12039" max="12039" width="12" style="453" bestFit="1" customWidth="1"/>
    <col min="12040" max="12041" width="11.33203125" style="453" bestFit="1" customWidth="1"/>
    <col min="12042" max="12042" width="12.44140625" style="453" bestFit="1" customWidth="1"/>
    <col min="12043" max="12044" width="11.33203125" style="453" bestFit="1" customWidth="1"/>
    <col min="12045" max="12045" width="11.33203125" style="453" customWidth="1"/>
    <col min="12046" max="12046" width="11" style="453" customWidth="1"/>
    <col min="12047" max="12051" width="11.44140625" style="453" hidden="1" customWidth="1"/>
    <col min="12052" max="12288" width="11.44140625" style="453" hidden="1"/>
    <col min="12289" max="12289" width="11.6640625" style="453" customWidth="1"/>
    <col min="12290" max="12290" width="118.44140625" style="453" customWidth="1"/>
    <col min="12291" max="12291" width="11.6640625" style="453" customWidth="1"/>
    <col min="12292" max="12292" width="9.88671875" style="453" bestFit="1" customWidth="1"/>
    <col min="12293" max="12293" width="11.33203125" style="453" bestFit="1" customWidth="1"/>
    <col min="12294" max="12294" width="11" style="453" bestFit="1" customWidth="1"/>
    <col min="12295" max="12295" width="12" style="453" bestFit="1" customWidth="1"/>
    <col min="12296" max="12297" width="11.33203125" style="453" bestFit="1" customWidth="1"/>
    <col min="12298" max="12298" width="12.44140625" style="453" bestFit="1" customWidth="1"/>
    <col min="12299" max="12300" width="11.33203125" style="453" bestFit="1" customWidth="1"/>
    <col min="12301" max="12301" width="11.33203125" style="453" customWidth="1"/>
    <col min="12302" max="12302" width="11" style="453" customWidth="1"/>
    <col min="12303" max="12307" width="11.44140625" style="453" hidden="1" customWidth="1"/>
    <col min="12308" max="12544" width="11.44140625" style="453" hidden="1"/>
    <col min="12545" max="12545" width="11.6640625" style="453" customWidth="1"/>
    <col min="12546" max="12546" width="118.44140625" style="453" customWidth="1"/>
    <col min="12547" max="12547" width="11.6640625" style="453" customWidth="1"/>
    <col min="12548" max="12548" width="9.88671875" style="453" bestFit="1" customWidth="1"/>
    <col min="12549" max="12549" width="11.33203125" style="453" bestFit="1" customWidth="1"/>
    <col min="12550" max="12550" width="11" style="453" bestFit="1" customWidth="1"/>
    <col min="12551" max="12551" width="12" style="453" bestFit="1" customWidth="1"/>
    <col min="12552" max="12553" width="11.33203125" style="453" bestFit="1" customWidth="1"/>
    <col min="12554" max="12554" width="12.44140625" style="453" bestFit="1" customWidth="1"/>
    <col min="12555" max="12556" width="11.33203125" style="453" bestFit="1" customWidth="1"/>
    <col min="12557" max="12557" width="11.33203125" style="453" customWidth="1"/>
    <col min="12558" max="12558" width="11" style="453" customWidth="1"/>
    <col min="12559" max="12563" width="11.44140625" style="453" hidden="1" customWidth="1"/>
    <col min="12564" max="12800" width="11.44140625" style="453" hidden="1"/>
    <col min="12801" max="12801" width="11.6640625" style="453" customWidth="1"/>
    <col min="12802" max="12802" width="118.44140625" style="453" customWidth="1"/>
    <col min="12803" max="12803" width="11.6640625" style="453" customWidth="1"/>
    <col min="12804" max="12804" width="9.88671875" style="453" bestFit="1" customWidth="1"/>
    <col min="12805" max="12805" width="11.33203125" style="453" bestFit="1" customWidth="1"/>
    <col min="12806" max="12806" width="11" style="453" bestFit="1" customWidth="1"/>
    <col min="12807" max="12807" width="12" style="453" bestFit="1" customWidth="1"/>
    <col min="12808" max="12809" width="11.33203125" style="453" bestFit="1" customWidth="1"/>
    <col min="12810" max="12810" width="12.44140625" style="453" bestFit="1" customWidth="1"/>
    <col min="12811" max="12812" width="11.33203125" style="453" bestFit="1" customWidth="1"/>
    <col min="12813" max="12813" width="11.33203125" style="453" customWidth="1"/>
    <col min="12814" max="12814" width="11" style="453" customWidth="1"/>
    <col min="12815" max="12819" width="11.44140625" style="453" hidden="1" customWidth="1"/>
    <col min="12820" max="13056" width="11.44140625" style="453" hidden="1"/>
    <col min="13057" max="13057" width="11.6640625" style="453" customWidth="1"/>
    <col min="13058" max="13058" width="118.44140625" style="453" customWidth="1"/>
    <col min="13059" max="13059" width="11.6640625" style="453" customWidth="1"/>
    <col min="13060" max="13060" width="9.88671875" style="453" bestFit="1" customWidth="1"/>
    <col min="13061" max="13061" width="11.33203125" style="453" bestFit="1" customWidth="1"/>
    <col min="13062" max="13062" width="11" style="453" bestFit="1" customWidth="1"/>
    <col min="13063" max="13063" width="12" style="453" bestFit="1" customWidth="1"/>
    <col min="13064" max="13065" width="11.33203125" style="453" bestFit="1" customWidth="1"/>
    <col min="13066" max="13066" width="12.44140625" style="453" bestFit="1" customWidth="1"/>
    <col min="13067" max="13068" width="11.33203125" style="453" bestFit="1" customWidth="1"/>
    <col min="13069" max="13069" width="11.33203125" style="453" customWidth="1"/>
    <col min="13070" max="13070" width="11" style="453" customWidth="1"/>
    <col min="13071" max="13075" width="11.44140625" style="453" hidden="1" customWidth="1"/>
    <col min="13076" max="13312" width="11.44140625" style="453" hidden="1"/>
    <col min="13313" max="13313" width="11.6640625" style="453" customWidth="1"/>
    <col min="13314" max="13314" width="118.44140625" style="453" customWidth="1"/>
    <col min="13315" max="13315" width="11.6640625" style="453" customWidth="1"/>
    <col min="13316" max="13316" width="9.88671875" style="453" bestFit="1" customWidth="1"/>
    <col min="13317" max="13317" width="11.33203125" style="453" bestFit="1" customWidth="1"/>
    <col min="13318" max="13318" width="11" style="453" bestFit="1" customWidth="1"/>
    <col min="13319" max="13319" width="12" style="453" bestFit="1" customWidth="1"/>
    <col min="13320" max="13321" width="11.33203125" style="453" bestFit="1" customWidth="1"/>
    <col min="13322" max="13322" width="12.44140625" style="453" bestFit="1" customWidth="1"/>
    <col min="13323" max="13324" width="11.33203125" style="453" bestFit="1" customWidth="1"/>
    <col min="13325" max="13325" width="11.33203125" style="453" customWidth="1"/>
    <col min="13326" max="13326" width="11" style="453" customWidth="1"/>
    <col min="13327" max="13331" width="11.44140625" style="453" hidden="1" customWidth="1"/>
    <col min="13332" max="13568" width="11.44140625" style="453" hidden="1"/>
    <col min="13569" max="13569" width="11.6640625" style="453" customWidth="1"/>
    <col min="13570" max="13570" width="118.44140625" style="453" customWidth="1"/>
    <col min="13571" max="13571" width="11.6640625" style="453" customWidth="1"/>
    <col min="13572" max="13572" width="9.88671875" style="453" bestFit="1" customWidth="1"/>
    <col min="13573" max="13573" width="11.33203125" style="453" bestFit="1" customWidth="1"/>
    <col min="13574" max="13574" width="11" style="453" bestFit="1" customWidth="1"/>
    <col min="13575" max="13575" width="12" style="453" bestFit="1" customWidth="1"/>
    <col min="13576" max="13577" width="11.33203125" style="453" bestFit="1" customWidth="1"/>
    <col min="13578" max="13578" width="12.44140625" style="453" bestFit="1" customWidth="1"/>
    <col min="13579" max="13580" width="11.33203125" style="453" bestFit="1" customWidth="1"/>
    <col min="13581" max="13581" width="11.33203125" style="453" customWidth="1"/>
    <col min="13582" max="13582" width="11" style="453" customWidth="1"/>
    <col min="13583" max="13587" width="11.44140625" style="453" hidden="1" customWidth="1"/>
    <col min="13588" max="13824" width="11.44140625" style="453" hidden="1"/>
    <col min="13825" max="13825" width="11.6640625" style="453" customWidth="1"/>
    <col min="13826" max="13826" width="118.44140625" style="453" customWidth="1"/>
    <col min="13827" max="13827" width="11.6640625" style="453" customWidth="1"/>
    <col min="13828" max="13828" width="9.88671875" style="453" bestFit="1" customWidth="1"/>
    <col min="13829" max="13829" width="11.33203125" style="453" bestFit="1" customWidth="1"/>
    <col min="13830" max="13830" width="11" style="453" bestFit="1" customWidth="1"/>
    <col min="13831" max="13831" width="12" style="453" bestFit="1" customWidth="1"/>
    <col min="13832" max="13833" width="11.33203125" style="453" bestFit="1" customWidth="1"/>
    <col min="13834" max="13834" width="12.44140625" style="453" bestFit="1" customWidth="1"/>
    <col min="13835" max="13836" width="11.33203125" style="453" bestFit="1" customWidth="1"/>
    <col min="13837" max="13837" width="11.33203125" style="453" customWidth="1"/>
    <col min="13838" max="13838" width="11" style="453" customWidth="1"/>
    <col min="13839" max="13843" width="11.44140625" style="453" hidden="1" customWidth="1"/>
    <col min="13844" max="14080" width="11.44140625" style="453" hidden="1"/>
    <col min="14081" max="14081" width="11.6640625" style="453" customWidth="1"/>
    <col min="14082" max="14082" width="118.44140625" style="453" customWidth="1"/>
    <col min="14083" max="14083" width="11.6640625" style="453" customWidth="1"/>
    <col min="14084" max="14084" width="9.88671875" style="453" bestFit="1" customWidth="1"/>
    <col min="14085" max="14085" width="11.33203125" style="453" bestFit="1" customWidth="1"/>
    <col min="14086" max="14086" width="11" style="453" bestFit="1" customWidth="1"/>
    <col min="14087" max="14087" width="12" style="453" bestFit="1" customWidth="1"/>
    <col min="14088" max="14089" width="11.33203125" style="453" bestFit="1" customWidth="1"/>
    <col min="14090" max="14090" width="12.44140625" style="453" bestFit="1" customWidth="1"/>
    <col min="14091" max="14092" width="11.33203125" style="453" bestFit="1" customWidth="1"/>
    <col min="14093" max="14093" width="11.33203125" style="453" customWidth="1"/>
    <col min="14094" max="14094" width="11" style="453" customWidth="1"/>
    <col min="14095" max="14099" width="11.44140625" style="453" hidden="1" customWidth="1"/>
    <col min="14100" max="14336" width="11.44140625" style="453" hidden="1"/>
    <col min="14337" max="14337" width="11.6640625" style="453" customWidth="1"/>
    <col min="14338" max="14338" width="118.44140625" style="453" customWidth="1"/>
    <col min="14339" max="14339" width="11.6640625" style="453" customWidth="1"/>
    <col min="14340" max="14340" width="9.88671875" style="453" bestFit="1" customWidth="1"/>
    <col min="14341" max="14341" width="11.33203125" style="453" bestFit="1" customWidth="1"/>
    <col min="14342" max="14342" width="11" style="453" bestFit="1" customWidth="1"/>
    <col min="14343" max="14343" width="12" style="453" bestFit="1" customWidth="1"/>
    <col min="14344" max="14345" width="11.33203125" style="453" bestFit="1" customWidth="1"/>
    <col min="14346" max="14346" width="12.44140625" style="453" bestFit="1" customWidth="1"/>
    <col min="14347" max="14348" width="11.33203125" style="453" bestFit="1" customWidth="1"/>
    <col min="14349" max="14349" width="11.33203125" style="453" customWidth="1"/>
    <col min="14350" max="14350" width="11" style="453" customWidth="1"/>
    <col min="14351" max="14355" width="11.44140625" style="453" hidden="1" customWidth="1"/>
    <col min="14356" max="14592" width="11.44140625" style="453" hidden="1"/>
    <col min="14593" max="14593" width="11.6640625" style="453" customWidth="1"/>
    <col min="14594" max="14594" width="118.44140625" style="453" customWidth="1"/>
    <col min="14595" max="14595" width="11.6640625" style="453" customWidth="1"/>
    <col min="14596" max="14596" width="9.88671875" style="453" bestFit="1" customWidth="1"/>
    <col min="14597" max="14597" width="11.33203125" style="453" bestFit="1" customWidth="1"/>
    <col min="14598" max="14598" width="11" style="453" bestFit="1" customWidth="1"/>
    <col min="14599" max="14599" width="12" style="453" bestFit="1" customWidth="1"/>
    <col min="14600" max="14601" width="11.33203125" style="453" bestFit="1" customWidth="1"/>
    <col min="14602" max="14602" width="12.44140625" style="453" bestFit="1" customWidth="1"/>
    <col min="14603" max="14604" width="11.33203125" style="453" bestFit="1" customWidth="1"/>
    <col min="14605" max="14605" width="11.33203125" style="453" customWidth="1"/>
    <col min="14606" max="14606" width="11" style="453" customWidth="1"/>
    <col min="14607" max="14611" width="11.44140625" style="453" hidden="1" customWidth="1"/>
    <col min="14612" max="14848" width="11.44140625" style="453" hidden="1"/>
    <col min="14849" max="14849" width="11.6640625" style="453" customWidth="1"/>
    <col min="14850" max="14850" width="118.44140625" style="453" customWidth="1"/>
    <col min="14851" max="14851" width="11.6640625" style="453" customWidth="1"/>
    <col min="14852" max="14852" width="9.88671875" style="453" bestFit="1" customWidth="1"/>
    <col min="14853" max="14853" width="11.33203125" style="453" bestFit="1" customWidth="1"/>
    <col min="14854" max="14854" width="11" style="453" bestFit="1" customWidth="1"/>
    <col min="14855" max="14855" width="12" style="453" bestFit="1" customWidth="1"/>
    <col min="14856" max="14857" width="11.33203125" style="453" bestFit="1" customWidth="1"/>
    <col min="14858" max="14858" width="12.44140625" style="453" bestFit="1" customWidth="1"/>
    <col min="14859" max="14860" width="11.33203125" style="453" bestFit="1" customWidth="1"/>
    <col min="14861" max="14861" width="11.33203125" style="453" customWidth="1"/>
    <col min="14862" max="14862" width="11" style="453" customWidth="1"/>
    <col min="14863" max="14867" width="11.44140625" style="453" hidden="1" customWidth="1"/>
    <col min="14868" max="15104" width="11.44140625" style="453" hidden="1"/>
    <col min="15105" max="15105" width="11.6640625" style="453" customWidth="1"/>
    <col min="15106" max="15106" width="118.44140625" style="453" customWidth="1"/>
    <col min="15107" max="15107" width="11.6640625" style="453" customWidth="1"/>
    <col min="15108" max="15108" width="9.88671875" style="453" bestFit="1" customWidth="1"/>
    <col min="15109" max="15109" width="11.33203125" style="453" bestFit="1" customWidth="1"/>
    <col min="15110" max="15110" width="11" style="453" bestFit="1" customWidth="1"/>
    <col min="15111" max="15111" width="12" style="453" bestFit="1" customWidth="1"/>
    <col min="15112" max="15113" width="11.33203125" style="453" bestFit="1" customWidth="1"/>
    <col min="15114" max="15114" width="12.44140625" style="453" bestFit="1" customWidth="1"/>
    <col min="15115" max="15116" width="11.33203125" style="453" bestFit="1" customWidth="1"/>
    <col min="15117" max="15117" width="11.33203125" style="453" customWidth="1"/>
    <col min="15118" max="15118" width="11" style="453" customWidth="1"/>
    <col min="15119" max="15123" width="11.44140625" style="453" hidden="1" customWidth="1"/>
    <col min="15124" max="15360" width="11.44140625" style="453" hidden="1"/>
    <col min="15361" max="15361" width="11.6640625" style="453" customWidth="1"/>
    <col min="15362" max="15362" width="118.44140625" style="453" customWidth="1"/>
    <col min="15363" max="15363" width="11.6640625" style="453" customWidth="1"/>
    <col min="15364" max="15364" width="9.88671875" style="453" bestFit="1" customWidth="1"/>
    <col min="15365" max="15365" width="11.33203125" style="453" bestFit="1" customWidth="1"/>
    <col min="15366" max="15366" width="11" style="453" bestFit="1" customWidth="1"/>
    <col min="15367" max="15367" width="12" style="453" bestFit="1" customWidth="1"/>
    <col min="15368" max="15369" width="11.33203125" style="453" bestFit="1" customWidth="1"/>
    <col min="15370" max="15370" width="12.44140625" style="453" bestFit="1" customWidth="1"/>
    <col min="15371" max="15372" width="11.33203125" style="453" bestFit="1" customWidth="1"/>
    <col min="15373" max="15373" width="11.33203125" style="453" customWidth="1"/>
    <col min="15374" max="15374" width="11" style="453" customWidth="1"/>
    <col min="15375" max="15379" width="11.44140625" style="453" hidden="1" customWidth="1"/>
    <col min="15380" max="15616" width="11.44140625" style="453" hidden="1"/>
    <col min="15617" max="15617" width="11.6640625" style="453" customWidth="1"/>
    <col min="15618" max="15618" width="118.44140625" style="453" customWidth="1"/>
    <col min="15619" max="15619" width="11.6640625" style="453" customWidth="1"/>
    <col min="15620" max="15620" width="9.88671875" style="453" bestFit="1" customWidth="1"/>
    <col min="15621" max="15621" width="11.33203125" style="453" bestFit="1" customWidth="1"/>
    <col min="15622" max="15622" width="11" style="453" bestFit="1" customWidth="1"/>
    <col min="15623" max="15623" width="12" style="453" bestFit="1" customWidth="1"/>
    <col min="15624" max="15625" width="11.33203125" style="453" bestFit="1" customWidth="1"/>
    <col min="15626" max="15626" width="12.44140625" style="453" bestFit="1" customWidth="1"/>
    <col min="15627" max="15628" width="11.33203125" style="453" bestFit="1" customWidth="1"/>
    <col min="15629" max="15629" width="11.33203125" style="453" customWidth="1"/>
    <col min="15630" max="15630" width="11" style="453" customWidth="1"/>
    <col min="15631" max="15635" width="11.44140625" style="453" hidden="1" customWidth="1"/>
    <col min="15636" max="15872" width="11.44140625" style="453" hidden="1"/>
    <col min="15873" max="15873" width="11.6640625" style="453" customWidth="1"/>
    <col min="15874" max="15874" width="118.44140625" style="453" customWidth="1"/>
    <col min="15875" max="15875" width="11.6640625" style="453" customWidth="1"/>
    <col min="15876" max="15876" width="9.88671875" style="453" bestFit="1" customWidth="1"/>
    <col min="15877" max="15877" width="11.33203125" style="453" bestFit="1" customWidth="1"/>
    <col min="15878" max="15878" width="11" style="453" bestFit="1" customWidth="1"/>
    <col min="15879" max="15879" width="12" style="453" bestFit="1" customWidth="1"/>
    <col min="15880" max="15881" width="11.33203125" style="453" bestFit="1" customWidth="1"/>
    <col min="15882" max="15882" width="12.44140625" style="453" bestFit="1" customWidth="1"/>
    <col min="15883" max="15884" width="11.33203125" style="453" bestFit="1" customWidth="1"/>
    <col min="15885" max="15885" width="11.33203125" style="453" customWidth="1"/>
    <col min="15886" max="15886" width="11" style="453" customWidth="1"/>
    <col min="15887" max="15891" width="11.44140625" style="453" hidden="1" customWidth="1"/>
    <col min="15892" max="16128" width="11.44140625" style="453" hidden="1"/>
    <col min="16129" max="16129" width="11.6640625" style="453" customWidth="1"/>
    <col min="16130" max="16130" width="118.44140625" style="453" customWidth="1"/>
    <col min="16131" max="16131" width="11.6640625" style="453" customWidth="1"/>
    <col min="16132" max="16132" width="9.88671875" style="453" bestFit="1" customWidth="1"/>
    <col min="16133" max="16133" width="11.33203125" style="453" bestFit="1" customWidth="1"/>
    <col min="16134" max="16134" width="11" style="453" bestFit="1" customWidth="1"/>
    <col min="16135" max="16135" width="12" style="453" bestFit="1" customWidth="1"/>
    <col min="16136" max="16137" width="11.33203125" style="453" bestFit="1" customWidth="1"/>
    <col min="16138" max="16138" width="12.44140625" style="453" bestFit="1" customWidth="1"/>
    <col min="16139" max="16140" width="11.33203125" style="453" bestFit="1" customWidth="1"/>
    <col min="16141" max="16141" width="11.33203125" style="453" customWidth="1"/>
    <col min="16142" max="16142" width="11" style="453" customWidth="1"/>
    <col min="16143" max="16147" width="11.44140625" style="453" hidden="1" customWidth="1"/>
    <col min="16148" max="16384" width="11.44140625" style="453" hidden="1"/>
  </cols>
  <sheetData>
    <row r="1" spans="1:16" ht="90" customHeight="1">
      <c r="B1" s="531"/>
      <c r="D1" s="533"/>
      <c r="O1" s="534"/>
    </row>
    <row r="2" spans="1:16" ht="18.75" customHeight="1">
      <c r="O2" s="534"/>
    </row>
    <row r="3" spans="1:16" ht="19.5" customHeight="1">
      <c r="D3" s="533"/>
      <c r="E3" s="535"/>
      <c r="F3" s="535"/>
      <c r="G3" s="535"/>
      <c r="H3" s="535"/>
      <c r="I3" s="535"/>
      <c r="J3" s="535"/>
      <c r="K3" s="535"/>
      <c r="L3" s="535"/>
      <c r="M3" s="535"/>
      <c r="N3" s="535"/>
      <c r="O3" s="536"/>
      <c r="P3" s="537"/>
    </row>
    <row r="4" spans="1:16" ht="31.5" customHeight="1">
      <c r="A4" s="529"/>
      <c r="B4" s="538" t="s">
        <v>47</v>
      </c>
      <c r="D4" s="529"/>
      <c r="E4" s="529"/>
      <c r="F4" s="529"/>
      <c r="G4" s="529"/>
      <c r="H4" s="529"/>
      <c r="I4" s="529"/>
      <c r="J4" s="529"/>
      <c r="K4" s="529"/>
      <c r="L4" s="529"/>
      <c r="M4" s="539"/>
      <c r="N4" s="535"/>
      <c r="O4" s="536"/>
      <c r="P4" s="537"/>
    </row>
    <row r="5" spans="1:16" ht="31.5" customHeight="1">
      <c r="A5" s="529"/>
      <c r="B5" s="540" t="s">
        <v>48</v>
      </c>
      <c r="C5" s="529"/>
      <c r="D5" s="529"/>
      <c r="E5" s="529"/>
      <c r="F5" s="529"/>
      <c r="G5" s="529"/>
      <c r="H5" s="529"/>
      <c r="I5" s="529"/>
      <c r="J5" s="529"/>
      <c r="K5" s="529"/>
      <c r="L5" s="529"/>
      <c r="M5" s="539"/>
      <c r="N5" s="535"/>
      <c r="O5" s="536"/>
      <c r="P5" s="537"/>
    </row>
    <row r="6" spans="1:16" ht="21.9" customHeight="1">
      <c r="A6" s="529"/>
      <c r="B6" s="541"/>
      <c r="C6" s="529"/>
      <c r="D6" s="529"/>
      <c r="E6" s="529"/>
      <c r="F6" s="529"/>
      <c r="G6" s="529"/>
      <c r="H6" s="529"/>
      <c r="I6" s="529"/>
      <c r="J6" s="529"/>
      <c r="K6" s="529"/>
      <c r="L6" s="529"/>
      <c r="M6" s="539"/>
      <c r="N6" s="535"/>
      <c r="O6" s="536"/>
      <c r="P6" s="537"/>
    </row>
    <row r="7" spans="1:16" ht="33" customHeight="1">
      <c r="A7" s="529"/>
      <c r="B7" s="542" t="s">
        <v>125</v>
      </c>
      <c r="C7" s="529"/>
      <c r="D7" s="529"/>
      <c r="E7" s="529"/>
      <c r="F7" s="529"/>
      <c r="G7" s="529"/>
      <c r="H7" s="529"/>
      <c r="I7" s="529"/>
      <c r="J7" s="529"/>
      <c r="K7" s="529"/>
      <c r="L7" s="529"/>
      <c r="M7" s="539"/>
      <c r="N7" s="535"/>
      <c r="O7" s="536"/>
      <c r="P7" s="537"/>
    </row>
    <row r="8" spans="1:16" ht="12.6" customHeight="1">
      <c r="A8" s="529"/>
      <c r="B8" s="542"/>
      <c r="C8" s="529"/>
      <c r="D8" s="529"/>
      <c r="E8" s="529"/>
      <c r="F8" s="529"/>
      <c r="G8" s="529"/>
      <c r="H8" s="529"/>
      <c r="I8" s="529"/>
      <c r="J8" s="529"/>
      <c r="K8" s="529"/>
      <c r="L8" s="529"/>
      <c r="M8" s="539"/>
      <c r="N8" s="535"/>
      <c r="O8" s="536"/>
      <c r="P8" s="537"/>
    </row>
    <row r="9" spans="1:16" ht="33" customHeight="1">
      <c r="A9" s="529"/>
      <c r="B9" s="542" t="s">
        <v>49</v>
      </c>
      <c r="C9" s="533"/>
      <c r="D9" s="529"/>
      <c r="E9" s="535"/>
      <c r="F9" s="535"/>
      <c r="G9" s="535"/>
      <c r="H9" s="535"/>
      <c r="I9" s="535"/>
      <c r="J9" s="535"/>
      <c r="K9" s="535"/>
      <c r="L9" s="535"/>
      <c r="M9" s="535"/>
      <c r="N9" s="535"/>
      <c r="O9" s="536"/>
      <c r="P9" s="537"/>
    </row>
    <row r="10" spans="1:16" ht="33" customHeight="1">
      <c r="B10" s="543" t="s">
        <v>126</v>
      </c>
      <c r="C10" s="544"/>
      <c r="D10" s="529"/>
      <c r="E10" s="535"/>
      <c r="F10" s="535"/>
      <c r="G10" s="535"/>
      <c r="H10" s="535"/>
      <c r="I10" s="535"/>
      <c r="J10" s="535"/>
      <c r="K10" s="535"/>
      <c r="L10" s="535"/>
      <c r="M10" s="535"/>
      <c r="N10" s="535"/>
      <c r="O10" s="536"/>
      <c r="P10" s="537"/>
    </row>
    <row r="11" spans="1:16" ht="33" customHeight="1">
      <c r="B11" s="545" t="s">
        <v>145</v>
      </c>
      <c r="C11" s="533"/>
      <c r="D11" s="529"/>
      <c r="E11" s="535"/>
      <c r="F11" s="535"/>
      <c r="G11" s="535"/>
      <c r="H11" s="535"/>
      <c r="I11" s="535"/>
      <c r="J11" s="535"/>
      <c r="K11" s="535"/>
      <c r="L11" s="535"/>
      <c r="M11" s="535"/>
      <c r="N11" s="535"/>
      <c r="O11" s="536"/>
      <c r="P11" s="537"/>
    </row>
    <row r="12" spans="1:16" ht="33" customHeight="1">
      <c r="B12" s="543" t="s">
        <v>127</v>
      </c>
      <c r="C12" s="533"/>
      <c r="D12" s="529"/>
      <c r="E12" s="535"/>
      <c r="F12" s="535"/>
      <c r="G12" s="535"/>
      <c r="H12" s="535"/>
      <c r="I12" s="535"/>
      <c r="J12" s="535"/>
      <c r="K12" s="535"/>
      <c r="L12" s="535"/>
      <c r="M12" s="535"/>
      <c r="N12" s="535"/>
      <c r="O12" s="536"/>
      <c r="P12" s="537"/>
    </row>
    <row r="13" spans="1:16" ht="33" customHeight="1">
      <c r="B13" s="543" t="s">
        <v>129</v>
      </c>
      <c r="C13" s="546"/>
      <c r="D13" s="529"/>
      <c r="E13" s="535"/>
      <c r="F13" s="535"/>
      <c r="G13" s="535"/>
      <c r="H13" s="535"/>
      <c r="I13" s="535"/>
      <c r="J13" s="535"/>
      <c r="K13" s="535"/>
      <c r="L13" s="535"/>
      <c r="M13" s="535"/>
      <c r="N13" s="535"/>
      <c r="O13" s="536"/>
      <c r="P13" s="537"/>
    </row>
    <row r="14" spans="1:16" ht="33" customHeight="1">
      <c r="B14" s="543" t="s">
        <v>130</v>
      </c>
      <c r="C14" s="546"/>
      <c r="D14" s="529"/>
      <c r="E14" s="535"/>
      <c r="F14" s="535"/>
      <c r="G14" s="535"/>
      <c r="H14" s="535"/>
      <c r="I14" s="535"/>
      <c r="J14" s="535"/>
      <c r="K14" s="535"/>
      <c r="L14" s="535"/>
      <c r="M14" s="535"/>
      <c r="N14" s="535"/>
      <c r="O14" s="536"/>
      <c r="P14" s="537"/>
    </row>
    <row r="15" spans="1:16" ht="33" customHeight="1">
      <c r="A15" s="547"/>
      <c r="B15" s="543" t="s">
        <v>131</v>
      </c>
      <c r="C15" s="548"/>
      <c r="D15" s="529"/>
      <c r="E15" s="549"/>
      <c r="F15" s="548"/>
      <c r="G15" s="548"/>
      <c r="H15" s="548"/>
      <c r="I15" s="548"/>
      <c r="J15" s="548"/>
      <c r="K15" s="548"/>
      <c r="L15" s="548"/>
      <c r="M15" s="548"/>
      <c r="N15" s="548"/>
      <c r="O15" s="534"/>
    </row>
    <row r="16" spans="1:16" ht="33" customHeight="1">
      <c r="A16" s="547"/>
      <c r="B16" s="543" t="s">
        <v>132</v>
      </c>
      <c r="C16" s="548"/>
      <c r="D16" s="529"/>
      <c r="E16" s="548"/>
      <c r="F16" s="548"/>
      <c r="G16" s="548"/>
      <c r="H16" s="548"/>
      <c r="I16" s="548"/>
      <c r="J16" s="548"/>
      <c r="K16" s="548"/>
      <c r="L16" s="548"/>
      <c r="M16" s="548"/>
      <c r="N16" s="548"/>
      <c r="O16" s="534"/>
    </row>
    <row r="17" spans="1:15" s="522" customFormat="1" ht="33" customHeight="1">
      <c r="B17" s="543" t="s">
        <v>133</v>
      </c>
      <c r="C17" s="550"/>
      <c r="D17" s="529"/>
      <c r="E17" s="550"/>
      <c r="F17" s="550"/>
      <c r="G17" s="550"/>
      <c r="H17" s="550"/>
      <c r="I17" s="550"/>
      <c r="J17" s="550"/>
      <c r="K17" s="550"/>
      <c r="L17" s="550"/>
      <c r="M17" s="550"/>
      <c r="N17" s="550"/>
      <c r="O17" s="551"/>
    </row>
    <row r="18" spans="1:15" s="522" customFormat="1" ht="33" customHeight="1">
      <c r="B18" s="543" t="s">
        <v>134</v>
      </c>
      <c r="C18" s="550"/>
      <c r="D18" s="529"/>
      <c r="E18" s="550"/>
      <c r="F18" s="550"/>
      <c r="G18" s="550"/>
      <c r="H18" s="550"/>
      <c r="I18" s="550"/>
      <c r="J18" s="550"/>
      <c r="K18" s="550"/>
      <c r="L18" s="550"/>
      <c r="M18" s="550"/>
      <c r="N18" s="550"/>
      <c r="O18" s="551"/>
    </row>
    <row r="19" spans="1:15" s="522" customFormat="1" ht="33" customHeight="1">
      <c r="A19" s="552"/>
      <c r="B19" s="543" t="s">
        <v>135</v>
      </c>
      <c r="C19" s="553"/>
      <c r="D19" s="529"/>
      <c r="E19" s="553"/>
      <c r="F19" s="553"/>
      <c r="G19" s="553"/>
      <c r="H19" s="553"/>
      <c r="I19" s="553"/>
      <c r="J19" s="553"/>
      <c r="K19" s="553"/>
      <c r="L19" s="553"/>
      <c r="M19" s="553"/>
      <c r="N19" s="553"/>
      <c r="O19" s="551"/>
    </row>
    <row r="20" spans="1:15" s="522" customFormat="1" ht="33" customHeight="1">
      <c r="A20" s="552"/>
      <c r="B20" s="543" t="s">
        <v>136</v>
      </c>
      <c r="C20" s="553"/>
      <c r="D20" s="529"/>
      <c r="E20" s="553"/>
      <c r="F20" s="553"/>
      <c r="G20" s="553"/>
      <c r="H20" s="553"/>
      <c r="I20" s="553"/>
      <c r="J20" s="553"/>
      <c r="K20" s="553"/>
      <c r="L20" s="553"/>
      <c r="M20" s="553"/>
      <c r="N20" s="553"/>
      <c r="O20" s="551"/>
    </row>
    <row r="21" spans="1:15" s="522" customFormat="1" ht="33" customHeight="1">
      <c r="A21" s="554"/>
      <c r="B21" s="543" t="s">
        <v>137</v>
      </c>
      <c r="C21" s="555"/>
      <c r="D21" s="529"/>
      <c r="E21" s="555"/>
      <c r="F21" s="555"/>
      <c r="G21" s="555"/>
      <c r="H21" s="555"/>
      <c r="I21" s="555"/>
      <c r="J21" s="555"/>
      <c r="K21" s="555"/>
      <c r="L21" s="555"/>
      <c r="M21" s="555"/>
      <c r="N21" s="555"/>
      <c r="O21" s="551"/>
    </row>
    <row r="22" spans="1:15" s="522" customFormat="1" ht="33" customHeight="1">
      <c r="A22" s="554"/>
      <c r="B22" s="543" t="s">
        <v>138</v>
      </c>
      <c r="C22" s="556"/>
      <c r="D22" s="529"/>
      <c r="E22" s="556"/>
      <c r="F22" s="556"/>
      <c r="G22" s="556"/>
      <c r="H22" s="556"/>
      <c r="I22" s="556"/>
      <c r="J22" s="556"/>
      <c r="K22" s="556"/>
      <c r="L22" s="556"/>
      <c r="M22" s="556"/>
      <c r="N22" s="556"/>
      <c r="O22" s="551"/>
    </row>
    <row r="23" spans="1:15" s="522" customFormat="1" ht="33" customHeight="1">
      <c r="A23" s="557"/>
      <c r="B23" s="543" t="s">
        <v>139</v>
      </c>
      <c r="C23" s="558"/>
      <c r="D23" s="529"/>
      <c r="E23" s="558"/>
      <c r="F23" s="558"/>
      <c r="G23" s="558"/>
      <c r="H23" s="558"/>
      <c r="I23" s="558"/>
      <c r="J23" s="558"/>
      <c r="K23" s="558"/>
      <c r="L23" s="558"/>
      <c r="M23" s="558"/>
      <c r="N23" s="558"/>
      <c r="O23" s="551"/>
    </row>
    <row r="24" spans="1:15" s="522" customFormat="1" ht="33" customHeight="1">
      <c r="A24" s="559"/>
      <c r="B24" s="543" t="s">
        <v>140</v>
      </c>
      <c r="C24" s="560"/>
      <c r="D24" s="529"/>
      <c r="E24" s="560"/>
      <c r="F24" s="560"/>
      <c r="G24" s="560"/>
      <c r="H24" s="560"/>
      <c r="I24" s="560"/>
      <c r="J24" s="560"/>
      <c r="K24" s="560"/>
      <c r="L24" s="560"/>
      <c r="M24" s="560"/>
      <c r="N24" s="560"/>
      <c r="O24" s="551"/>
    </row>
    <row r="25" spans="1:15" s="522" customFormat="1" ht="33" customHeight="1">
      <c r="A25" s="559"/>
      <c r="B25" s="543" t="s">
        <v>146</v>
      </c>
      <c r="C25" s="560"/>
      <c r="D25" s="529"/>
      <c r="E25" s="560"/>
      <c r="F25" s="560"/>
      <c r="G25" s="560"/>
      <c r="H25" s="560"/>
      <c r="I25" s="560"/>
      <c r="J25" s="560"/>
      <c r="K25" s="560"/>
      <c r="L25" s="560"/>
      <c r="M25" s="560"/>
      <c r="N25" s="560"/>
      <c r="O25" s="551"/>
    </row>
    <row r="26" spans="1:15" s="522" customFormat="1" ht="33" customHeight="1">
      <c r="B26" s="543" t="s">
        <v>141</v>
      </c>
      <c r="C26" s="550"/>
      <c r="D26" s="529"/>
      <c r="E26" s="550"/>
      <c r="F26" s="550"/>
      <c r="G26" s="550"/>
      <c r="H26" s="550"/>
      <c r="I26" s="550"/>
      <c r="J26" s="550"/>
      <c r="K26" s="550"/>
      <c r="L26" s="550"/>
      <c r="M26" s="550"/>
      <c r="N26" s="550"/>
      <c r="O26" s="551"/>
    </row>
    <row r="27" spans="1:15" s="522" customFormat="1" ht="33" customHeight="1">
      <c r="B27" s="543" t="s">
        <v>142</v>
      </c>
      <c r="C27" s="550"/>
      <c r="D27" s="529"/>
      <c r="E27" s="550"/>
      <c r="F27" s="550"/>
      <c r="G27" s="550"/>
      <c r="H27" s="550"/>
      <c r="I27" s="550"/>
      <c r="J27" s="550"/>
      <c r="K27" s="550"/>
      <c r="L27" s="550"/>
      <c r="M27" s="550"/>
      <c r="N27" s="550"/>
      <c r="O27" s="551"/>
    </row>
    <row r="28" spans="1:15" s="522" customFormat="1" ht="33" customHeight="1">
      <c r="B28" s="543" t="s">
        <v>143</v>
      </c>
      <c r="C28" s="550"/>
      <c r="D28" s="529"/>
      <c r="E28" s="550"/>
      <c r="F28" s="550"/>
      <c r="G28" s="550"/>
      <c r="H28" s="550"/>
      <c r="I28" s="550"/>
      <c r="J28" s="550"/>
      <c r="K28" s="550"/>
      <c r="L28" s="550"/>
      <c r="M28" s="550"/>
      <c r="N28" s="550"/>
      <c r="O28" s="551"/>
    </row>
    <row r="29" spans="1:15" s="522" customFormat="1" ht="15" customHeight="1">
      <c r="B29" s="543"/>
      <c r="C29" s="550"/>
      <c r="D29" s="529"/>
      <c r="E29" s="550"/>
      <c r="F29" s="550"/>
      <c r="G29" s="550"/>
      <c r="H29" s="550"/>
      <c r="I29" s="550"/>
      <c r="J29" s="550"/>
      <c r="K29" s="550"/>
      <c r="L29" s="550"/>
      <c r="M29" s="550"/>
      <c r="N29" s="550"/>
      <c r="O29" s="551"/>
    </row>
    <row r="30" spans="1:15" s="522" customFormat="1" ht="33" customHeight="1">
      <c r="B30" s="542" t="s">
        <v>144</v>
      </c>
      <c r="C30" s="550"/>
      <c r="D30" s="529"/>
      <c r="E30" s="550"/>
      <c r="F30" s="550"/>
      <c r="G30" s="550"/>
      <c r="H30" s="550"/>
      <c r="I30" s="550"/>
      <c r="J30" s="550"/>
      <c r="K30" s="550"/>
      <c r="L30" s="550"/>
      <c r="M30" s="550"/>
      <c r="N30" s="550"/>
      <c r="O30" s="551"/>
    </row>
    <row r="31" spans="1:15" s="522" customFormat="1" ht="21.9" customHeight="1">
      <c r="C31" s="550"/>
      <c r="D31" s="550"/>
      <c r="E31" s="550"/>
      <c r="F31" s="550"/>
      <c r="G31" s="550"/>
      <c r="H31" s="550"/>
      <c r="I31" s="550"/>
      <c r="J31" s="550"/>
      <c r="K31" s="550"/>
      <c r="L31" s="550"/>
      <c r="M31" s="550"/>
      <c r="N31" s="550"/>
      <c r="O31" s="551"/>
    </row>
    <row r="32" spans="1:15" s="522" customFormat="1" ht="21.9" customHeight="1">
      <c r="C32" s="550"/>
      <c r="D32" s="550"/>
      <c r="E32" s="550"/>
      <c r="F32" s="550"/>
      <c r="G32" s="550"/>
      <c r="H32" s="550"/>
      <c r="I32" s="550"/>
      <c r="J32" s="550"/>
      <c r="K32" s="550"/>
      <c r="L32" s="550"/>
      <c r="M32" s="550"/>
      <c r="N32" s="550"/>
      <c r="O32" s="551"/>
    </row>
    <row r="33" spans="1:15" s="522" customFormat="1" ht="21.9" customHeight="1">
      <c r="C33" s="550"/>
      <c r="D33" s="550"/>
      <c r="E33" s="550"/>
      <c r="F33" s="550"/>
      <c r="G33" s="550"/>
      <c r="H33" s="550"/>
      <c r="I33" s="550"/>
      <c r="J33" s="550"/>
      <c r="K33" s="550"/>
      <c r="L33" s="550"/>
      <c r="M33" s="550"/>
      <c r="N33" s="550"/>
      <c r="O33" s="551"/>
    </row>
    <row r="34" spans="1:15" s="522" customFormat="1" ht="21.9" customHeight="1">
      <c r="C34" s="550"/>
      <c r="D34" s="550"/>
      <c r="E34" s="550"/>
      <c r="F34" s="550"/>
      <c r="G34" s="550"/>
      <c r="H34" s="550"/>
      <c r="I34" s="550"/>
      <c r="J34" s="550"/>
      <c r="K34" s="550"/>
      <c r="L34" s="550"/>
      <c r="M34" s="550"/>
      <c r="N34" s="550"/>
      <c r="O34" s="551"/>
    </row>
    <row r="35" spans="1:15" s="522" customFormat="1" ht="21.9" customHeight="1">
      <c r="C35" s="550"/>
      <c r="D35" s="550"/>
      <c r="E35" s="550"/>
      <c r="F35" s="550"/>
      <c r="G35" s="550"/>
      <c r="H35" s="550"/>
      <c r="I35" s="550"/>
      <c r="J35" s="550"/>
      <c r="K35" s="550"/>
      <c r="L35" s="550"/>
      <c r="M35" s="550"/>
      <c r="N35" s="550"/>
      <c r="O35" s="551"/>
    </row>
    <row r="36" spans="1:15" s="522" customFormat="1" ht="21.9" customHeight="1">
      <c r="C36" s="550"/>
      <c r="D36" s="550"/>
      <c r="E36" s="550"/>
      <c r="F36" s="550"/>
      <c r="G36" s="550"/>
      <c r="H36" s="550"/>
      <c r="I36" s="550"/>
      <c r="J36" s="550"/>
      <c r="K36" s="550"/>
      <c r="L36" s="550"/>
      <c r="M36" s="550"/>
      <c r="N36" s="550"/>
      <c r="O36" s="551"/>
    </row>
    <row r="37" spans="1:15" s="522" customFormat="1" ht="21.9" customHeight="1">
      <c r="C37" s="550"/>
      <c r="D37" s="550"/>
      <c r="E37" s="550"/>
      <c r="F37" s="550"/>
      <c r="G37" s="550"/>
      <c r="H37" s="550"/>
      <c r="I37" s="550"/>
      <c r="J37" s="550"/>
      <c r="K37" s="550"/>
      <c r="L37" s="550"/>
      <c r="M37" s="550"/>
      <c r="N37" s="550"/>
      <c r="O37" s="551"/>
    </row>
    <row r="38" spans="1:15" s="522" customFormat="1" ht="21.9" customHeight="1">
      <c r="A38" s="698"/>
      <c r="B38" s="698"/>
      <c r="C38" s="550"/>
      <c r="D38" s="550"/>
      <c r="E38" s="550"/>
      <c r="F38" s="550"/>
      <c r="G38" s="550"/>
      <c r="H38" s="550"/>
      <c r="I38" s="550"/>
      <c r="J38" s="550"/>
      <c r="K38" s="550"/>
      <c r="L38" s="550"/>
      <c r="M38" s="550"/>
      <c r="N38" s="550"/>
      <c r="O38" s="551"/>
    </row>
    <row r="39" spans="1:15" s="522" customFormat="1" ht="21.9" customHeight="1">
      <c r="A39" s="698"/>
      <c r="B39" s="698"/>
      <c r="C39" s="550"/>
      <c r="D39" s="550"/>
      <c r="E39" s="550"/>
      <c r="F39" s="550"/>
      <c r="G39" s="550"/>
      <c r="H39" s="550"/>
      <c r="I39" s="550"/>
      <c r="J39" s="550"/>
      <c r="K39" s="550"/>
      <c r="L39" s="550"/>
      <c r="M39" s="550"/>
      <c r="N39" s="550"/>
      <c r="O39" s="551"/>
    </row>
    <row r="40" spans="1:15" s="522" customFormat="1" ht="21.9" customHeight="1">
      <c r="A40" s="698"/>
      <c r="B40" s="698"/>
      <c r="C40" s="550"/>
      <c r="D40" s="550"/>
      <c r="E40" s="550"/>
      <c r="F40" s="550"/>
      <c r="G40" s="550"/>
      <c r="H40" s="550"/>
      <c r="I40" s="550"/>
      <c r="J40" s="550"/>
      <c r="K40" s="550"/>
      <c r="L40" s="550"/>
      <c r="M40" s="550"/>
      <c r="N40" s="550"/>
      <c r="O40" s="551"/>
    </row>
    <row r="41" spans="1:15" s="522" customFormat="1" ht="21.9" customHeight="1">
      <c r="A41" s="698"/>
      <c r="B41" s="698"/>
      <c r="C41" s="550"/>
      <c r="D41" s="550"/>
      <c r="E41" s="550"/>
      <c r="F41" s="550"/>
      <c r="G41" s="550"/>
      <c r="H41" s="550"/>
      <c r="I41" s="550"/>
      <c r="J41" s="550"/>
      <c r="K41" s="550"/>
      <c r="L41" s="550"/>
      <c r="M41" s="550"/>
      <c r="N41" s="550"/>
      <c r="O41" s="551"/>
    </row>
    <row r="42" spans="1:15" s="522" customFormat="1" ht="60" customHeight="1">
      <c r="A42" s="698"/>
      <c r="B42" s="698"/>
      <c r="C42" s="550"/>
      <c r="D42" s="550"/>
      <c r="E42" s="550"/>
      <c r="F42" s="550"/>
      <c r="G42" s="550"/>
      <c r="H42" s="550"/>
      <c r="I42" s="550"/>
      <c r="J42" s="550"/>
      <c r="K42" s="550"/>
      <c r="L42" s="550"/>
      <c r="M42" s="550"/>
      <c r="N42" s="550"/>
      <c r="O42" s="551"/>
    </row>
    <row r="43" spans="1:15" s="522" customFormat="1" ht="21.9" customHeight="1">
      <c r="A43" s="698"/>
      <c r="B43" s="698"/>
      <c r="C43" s="550"/>
      <c r="D43" s="550"/>
      <c r="E43" s="550"/>
      <c r="F43" s="550"/>
      <c r="G43" s="550"/>
      <c r="H43" s="550"/>
      <c r="I43" s="550"/>
      <c r="J43" s="550"/>
      <c r="K43" s="550"/>
      <c r="L43" s="550"/>
      <c r="M43" s="550"/>
      <c r="N43" s="550"/>
      <c r="O43" s="551"/>
    </row>
    <row r="44" spans="1:15" s="522" customFormat="1" ht="21.9" customHeight="1">
      <c r="A44" s="698"/>
      <c r="B44" s="698"/>
      <c r="C44" s="550"/>
      <c r="D44" s="550"/>
      <c r="E44" s="550"/>
      <c r="F44" s="550"/>
      <c r="G44" s="550"/>
      <c r="H44" s="550"/>
      <c r="I44" s="550"/>
      <c r="J44" s="550"/>
      <c r="K44" s="550"/>
      <c r="L44" s="550"/>
      <c r="M44" s="550"/>
      <c r="N44" s="550"/>
      <c r="O44" s="551"/>
    </row>
    <row r="45" spans="1:15" s="522" customFormat="1" ht="21.9" customHeight="1">
      <c r="A45" s="698"/>
      <c r="B45" s="698"/>
      <c r="C45" s="550"/>
      <c r="D45" s="550"/>
      <c r="E45" s="550"/>
      <c r="F45" s="550"/>
      <c r="G45" s="550"/>
      <c r="H45" s="550"/>
      <c r="I45" s="550"/>
      <c r="J45" s="550"/>
      <c r="K45" s="550"/>
      <c r="L45" s="550"/>
      <c r="M45" s="550"/>
      <c r="N45" s="550"/>
      <c r="O45" s="551"/>
    </row>
    <row r="46" spans="1:15" s="522" customFormat="1" ht="21.9" customHeight="1">
      <c r="A46" s="698"/>
      <c r="B46" s="698"/>
      <c r="C46" s="550"/>
      <c r="D46" s="550"/>
      <c r="E46" s="550"/>
      <c r="F46" s="550"/>
      <c r="G46" s="550"/>
      <c r="H46" s="550"/>
      <c r="I46" s="550"/>
      <c r="J46" s="550"/>
      <c r="K46" s="550"/>
      <c r="L46" s="550"/>
      <c r="M46" s="550"/>
      <c r="N46" s="550"/>
      <c r="O46" s="551"/>
    </row>
    <row r="47" spans="1:15" s="522" customFormat="1" ht="21.9" customHeight="1">
      <c r="A47" s="698"/>
      <c r="B47" s="698"/>
      <c r="C47" s="550"/>
      <c r="D47" s="550"/>
      <c r="E47" s="550"/>
      <c r="F47" s="550"/>
      <c r="G47" s="550"/>
      <c r="H47" s="550"/>
      <c r="I47" s="550"/>
      <c r="J47" s="550"/>
      <c r="K47" s="550"/>
      <c r="L47" s="550"/>
      <c r="M47" s="550"/>
      <c r="N47" s="550"/>
      <c r="O47" s="551"/>
    </row>
    <row r="48" spans="1:15" s="522" customFormat="1" ht="21.9" customHeight="1">
      <c r="A48" s="698"/>
      <c r="B48" s="698"/>
      <c r="C48" s="550"/>
      <c r="D48" s="550"/>
      <c r="E48" s="550"/>
      <c r="F48" s="550"/>
      <c r="G48" s="550"/>
      <c r="H48" s="550"/>
      <c r="I48" s="550"/>
      <c r="J48" s="550"/>
      <c r="K48" s="550"/>
      <c r="L48" s="550"/>
      <c r="M48" s="550"/>
      <c r="N48" s="550"/>
      <c r="O48" s="551"/>
    </row>
    <row r="49" spans="1:15" s="522" customFormat="1" ht="21.9" customHeight="1">
      <c r="A49" s="698"/>
      <c r="B49" s="698"/>
      <c r="C49" s="550"/>
      <c r="D49" s="550"/>
      <c r="E49" s="550"/>
      <c r="F49" s="550"/>
      <c r="G49" s="550"/>
      <c r="H49" s="550"/>
      <c r="I49" s="550"/>
      <c r="J49" s="550"/>
      <c r="K49" s="550"/>
      <c r="L49" s="550"/>
      <c r="M49" s="550"/>
      <c r="N49" s="550"/>
      <c r="O49" s="551"/>
    </row>
    <row r="50" spans="1:15" ht="21.9" customHeight="1">
      <c r="O50" s="534"/>
    </row>
    <row r="51" spans="1:15" ht="16.2">
      <c r="B51" s="699"/>
      <c r="C51" s="699"/>
      <c r="D51" s="699"/>
      <c r="E51" s="699"/>
      <c r="F51" s="699"/>
      <c r="G51" s="699"/>
      <c r="H51" s="699"/>
      <c r="I51" s="699"/>
      <c r="J51" s="699"/>
      <c r="K51" s="699"/>
      <c r="L51" s="699"/>
      <c r="M51" s="699"/>
      <c r="N51" s="699"/>
      <c r="O51" s="534"/>
    </row>
    <row r="52" spans="1:15" ht="16.2">
      <c r="B52" s="699"/>
      <c r="C52" s="699"/>
      <c r="D52" s="699"/>
      <c r="E52" s="699"/>
      <c r="F52" s="699"/>
      <c r="G52" s="699"/>
      <c r="H52" s="699"/>
      <c r="I52" s="699"/>
      <c r="J52" s="699"/>
      <c r="K52" s="699"/>
      <c r="L52" s="699"/>
      <c r="M52" s="699"/>
      <c r="N52" s="699"/>
      <c r="O52" s="534"/>
    </row>
    <row r="53" spans="1:15" ht="16.2">
      <c r="B53" s="699"/>
      <c r="C53" s="699"/>
      <c r="D53" s="699"/>
      <c r="E53" s="699"/>
      <c r="F53" s="699"/>
      <c r="G53" s="699"/>
      <c r="H53" s="699"/>
      <c r="I53" s="699"/>
      <c r="J53" s="699"/>
      <c r="K53" s="699"/>
      <c r="L53" s="699"/>
      <c r="M53" s="699"/>
      <c r="N53" s="699"/>
      <c r="O53" s="534"/>
    </row>
    <row r="54" spans="1:15" ht="16.2">
      <c r="B54" s="699"/>
      <c r="C54" s="699"/>
      <c r="D54" s="699"/>
      <c r="E54" s="699"/>
      <c r="F54" s="699"/>
      <c r="G54" s="699"/>
      <c r="H54" s="699"/>
      <c r="I54" s="699"/>
      <c r="J54" s="699"/>
      <c r="K54" s="699"/>
      <c r="L54" s="699"/>
      <c r="M54" s="699"/>
      <c r="N54" s="699"/>
      <c r="O54" s="534"/>
    </row>
    <row r="55" spans="1:15" ht="16.2">
      <c r="B55" s="699"/>
      <c r="C55" s="699"/>
      <c r="D55" s="699"/>
      <c r="E55" s="699"/>
      <c r="F55" s="699"/>
      <c r="G55" s="699"/>
      <c r="H55" s="699"/>
      <c r="I55" s="699"/>
      <c r="J55" s="699"/>
      <c r="K55" s="699"/>
      <c r="L55" s="699"/>
      <c r="M55" s="699"/>
      <c r="N55" s="699"/>
      <c r="O55" s="534"/>
    </row>
    <row r="56" spans="1:15" ht="16.2">
      <c r="B56" s="699"/>
      <c r="C56" s="699"/>
      <c r="D56" s="699"/>
      <c r="E56" s="699"/>
      <c r="F56" s="699"/>
      <c r="G56" s="699"/>
      <c r="H56" s="699"/>
      <c r="I56" s="699"/>
      <c r="J56" s="699"/>
      <c r="K56" s="699"/>
      <c r="L56" s="699"/>
      <c r="M56" s="699"/>
      <c r="N56" s="699"/>
      <c r="O56" s="534"/>
    </row>
    <row r="57" spans="1:15" ht="16.2">
      <c r="O57" s="534"/>
    </row>
    <row r="58" spans="1:15" ht="16.2">
      <c r="B58" s="699"/>
      <c r="C58" s="699"/>
      <c r="D58" s="699"/>
      <c r="E58" s="699"/>
      <c r="F58" s="699"/>
      <c r="G58" s="699"/>
      <c r="H58" s="699"/>
      <c r="I58" s="699"/>
      <c r="J58" s="699"/>
      <c r="K58" s="699"/>
      <c r="L58" s="699"/>
      <c r="M58" s="699"/>
      <c r="N58" s="699"/>
      <c r="O58" s="534"/>
    </row>
    <row r="59" spans="1:15" ht="16.2">
      <c r="B59" s="699"/>
      <c r="C59" s="699"/>
      <c r="D59" s="699"/>
      <c r="E59" s="699"/>
      <c r="F59" s="699"/>
      <c r="G59" s="699"/>
      <c r="H59" s="699"/>
      <c r="I59" s="699"/>
      <c r="J59" s="699"/>
      <c r="K59" s="699"/>
      <c r="L59" s="699"/>
      <c r="M59" s="699"/>
      <c r="N59" s="699"/>
      <c r="O59" s="534"/>
    </row>
    <row r="60" spans="1:15" ht="21.9" customHeight="1">
      <c r="O60" s="534"/>
    </row>
    <row r="61" spans="1:15" ht="20.100000000000001" customHeight="1">
      <c r="O61" s="534"/>
    </row>
    <row r="62" spans="1:15" ht="16.2">
      <c r="O62" s="534"/>
    </row>
    <row r="63" spans="1:15" ht="16.2" hidden="1">
      <c r="A63" s="534"/>
      <c r="B63" s="700"/>
      <c r="C63" s="700"/>
      <c r="D63" s="700"/>
      <c r="E63" s="700"/>
      <c r="F63" s="700"/>
      <c r="G63" s="700"/>
      <c r="H63" s="700"/>
      <c r="I63" s="700"/>
      <c r="J63" s="700"/>
      <c r="K63" s="700"/>
      <c r="L63" s="700"/>
      <c r="M63" s="700"/>
      <c r="N63" s="700"/>
      <c r="O63" s="534"/>
    </row>
    <row r="64" spans="1:15" ht="12.75" customHeight="1"/>
    <row r="65" ht="12.75" customHeight="1"/>
    <row r="66" ht="12.75" customHeight="1"/>
  </sheetData>
  <mergeCells count="21">
    <mergeCell ref="B58:N58"/>
    <mergeCell ref="B59:N59"/>
    <mergeCell ref="B63:N63"/>
    <mergeCell ref="B51:N51"/>
    <mergeCell ref="B52:N52"/>
    <mergeCell ref="B53:N53"/>
    <mergeCell ref="B54:N54"/>
    <mergeCell ref="B55:N55"/>
    <mergeCell ref="B56:N56"/>
    <mergeCell ref="A49:B49"/>
    <mergeCell ref="A38:B38"/>
    <mergeCell ref="A39:B39"/>
    <mergeCell ref="A40:B40"/>
    <mergeCell ref="A41:B41"/>
    <mergeCell ref="A42:B42"/>
    <mergeCell ref="A43:B43"/>
    <mergeCell ref="A44:B44"/>
    <mergeCell ref="A45:B45"/>
    <mergeCell ref="A46:B46"/>
    <mergeCell ref="A47:B47"/>
    <mergeCell ref="A48:B48"/>
  </mergeCell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E19"/>
  <sheetViews>
    <sheetView showGridLines="0" showRowColHeaders="0" zoomScale="60" zoomScaleNormal="60" zoomScaleSheetLayoutView="70" workbookViewId="0"/>
  </sheetViews>
  <sheetFormatPr baseColWidth="10" defaultRowHeight="13.2"/>
  <cols>
    <col min="1" max="1" width="146.88671875" style="454" customWidth="1"/>
    <col min="2" max="3" width="11.5546875" style="454"/>
    <col min="4" max="4" width="11.33203125" style="454" customWidth="1"/>
    <col min="5" max="256" width="11.5546875" style="454"/>
    <col min="257" max="257" width="150.33203125" style="454" customWidth="1"/>
    <col min="258" max="259" width="11.5546875" style="454"/>
    <col min="260" max="260" width="11.33203125" style="454" customWidth="1"/>
    <col min="261" max="512" width="11.5546875" style="454"/>
    <col min="513" max="513" width="150.33203125" style="454" customWidth="1"/>
    <col min="514" max="515" width="11.5546875" style="454"/>
    <col min="516" max="516" width="11.33203125" style="454" customWidth="1"/>
    <col min="517" max="768" width="11.5546875" style="454"/>
    <col min="769" max="769" width="150.33203125" style="454" customWidth="1"/>
    <col min="770" max="771" width="11.5546875" style="454"/>
    <col min="772" max="772" width="11.33203125" style="454" customWidth="1"/>
    <col min="773" max="1024" width="11.5546875" style="454"/>
    <col min="1025" max="1025" width="150.33203125" style="454" customWidth="1"/>
    <col min="1026" max="1027" width="11.5546875" style="454"/>
    <col min="1028" max="1028" width="11.33203125" style="454" customWidth="1"/>
    <col min="1029" max="1280" width="11.5546875" style="454"/>
    <col min="1281" max="1281" width="150.33203125" style="454" customWidth="1"/>
    <col min="1282" max="1283" width="11.5546875" style="454"/>
    <col min="1284" max="1284" width="11.33203125" style="454" customWidth="1"/>
    <col min="1285" max="1536" width="11.5546875" style="454"/>
    <col min="1537" max="1537" width="150.33203125" style="454" customWidth="1"/>
    <col min="1538" max="1539" width="11.5546875" style="454"/>
    <col min="1540" max="1540" width="11.33203125" style="454" customWidth="1"/>
    <col min="1541" max="1792" width="11.5546875" style="454"/>
    <col min="1793" max="1793" width="150.33203125" style="454" customWidth="1"/>
    <col min="1794" max="1795" width="11.5546875" style="454"/>
    <col min="1796" max="1796" width="11.33203125" style="454" customWidth="1"/>
    <col min="1797" max="2048" width="11.5546875" style="454"/>
    <col min="2049" max="2049" width="150.33203125" style="454" customWidth="1"/>
    <col min="2050" max="2051" width="11.5546875" style="454"/>
    <col min="2052" max="2052" width="11.33203125" style="454" customWidth="1"/>
    <col min="2053" max="2304" width="11.5546875" style="454"/>
    <col min="2305" max="2305" width="150.33203125" style="454" customWidth="1"/>
    <col min="2306" max="2307" width="11.5546875" style="454"/>
    <col min="2308" max="2308" width="11.33203125" style="454" customWidth="1"/>
    <col min="2309" max="2560" width="11.5546875" style="454"/>
    <col min="2561" max="2561" width="150.33203125" style="454" customWidth="1"/>
    <col min="2562" max="2563" width="11.5546875" style="454"/>
    <col min="2564" max="2564" width="11.33203125" style="454" customWidth="1"/>
    <col min="2565" max="2816" width="11.5546875" style="454"/>
    <col min="2817" max="2817" width="150.33203125" style="454" customWidth="1"/>
    <col min="2818" max="2819" width="11.5546875" style="454"/>
    <col min="2820" max="2820" width="11.33203125" style="454" customWidth="1"/>
    <col min="2821" max="3072" width="11.5546875" style="454"/>
    <col min="3073" max="3073" width="150.33203125" style="454" customWidth="1"/>
    <col min="3074" max="3075" width="11.5546875" style="454"/>
    <col min="3076" max="3076" width="11.33203125" style="454" customWidth="1"/>
    <col min="3077" max="3328" width="11.5546875" style="454"/>
    <col min="3329" max="3329" width="150.33203125" style="454" customWidth="1"/>
    <col min="3330" max="3331" width="11.5546875" style="454"/>
    <col min="3332" max="3332" width="11.33203125" style="454" customWidth="1"/>
    <col min="3333" max="3584" width="11.5546875" style="454"/>
    <col min="3585" max="3585" width="150.33203125" style="454" customWidth="1"/>
    <col min="3586" max="3587" width="11.5546875" style="454"/>
    <col min="3588" max="3588" width="11.33203125" style="454" customWidth="1"/>
    <col min="3589" max="3840" width="11.5546875" style="454"/>
    <col min="3841" max="3841" width="150.33203125" style="454" customWidth="1"/>
    <col min="3842" max="3843" width="11.5546875" style="454"/>
    <col min="3844" max="3844" width="11.33203125" style="454" customWidth="1"/>
    <col min="3845" max="4096" width="11.5546875" style="454"/>
    <col min="4097" max="4097" width="150.33203125" style="454" customWidth="1"/>
    <col min="4098" max="4099" width="11.5546875" style="454"/>
    <col min="4100" max="4100" width="11.33203125" style="454" customWidth="1"/>
    <col min="4101" max="4352" width="11.5546875" style="454"/>
    <col min="4353" max="4353" width="150.33203125" style="454" customWidth="1"/>
    <col min="4354" max="4355" width="11.5546875" style="454"/>
    <col min="4356" max="4356" width="11.33203125" style="454" customWidth="1"/>
    <col min="4357" max="4608" width="11.5546875" style="454"/>
    <col min="4609" max="4609" width="150.33203125" style="454" customWidth="1"/>
    <col min="4610" max="4611" width="11.5546875" style="454"/>
    <col min="4612" max="4612" width="11.33203125" style="454" customWidth="1"/>
    <col min="4613" max="4864" width="11.5546875" style="454"/>
    <col min="4865" max="4865" width="150.33203125" style="454" customWidth="1"/>
    <col min="4866" max="4867" width="11.5546875" style="454"/>
    <col min="4868" max="4868" width="11.33203125" style="454" customWidth="1"/>
    <col min="4869" max="5120" width="11.5546875" style="454"/>
    <col min="5121" max="5121" width="150.33203125" style="454" customWidth="1"/>
    <col min="5122" max="5123" width="11.5546875" style="454"/>
    <col min="5124" max="5124" width="11.33203125" style="454" customWidth="1"/>
    <col min="5125" max="5376" width="11.5546875" style="454"/>
    <col min="5377" max="5377" width="150.33203125" style="454" customWidth="1"/>
    <col min="5378" max="5379" width="11.5546875" style="454"/>
    <col min="5380" max="5380" width="11.33203125" style="454" customWidth="1"/>
    <col min="5381" max="5632" width="11.5546875" style="454"/>
    <col min="5633" max="5633" width="150.33203125" style="454" customWidth="1"/>
    <col min="5634" max="5635" width="11.5546875" style="454"/>
    <col min="5636" max="5636" width="11.33203125" style="454" customWidth="1"/>
    <col min="5637" max="5888" width="11.5546875" style="454"/>
    <col min="5889" max="5889" width="150.33203125" style="454" customWidth="1"/>
    <col min="5890" max="5891" width="11.5546875" style="454"/>
    <col min="5892" max="5892" width="11.33203125" style="454" customWidth="1"/>
    <col min="5893" max="6144" width="11.5546875" style="454"/>
    <col min="6145" max="6145" width="150.33203125" style="454" customWidth="1"/>
    <col min="6146" max="6147" width="11.5546875" style="454"/>
    <col min="6148" max="6148" width="11.33203125" style="454" customWidth="1"/>
    <col min="6149" max="6400" width="11.5546875" style="454"/>
    <col min="6401" max="6401" width="150.33203125" style="454" customWidth="1"/>
    <col min="6402" max="6403" width="11.5546875" style="454"/>
    <col min="6404" max="6404" width="11.33203125" style="454" customWidth="1"/>
    <col min="6405" max="6656" width="11.5546875" style="454"/>
    <col min="6657" max="6657" width="150.33203125" style="454" customWidth="1"/>
    <col min="6658" max="6659" width="11.5546875" style="454"/>
    <col min="6660" max="6660" width="11.33203125" style="454" customWidth="1"/>
    <col min="6661" max="6912" width="11.5546875" style="454"/>
    <col min="6913" max="6913" width="150.33203125" style="454" customWidth="1"/>
    <col min="6914" max="6915" width="11.5546875" style="454"/>
    <col min="6916" max="6916" width="11.33203125" style="454" customWidth="1"/>
    <col min="6917" max="7168" width="11.5546875" style="454"/>
    <col min="7169" max="7169" width="150.33203125" style="454" customWidth="1"/>
    <col min="7170" max="7171" width="11.5546875" style="454"/>
    <col min="7172" max="7172" width="11.33203125" style="454" customWidth="1"/>
    <col min="7173" max="7424" width="11.5546875" style="454"/>
    <col min="7425" max="7425" width="150.33203125" style="454" customWidth="1"/>
    <col min="7426" max="7427" width="11.5546875" style="454"/>
    <col min="7428" max="7428" width="11.33203125" style="454" customWidth="1"/>
    <col min="7429" max="7680" width="11.5546875" style="454"/>
    <col min="7681" max="7681" width="150.33203125" style="454" customWidth="1"/>
    <col min="7682" max="7683" width="11.5546875" style="454"/>
    <col min="7684" max="7684" width="11.33203125" style="454" customWidth="1"/>
    <col min="7685" max="7936" width="11.5546875" style="454"/>
    <col min="7937" max="7937" width="150.33203125" style="454" customWidth="1"/>
    <col min="7938" max="7939" width="11.5546875" style="454"/>
    <col min="7940" max="7940" width="11.33203125" style="454" customWidth="1"/>
    <col min="7941" max="8192" width="11.5546875" style="454"/>
    <col min="8193" max="8193" width="150.33203125" style="454" customWidth="1"/>
    <col min="8194" max="8195" width="11.5546875" style="454"/>
    <col min="8196" max="8196" width="11.33203125" style="454" customWidth="1"/>
    <col min="8197" max="8448" width="11.5546875" style="454"/>
    <col min="8449" max="8449" width="150.33203125" style="454" customWidth="1"/>
    <col min="8450" max="8451" width="11.5546875" style="454"/>
    <col min="8452" max="8452" width="11.33203125" style="454" customWidth="1"/>
    <col min="8453" max="8704" width="11.5546875" style="454"/>
    <col min="8705" max="8705" width="150.33203125" style="454" customWidth="1"/>
    <col min="8706" max="8707" width="11.5546875" style="454"/>
    <col min="8708" max="8708" width="11.33203125" style="454" customWidth="1"/>
    <col min="8709" max="8960" width="11.5546875" style="454"/>
    <col min="8961" max="8961" width="150.33203125" style="454" customWidth="1"/>
    <col min="8962" max="8963" width="11.5546875" style="454"/>
    <col min="8964" max="8964" width="11.33203125" style="454" customWidth="1"/>
    <col min="8965" max="9216" width="11.5546875" style="454"/>
    <col min="9217" max="9217" width="150.33203125" style="454" customWidth="1"/>
    <col min="9218" max="9219" width="11.5546875" style="454"/>
    <col min="9220" max="9220" width="11.33203125" style="454" customWidth="1"/>
    <col min="9221" max="9472" width="11.5546875" style="454"/>
    <col min="9473" max="9473" width="150.33203125" style="454" customWidth="1"/>
    <col min="9474" max="9475" width="11.5546875" style="454"/>
    <col min="9476" max="9476" width="11.33203125" style="454" customWidth="1"/>
    <col min="9477" max="9728" width="11.5546875" style="454"/>
    <col min="9729" max="9729" width="150.33203125" style="454" customWidth="1"/>
    <col min="9730" max="9731" width="11.5546875" style="454"/>
    <col min="9732" max="9732" width="11.33203125" style="454" customWidth="1"/>
    <col min="9733" max="9984" width="11.5546875" style="454"/>
    <col min="9985" max="9985" width="150.33203125" style="454" customWidth="1"/>
    <col min="9986" max="9987" width="11.5546875" style="454"/>
    <col min="9988" max="9988" width="11.33203125" style="454" customWidth="1"/>
    <col min="9989" max="10240" width="11.5546875" style="454"/>
    <col min="10241" max="10241" width="150.33203125" style="454" customWidth="1"/>
    <col min="10242" max="10243" width="11.5546875" style="454"/>
    <col min="10244" max="10244" width="11.33203125" style="454" customWidth="1"/>
    <col min="10245" max="10496" width="11.5546875" style="454"/>
    <col min="10497" max="10497" width="150.33203125" style="454" customWidth="1"/>
    <col min="10498" max="10499" width="11.5546875" style="454"/>
    <col min="10500" max="10500" width="11.33203125" style="454" customWidth="1"/>
    <col min="10501" max="10752" width="11.5546875" style="454"/>
    <col min="10753" max="10753" width="150.33203125" style="454" customWidth="1"/>
    <col min="10754" max="10755" width="11.5546875" style="454"/>
    <col min="10756" max="10756" width="11.33203125" style="454" customWidth="1"/>
    <col min="10757" max="11008" width="11.5546875" style="454"/>
    <col min="11009" max="11009" width="150.33203125" style="454" customWidth="1"/>
    <col min="11010" max="11011" width="11.5546875" style="454"/>
    <col min="11012" max="11012" width="11.33203125" style="454" customWidth="1"/>
    <col min="11013" max="11264" width="11.5546875" style="454"/>
    <col min="11265" max="11265" width="150.33203125" style="454" customWidth="1"/>
    <col min="11266" max="11267" width="11.5546875" style="454"/>
    <col min="11268" max="11268" width="11.33203125" style="454" customWidth="1"/>
    <col min="11269" max="11520" width="11.5546875" style="454"/>
    <col min="11521" max="11521" width="150.33203125" style="454" customWidth="1"/>
    <col min="11522" max="11523" width="11.5546875" style="454"/>
    <col min="11524" max="11524" width="11.33203125" style="454" customWidth="1"/>
    <col min="11525" max="11776" width="11.5546875" style="454"/>
    <col min="11777" max="11777" width="150.33203125" style="454" customWidth="1"/>
    <col min="11778" max="11779" width="11.5546875" style="454"/>
    <col min="11780" max="11780" width="11.33203125" style="454" customWidth="1"/>
    <col min="11781" max="12032" width="11.5546875" style="454"/>
    <col min="12033" max="12033" width="150.33203125" style="454" customWidth="1"/>
    <col min="12034" max="12035" width="11.5546875" style="454"/>
    <col min="12036" max="12036" width="11.33203125" style="454" customWidth="1"/>
    <col min="12037" max="12288" width="11.5546875" style="454"/>
    <col min="12289" max="12289" width="150.33203125" style="454" customWidth="1"/>
    <col min="12290" max="12291" width="11.5546875" style="454"/>
    <col min="12292" max="12292" width="11.33203125" style="454" customWidth="1"/>
    <col min="12293" max="12544" width="11.5546875" style="454"/>
    <col min="12545" max="12545" width="150.33203125" style="454" customWidth="1"/>
    <col min="12546" max="12547" width="11.5546875" style="454"/>
    <col min="12548" max="12548" width="11.33203125" style="454" customWidth="1"/>
    <col min="12549" max="12800" width="11.5546875" style="454"/>
    <col min="12801" max="12801" width="150.33203125" style="454" customWidth="1"/>
    <col min="12802" max="12803" width="11.5546875" style="454"/>
    <col min="12804" max="12804" width="11.33203125" style="454" customWidth="1"/>
    <col min="12805" max="13056" width="11.5546875" style="454"/>
    <col min="13057" max="13057" width="150.33203125" style="454" customWidth="1"/>
    <col min="13058" max="13059" width="11.5546875" style="454"/>
    <col min="13060" max="13060" width="11.33203125" style="454" customWidth="1"/>
    <col min="13061" max="13312" width="11.5546875" style="454"/>
    <col min="13313" max="13313" width="150.33203125" style="454" customWidth="1"/>
    <col min="13314" max="13315" width="11.5546875" style="454"/>
    <col min="13316" max="13316" width="11.33203125" style="454" customWidth="1"/>
    <col min="13317" max="13568" width="11.5546875" style="454"/>
    <col min="13569" max="13569" width="150.33203125" style="454" customWidth="1"/>
    <col min="13570" max="13571" width="11.5546875" style="454"/>
    <col min="13572" max="13572" width="11.33203125" style="454" customWidth="1"/>
    <col min="13573" max="13824" width="11.5546875" style="454"/>
    <col min="13825" max="13825" width="150.33203125" style="454" customWidth="1"/>
    <col min="13826" max="13827" width="11.5546875" style="454"/>
    <col min="13828" max="13828" width="11.33203125" style="454" customWidth="1"/>
    <col min="13829" max="14080" width="11.5546875" style="454"/>
    <col min="14081" max="14081" width="150.33203125" style="454" customWidth="1"/>
    <col min="14082" max="14083" width="11.5546875" style="454"/>
    <col min="14084" max="14084" width="11.33203125" style="454" customWidth="1"/>
    <col min="14085" max="14336" width="11.5546875" style="454"/>
    <col min="14337" max="14337" width="150.33203125" style="454" customWidth="1"/>
    <col min="14338" max="14339" width="11.5546875" style="454"/>
    <col min="14340" max="14340" width="11.33203125" style="454" customWidth="1"/>
    <col min="14341" max="14592" width="11.5546875" style="454"/>
    <col min="14593" max="14593" width="150.33203125" style="454" customWidth="1"/>
    <col min="14594" max="14595" width="11.5546875" style="454"/>
    <col min="14596" max="14596" width="11.33203125" style="454" customWidth="1"/>
    <col min="14597" max="14848" width="11.5546875" style="454"/>
    <col min="14849" max="14849" width="150.33203125" style="454" customWidth="1"/>
    <col min="14850" max="14851" width="11.5546875" style="454"/>
    <col min="14852" max="14852" width="11.33203125" style="454" customWidth="1"/>
    <col min="14853" max="15104" width="11.5546875" style="454"/>
    <col min="15105" max="15105" width="150.33203125" style="454" customWidth="1"/>
    <col min="15106" max="15107" width="11.5546875" style="454"/>
    <col min="15108" max="15108" width="11.33203125" style="454" customWidth="1"/>
    <col min="15109" max="15360" width="11.5546875" style="454"/>
    <col min="15361" max="15361" width="150.33203125" style="454" customWidth="1"/>
    <col min="15362" max="15363" width="11.5546875" style="454"/>
    <col min="15364" max="15364" width="11.33203125" style="454" customWidth="1"/>
    <col min="15365" max="15616" width="11.5546875" style="454"/>
    <col min="15617" max="15617" width="150.33203125" style="454" customWidth="1"/>
    <col min="15618" max="15619" width="11.5546875" style="454"/>
    <col min="15620" max="15620" width="11.33203125" style="454" customWidth="1"/>
    <col min="15621" max="15872" width="11.5546875" style="454"/>
    <col min="15873" max="15873" width="150.33203125" style="454" customWidth="1"/>
    <col min="15874" max="15875" width="11.5546875" style="454"/>
    <col min="15876" max="15876" width="11.33203125" style="454" customWidth="1"/>
    <col min="15877" max="16128" width="11.5546875" style="454"/>
    <col min="16129" max="16129" width="150.33203125" style="454" customWidth="1"/>
    <col min="16130" max="16131" width="11.5546875" style="454"/>
    <col min="16132" max="16132" width="11.33203125" style="454" customWidth="1"/>
    <col min="16133" max="16384" width="11.5546875" style="454"/>
  </cols>
  <sheetData>
    <row r="1" spans="1:4" ht="84.75" customHeight="1"/>
    <row r="2" spans="1:4" ht="33" customHeight="1">
      <c r="A2" s="482" t="s">
        <v>48</v>
      </c>
    </row>
    <row r="3" spans="1:4" ht="132" customHeight="1">
      <c r="A3" s="483" t="s">
        <v>50</v>
      </c>
      <c r="D3" s="484"/>
    </row>
    <row r="4" spans="1:4" s="469" customFormat="1" ht="144" customHeight="1">
      <c r="A4" s="485" t="s">
        <v>51</v>
      </c>
      <c r="D4" s="464"/>
    </row>
    <row r="5" spans="1:4" ht="81.75" customHeight="1">
      <c r="A5" s="483" t="s">
        <v>158</v>
      </c>
      <c r="D5" s="486"/>
    </row>
    <row r="6" spans="1:4" ht="187.5" customHeight="1">
      <c r="A6" s="483" t="s">
        <v>147</v>
      </c>
      <c r="D6" s="486"/>
    </row>
    <row r="7" spans="1:4" ht="66.75" customHeight="1">
      <c r="A7" s="483" t="s">
        <v>148</v>
      </c>
    </row>
    <row r="8" spans="1:4" ht="71.25" customHeight="1">
      <c r="A8" s="483" t="s">
        <v>159</v>
      </c>
    </row>
    <row r="19" spans="5:5" ht="15">
      <c r="E19" s="487"/>
    </row>
  </sheetData>
  <pageMargins left="0.47244094488188981" right="0.47244094488188981" top="0.39370078740157483" bottom="0.11811023622047245" header="0" footer="0"/>
  <pageSetup scale="65"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D22"/>
  <sheetViews>
    <sheetView showRowColHeaders="0" zoomScale="60" zoomScaleNormal="60" workbookViewId="0"/>
  </sheetViews>
  <sheetFormatPr baseColWidth="10" defaultRowHeight="16.2"/>
  <cols>
    <col min="1" max="1" width="143.109375" style="514" customWidth="1"/>
    <col min="2" max="256" width="11.5546875" style="514"/>
    <col min="257" max="257" width="137.6640625" style="514" customWidth="1"/>
    <col min="258" max="512" width="11.5546875" style="514"/>
    <col min="513" max="513" width="137.6640625" style="514" customWidth="1"/>
    <col min="514" max="768" width="11.5546875" style="514"/>
    <col min="769" max="769" width="137.6640625" style="514" customWidth="1"/>
    <col min="770" max="1024" width="11.5546875" style="514"/>
    <col min="1025" max="1025" width="137.6640625" style="514" customWidth="1"/>
    <col min="1026" max="1280" width="11.5546875" style="514"/>
    <col min="1281" max="1281" width="137.6640625" style="514" customWidth="1"/>
    <col min="1282" max="1536" width="11.5546875" style="514"/>
    <col min="1537" max="1537" width="137.6640625" style="514" customWidth="1"/>
    <col min="1538" max="1792" width="11.5546875" style="514"/>
    <col min="1793" max="1793" width="137.6640625" style="514" customWidth="1"/>
    <col min="1794" max="2048" width="11.5546875" style="514"/>
    <col min="2049" max="2049" width="137.6640625" style="514" customWidth="1"/>
    <col min="2050" max="2304" width="11.5546875" style="514"/>
    <col min="2305" max="2305" width="137.6640625" style="514" customWidth="1"/>
    <col min="2306" max="2560" width="11.5546875" style="514"/>
    <col min="2561" max="2561" width="137.6640625" style="514" customWidth="1"/>
    <col min="2562" max="2816" width="11.5546875" style="514"/>
    <col min="2817" max="2817" width="137.6640625" style="514" customWidth="1"/>
    <col min="2818" max="3072" width="11.5546875" style="514"/>
    <col min="3073" max="3073" width="137.6640625" style="514" customWidth="1"/>
    <col min="3074" max="3328" width="11.5546875" style="514"/>
    <col min="3329" max="3329" width="137.6640625" style="514" customWidth="1"/>
    <col min="3330" max="3584" width="11.5546875" style="514"/>
    <col min="3585" max="3585" width="137.6640625" style="514" customWidth="1"/>
    <col min="3586" max="3840" width="11.5546875" style="514"/>
    <col min="3841" max="3841" width="137.6640625" style="514" customWidth="1"/>
    <col min="3842" max="4096" width="11.5546875" style="514"/>
    <col min="4097" max="4097" width="137.6640625" style="514" customWidth="1"/>
    <col min="4098" max="4352" width="11.5546875" style="514"/>
    <col min="4353" max="4353" width="137.6640625" style="514" customWidth="1"/>
    <col min="4354" max="4608" width="11.5546875" style="514"/>
    <col min="4609" max="4609" width="137.6640625" style="514" customWidth="1"/>
    <col min="4610" max="4864" width="11.5546875" style="514"/>
    <col min="4865" max="4865" width="137.6640625" style="514" customWidth="1"/>
    <col min="4866" max="5120" width="11.5546875" style="514"/>
    <col min="5121" max="5121" width="137.6640625" style="514" customWidth="1"/>
    <col min="5122" max="5376" width="11.5546875" style="514"/>
    <col min="5377" max="5377" width="137.6640625" style="514" customWidth="1"/>
    <col min="5378" max="5632" width="11.5546875" style="514"/>
    <col min="5633" max="5633" width="137.6640625" style="514" customWidth="1"/>
    <col min="5634" max="5888" width="11.5546875" style="514"/>
    <col min="5889" max="5889" width="137.6640625" style="514" customWidth="1"/>
    <col min="5890" max="6144" width="11.5546875" style="514"/>
    <col min="6145" max="6145" width="137.6640625" style="514" customWidth="1"/>
    <col min="6146" max="6400" width="11.5546875" style="514"/>
    <col min="6401" max="6401" width="137.6640625" style="514" customWidth="1"/>
    <col min="6402" max="6656" width="11.5546875" style="514"/>
    <col min="6657" max="6657" width="137.6640625" style="514" customWidth="1"/>
    <col min="6658" max="6912" width="11.5546875" style="514"/>
    <col min="6913" max="6913" width="137.6640625" style="514" customWidth="1"/>
    <col min="6914" max="7168" width="11.5546875" style="514"/>
    <col min="7169" max="7169" width="137.6640625" style="514" customWidth="1"/>
    <col min="7170" max="7424" width="11.5546875" style="514"/>
    <col min="7425" max="7425" width="137.6640625" style="514" customWidth="1"/>
    <col min="7426" max="7680" width="11.5546875" style="514"/>
    <col min="7681" max="7681" width="137.6640625" style="514" customWidth="1"/>
    <col min="7682" max="7936" width="11.5546875" style="514"/>
    <col min="7937" max="7937" width="137.6640625" style="514" customWidth="1"/>
    <col min="7938" max="8192" width="11.5546875" style="514"/>
    <col min="8193" max="8193" width="137.6640625" style="514" customWidth="1"/>
    <col min="8194" max="8448" width="11.5546875" style="514"/>
    <col min="8449" max="8449" width="137.6640625" style="514" customWidth="1"/>
    <col min="8450" max="8704" width="11.5546875" style="514"/>
    <col min="8705" max="8705" width="137.6640625" style="514" customWidth="1"/>
    <col min="8706" max="8960" width="11.5546875" style="514"/>
    <col min="8961" max="8961" width="137.6640625" style="514" customWidth="1"/>
    <col min="8962" max="9216" width="11.5546875" style="514"/>
    <col min="9217" max="9217" width="137.6640625" style="514" customWidth="1"/>
    <col min="9218" max="9472" width="11.5546875" style="514"/>
    <col min="9473" max="9473" width="137.6640625" style="514" customWidth="1"/>
    <col min="9474" max="9728" width="11.5546875" style="514"/>
    <col min="9729" max="9729" width="137.6640625" style="514" customWidth="1"/>
    <col min="9730" max="9984" width="11.5546875" style="514"/>
    <col min="9985" max="9985" width="137.6640625" style="514" customWidth="1"/>
    <col min="9986" max="10240" width="11.5546875" style="514"/>
    <col min="10241" max="10241" width="137.6640625" style="514" customWidth="1"/>
    <col min="10242" max="10496" width="11.5546875" style="514"/>
    <col min="10497" max="10497" width="137.6640625" style="514" customWidth="1"/>
    <col min="10498" max="10752" width="11.5546875" style="514"/>
    <col min="10753" max="10753" width="137.6640625" style="514" customWidth="1"/>
    <col min="10754" max="11008" width="11.5546875" style="514"/>
    <col min="11009" max="11009" width="137.6640625" style="514" customWidth="1"/>
    <col min="11010" max="11264" width="11.5546875" style="514"/>
    <col min="11265" max="11265" width="137.6640625" style="514" customWidth="1"/>
    <col min="11266" max="11520" width="11.5546875" style="514"/>
    <col min="11521" max="11521" width="137.6640625" style="514" customWidth="1"/>
    <col min="11522" max="11776" width="11.5546875" style="514"/>
    <col min="11777" max="11777" width="137.6640625" style="514" customWidth="1"/>
    <col min="11778" max="12032" width="11.5546875" style="514"/>
    <col min="12033" max="12033" width="137.6640625" style="514" customWidth="1"/>
    <col min="12034" max="12288" width="11.5546875" style="514"/>
    <col min="12289" max="12289" width="137.6640625" style="514" customWidth="1"/>
    <col min="12290" max="12544" width="11.5546875" style="514"/>
    <col min="12545" max="12545" width="137.6640625" style="514" customWidth="1"/>
    <col min="12546" max="12800" width="11.5546875" style="514"/>
    <col min="12801" max="12801" width="137.6640625" style="514" customWidth="1"/>
    <col min="12802" max="13056" width="11.5546875" style="514"/>
    <col min="13057" max="13057" width="137.6640625" style="514" customWidth="1"/>
    <col min="13058" max="13312" width="11.5546875" style="514"/>
    <col min="13313" max="13313" width="137.6640625" style="514" customWidth="1"/>
    <col min="13314" max="13568" width="11.5546875" style="514"/>
    <col min="13569" max="13569" width="137.6640625" style="514" customWidth="1"/>
    <col min="13570" max="13824" width="11.5546875" style="514"/>
    <col min="13825" max="13825" width="137.6640625" style="514" customWidth="1"/>
    <col min="13826" max="14080" width="11.5546875" style="514"/>
    <col min="14081" max="14081" width="137.6640625" style="514" customWidth="1"/>
    <col min="14082" max="14336" width="11.5546875" style="514"/>
    <col min="14337" max="14337" width="137.6640625" style="514" customWidth="1"/>
    <col min="14338" max="14592" width="11.5546875" style="514"/>
    <col min="14593" max="14593" width="137.6640625" style="514" customWidth="1"/>
    <col min="14594" max="14848" width="11.5546875" style="514"/>
    <col min="14849" max="14849" width="137.6640625" style="514" customWidth="1"/>
    <col min="14850" max="15104" width="11.5546875" style="514"/>
    <col min="15105" max="15105" width="137.6640625" style="514" customWidth="1"/>
    <col min="15106" max="15360" width="11.5546875" style="514"/>
    <col min="15361" max="15361" width="137.6640625" style="514" customWidth="1"/>
    <col min="15362" max="15616" width="11.5546875" style="514"/>
    <col min="15617" max="15617" width="137.6640625" style="514" customWidth="1"/>
    <col min="15618" max="15872" width="11.5546875" style="514"/>
    <col min="15873" max="15873" width="137.6640625" style="514" customWidth="1"/>
    <col min="15874" max="16128" width="11.5546875" style="514"/>
    <col min="16129" max="16129" width="137.6640625" style="514" customWidth="1"/>
    <col min="16130" max="16384" width="11.5546875" style="514"/>
  </cols>
  <sheetData>
    <row r="1" spans="1:3" ht="39.75" customHeight="1"/>
    <row r="2" spans="1:3" ht="20.100000000000001" customHeight="1">
      <c r="C2" s="515"/>
    </row>
    <row r="3" spans="1:3" ht="20.100000000000001" customHeight="1">
      <c r="C3" s="515"/>
    </row>
    <row r="4" spans="1:3" ht="20.100000000000001" customHeight="1">
      <c r="C4" s="515"/>
    </row>
    <row r="5" spans="1:3" ht="20.100000000000001" customHeight="1">
      <c r="C5" s="515"/>
    </row>
    <row r="6" spans="1:3" ht="12.75" customHeight="1">
      <c r="C6" s="515"/>
    </row>
    <row r="7" spans="1:3" ht="40.5" customHeight="1">
      <c r="A7" s="518" t="s">
        <v>160</v>
      </c>
      <c r="C7" s="516"/>
    </row>
    <row r="8" spans="1:3" ht="156.6" customHeight="1">
      <c r="A8" s="519" t="s">
        <v>52</v>
      </c>
    </row>
    <row r="9" spans="1:3" ht="119.4" customHeight="1">
      <c r="A9" s="519" t="s">
        <v>161</v>
      </c>
    </row>
    <row r="10" spans="1:3" ht="26.25" customHeight="1"/>
    <row r="22" spans="4:4" ht="18">
      <c r="D22" s="517"/>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G74"/>
  <sheetViews>
    <sheetView showGridLines="0" showRowColHeaders="0" zoomScale="60" zoomScaleNormal="60" zoomScaleSheetLayoutView="70" workbookViewId="0"/>
  </sheetViews>
  <sheetFormatPr baseColWidth="10" defaultRowHeight="13.2"/>
  <cols>
    <col min="1" max="1" width="11.5546875" style="492"/>
    <col min="2" max="2" width="64.88671875" style="492" customWidth="1"/>
    <col min="3" max="5" width="26.33203125" style="492" customWidth="1"/>
    <col min="6" max="6" width="25.6640625" style="492" customWidth="1"/>
    <col min="7" max="7" width="20.109375" style="492" customWidth="1"/>
    <col min="8" max="8" width="27.33203125" style="492" bestFit="1" customWidth="1"/>
    <col min="9" max="9" width="23.5546875" style="492" customWidth="1"/>
    <col min="10" max="10" width="21" style="492" bestFit="1" customWidth="1"/>
    <col min="11" max="11" width="28.109375" style="492" bestFit="1" customWidth="1"/>
    <col min="12" max="257" width="11.5546875" style="492"/>
    <col min="258" max="258" width="60.6640625" style="492" customWidth="1"/>
    <col min="259" max="262" width="25.6640625" style="492" customWidth="1"/>
    <col min="263" max="263" width="20.109375" style="492" customWidth="1"/>
    <col min="264" max="264" width="27.33203125" style="492" bestFit="1" customWidth="1"/>
    <col min="265" max="265" width="23.5546875" style="492" customWidth="1"/>
    <col min="266" max="266" width="21" style="492" bestFit="1" customWidth="1"/>
    <col min="267" max="267" width="28.109375" style="492" bestFit="1" customWidth="1"/>
    <col min="268" max="513" width="11.5546875" style="492"/>
    <col min="514" max="514" width="60.6640625" style="492" customWidth="1"/>
    <col min="515" max="518" width="25.6640625" style="492" customWidth="1"/>
    <col min="519" max="519" width="20.109375" style="492" customWidth="1"/>
    <col min="520" max="520" width="27.33203125" style="492" bestFit="1" customWidth="1"/>
    <col min="521" max="521" width="23.5546875" style="492" customWidth="1"/>
    <col min="522" max="522" width="21" style="492" bestFit="1" customWidth="1"/>
    <col min="523" max="523" width="28.109375" style="492" bestFit="1" customWidth="1"/>
    <col min="524" max="769" width="11.5546875" style="492"/>
    <col min="770" max="770" width="60.6640625" style="492" customWidth="1"/>
    <col min="771" max="774" width="25.6640625" style="492" customWidth="1"/>
    <col min="775" max="775" width="20.109375" style="492" customWidth="1"/>
    <col min="776" max="776" width="27.33203125" style="492" bestFit="1" customWidth="1"/>
    <col min="777" max="777" width="23.5546875" style="492" customWidth="1"/>
    <col min="778" max="778" width="21" style="492" bestFit="1" customWidth="1"/>
    <col min="779" max="779" width="28.109375" style="492" bestFit="1" customWidth="1"/>
    <col min="780" max="1025" width="11.5546875" style="492"/>
    <col min="1026" max="1026" width="60.6640625" style="492" customWidth="1"/>
    <col min="1027" max="1030" width="25.6640625" style="492" customWidth="1"/>
    <col min="1031" max="1031" width="20.109375" style="492" customWidth="1"/>
    <col min="1032" max="1032" width="27.33203125" style="492" bestFit="1" customWidth="1"/>
    <col min="1033" max="1033" width="23.5546875" style="492" customWidth="1"/>
    <col min="1034" max="1034" width="21" style="492" bestFit="1" customWidth="1"/>
    <col min="1035" max="1035" width="28.109375" style="492" bestFit="1" customWidth="1"/>
    <col min="1036" max="1281" width="11.5546875" style="492"/>
    <col min="1282" max="1282" width="60.6640625" style="492" customWidth="1"/>
    <col min="1283" max="1286" width="25.6640625" style="492" customWidth="1"/>
    <col min="1287" max="1287" width="20.109375" style="492" customWidth="1"/>
    <col min="1288" max="1288" width="27.33203125" style="492" bestFit="1" customWidth="1"/>
    <col min="1289" max="1289" width="23.5546875" style="492" customWidth="1"/>
    <col min="1290" max="1290" width="21" style="492" bestFit="1" customWidth="1"/>
    <col min="1291" max="1291" width="28.109375" style="492" bestFit="1" customWidth="1"/>
    <col min="1292" max="1537" width="11.5546875" style="492"/>
    <col min="1538" max="1538" width="60.6640625" style="492" customWidth="1"/>
    <col min="1539" max="1542" width="25.6640625" style="492" customWidth="1"/>
    <col min="1543" max="1543" width="20.109375" style="492" customWidth="1"/>
    <col min="1544" max="1544" width="27.33203125" style="492" bestFit="1" customWidth="1"/>
    <col min="1545" max="1545" width="23.5546875" style="492" customWidth="1"/>
    <col min="1546" max="1546" width="21" style="492" bestFit="1" customWidth="1"/>
    <col min="1547" max="1547" width="28.109375" style="492" bestFit="1" customWidth="1"/>
    <col min="1548" max="1793" width="11.5546875" style="492"/>
    <col min="1794" max="1794" width="60.6640625" style="492" customWidth="1"/>
    <col min="1795" max="1798" width="25.6640625" style="492" customWidth="1"/>
    <col min="1799" max="1799" width="20.109375" style="492" customWidth="1"/>
    <col min="1800" max="1800" width="27.33203125" style="492" bestFit="1" customWidth="1"/>
    <col min="1801" max="1801" width="23.5546875" style="492" customWidth="1"/>
    <col min="1802" max="1802" width="21" style="492" bestFit="1" customWidth="1"/>
    <col min="1803" max="1803" width="28.109375" style="492" bestFit="1" customWidth="1"/>
    <col min="1804" max="2049" width="11.5546875" style="492"/>
    <col min="2050" max="2050" width="60.6640625" style="492" customWidth="1"/>
    <col min="2051" max="2054" width="25.6640625" style="492" customWidth="1"/>
    <col min="2055" max="2055" width="20.109375" style="492" customWidth="1"/>
    <col min="2056" max="2056" width="27.33203125" style="492" bestFit="1" customWidth="1"/>
    <col min="2057" max="2057" width="23.5546875" style="492" customWidth="1"/>
    <col min="2058" max="2058" width="21" style="492" bestFit="1" customWidth="1"/>
    <col min="2059" max="2059" width="28.109375" style="492" bestFit="1" customWidth="1"/>
    <col min="2060" max="2305" width="11.5546875" style="492"/>
    <col min="2306" max="2306" width="60.6640625" style="492" customWidth="1"/>
    <col min="2307" max="2310" width="25.6640625" style="492" customWidth="1"/>
    <col min="2311" max="2311" width="20.109375" style="492" customWidth="1"/>
    <col min="2312" max="2312" width="27.33203125" style="492" bestFit="1" customWidth="1"/>
    <col min="2313" max="2313" width="23.5546875" style="492" customWidth="1"/>
    <col min="2314" max="2314" width="21" style="492" bestFit="1" customWidth="1"/>
    <col min="2315" max="2315" width="28.109375" style="492" bestFit="1" customWidth="1"/>
    <col min="2316" max="2561" width="11.5546875" style="492"/>
    <col min="2562" max="2562" width="60.6640625" style="492" customWidth="1"/>
    <col min="2563" max="2566" width="25.6640625" style="492" customWidth="1"/>
    <col min="2567" max="2567" width="20.109375" style="492" customWidth="1"/>
    <col min="2568" max="2568" width="27.33203125" style="492" bestFit="1" customWidth="1"/>
    <col min="2569" max="2569" width="23.5546875" style="492" customWidth="1"/>
    <col min="2570" max="2570" width="21" style="492" bestFit="1" customWidth="1"/>
    <col min="2571" max="2571" width="28.109375" style="492" bestFit="1" customWidth="1"/>
    <col min="2572" max="2817" width="11.5546875" style="492"/>
    <col min="2818" max="2818" width="60.6640625" style="492" customWidth="1"/>
    <col min="2819" max="2822" width="25.6640625" style="492" customWidth="1"/>
    <col min="2823" max="2823" width="20.109375" style="492" customWidth="1"/>
    <col min="2824" max="2824" width="27.33203125" style="492" bestFit="1" customWidth="1"/>
    <col min="2825" max="2825" width="23.5546875" style="492" customWidth="1"/>
    <col min="2826" max="2826" width="21" style="492" bestFit="1" customWidth="1"/>
    <col min="2827" max="2827" width="28.109375" style="492" bestFit="1" customWidth="1"/>
    <col min="2828" max="3073" width="11.5546875" style="492"/>
    <col min="3074" max="3074" width="60.6640625" style="492" customWidth="1"/>
    <col min="3075" max="3078" width="25.6640625" style="492" customWidth="1"/>
    <col min="3079" max="3079" width="20.109375" style="492" customWidth="1"/>
    <col min="3080" max="3080" width="27.33203125" style="492" bestFit="1" customWidth="1"/>
    <col min="3081" max="3081" width="23.5546875" style="492" customWidth="1"/>
    <col min="3082" max="3082" width="21" style="492" bestFit="1" customWidth="1"/>
    <col min="3083" max="3083" width="28.109375" style="492" bestFit="1" customWidth="1"/>
    <col min="3084" max="3329" width="11.5546875" style="492"/>
    <col min="3330" max="3330" width="60.6640625" style="492" customWidth="1"/>
    <col min="3331" max="3334" width="25.6640625" style="492" customWidth="1"/>
    <col min="3335" max="3335" width="20.109375" style="492" customWidth="1"/>
    <col min="3336" max="3336" width="27.33203125" style="492" bestFit="1" customWidth="1"/>
    <col min="3337" max="3337" width="23.5546875" style="492" customWidth="1"/>
    <col min="3338" max="3338" width="21" style="492" bestFit="1" customWidth="1"/>
    <col min="3339" max="3339" width="28.109375" style="492" bestFit="1" customWidth="1"/>
    <col min="3340" max="3585" width="11.5546875" style="492"/>
    <col min="3586" max="3586" width="60.6640625" style="492" customWidth="1"/>
    <col min="3587" max="3590" width="25.6640625" style="492" customWidth="1"/>
    <col min="3591" max="3591" width="20.109375" style="492" customWidth="1"/>
    <col min="3592" max="3592" width="27.33203125" style="492" bestFit="1" customWidth="1"/>
    <col min="3593" max="3593" width="23.5546875" style="492" customWidth="1"/>
    <col min="3594" max="3594" width="21" style="492" bestFit="1" customWidth="1"/>
    <col min="3595" max="3595" width="28.109375" style="492" bestFit="1" customWidth="1"/>
    <col min="3596" max="3841" width="11.5546875" style="492"/>
    <col min="3842" max="3842" width="60.6640625" style="492" customWidth="1"/>
    <col min="3843" max="3846" width="25.6640625" style="492" customWidth="1"/>
    <col min="3847" max="3847" width="20.109375" style="492" customWidth="1"/>
    <col min="3848" max="3848" width="27.33203125" style="492" bestFit="1" customWidth="1"/>
    <col min="3849" max="3849" width="23.5546875" style="492" customWidth="1"/>
    <col min="3850" max="3850" width="21" style="492" bestFit="1" customWidth="1"/>
    <col min="3851" max="3851" width="28.109375" style="492" bestFit="1" customWidth="1"/>
    <col min="3852" max="4097" width="11.5546875" style="492"/>
    <col min="4098" max="4098" width="60.6640625" style="492" customWidth="1"/>
    <col min="4099" max="4102" width="25.6640625" style="492" customWidth="1"/>
    <col min="4103" max="4103" width="20.109375" style="492" customWidth="1"/>
    <col min="4104" max="4104" width="27.33203125" style="492" bestFit="1" customWidth="1"/>
    <col min="4105" max="4105" width="23.5546875" style="492" customWidth="1"/>
    <col min="4106" max="4106" width="21" style="492" bestFit="1" customWidth="1"/>
    <col min="4107" max="4107" width="28.109375" style="492" bestFit="1" customWidth="1"/>
    <col min="4108" max="4353" width="11.5546875" style="492"/>
    <col min="4354" max="4354" width="60.6640625" style="492" customWidth="1"/>
    <col min="4355" max="4358" width="25.6640625" style="492" customWidth="1"/>
    <col min="4359" max="4359" width="20.109375" style="492" customWidth="1"/>
    <col min="4360" max="4360" width="27.33203125" style="492" bestFit="1" customWidth="1"/>
    <col min="4361" max="4361" width="23.5546875" style="492" customWidth="1"/>
    <col min="4362" max="4362" width="21" style="492" bestFit="1" customWidth="1"/>
    <col min="4363" max="4363" width="28.109375" style="492" bestFit="1" customWidth="1"/>
    <col min="4364" max="4609" width="11.5546875" style="492"/>
    <col min="4610" max="4610" width="60.6640625" style="492" customWidth="1"/>
    <col min="4611" max="4614" width="25.6640625" style="492" customWidth="1"/>
    <col min="4615" max="4615" width="20.109375" style="492" customWidth="1"/>
    <col min="4616" max="4616" width="27.33203125" style="492" bestFit="1" customWidth="1"/>
    <col min="4617" max="4617" width="23.5546875" style="492" customWidth="1"/>
    <col min="4618" max="4618" width="21" style="492" bestFit="1" customWidth="1"/>
    <col min="4619" max="4619" width="28.109375" style="492" bestFit="1" customWidth="1"/>
    <col min="4620" max="4865" width="11.5546875" style="492"/>
    <col min="4866" max="4866" width="60.6640625" style="492" customWidth="1"/>
    <col min="4867" max="4870" width="25.6640625" style="492" customWidth="1"/>
    <col min="4871" max="4871" width="20.109375" style="492" customWidth="1"/>
    <col min="4872" max="4872" width="27.33203125" style="492" bestFit="1" customWidth="1"/>
    <col min="4873" max="4873" width="23.5546875" style="492" customWidth="1"/>
    <col min="4874" max="4874" width="21" style="492" bestFit="1" customWidth="1"/>
    <col min="4875" max="4875" width="28.109375" style="492" bestFit="1" customWidth="1"/>
    <col min="4876" max="5121" width="11.5546875" style="492"/>
    <col min="5122" max="5122" width="60.6640625" style="492" customWidth="1"/>
    <col min="5123" max="5126" width="25.6640625" style="492" customWidth="1"/>
    <col min="5127" max="5127" width="20.109375" style="492" customWidth="1"/>
    <col min="5128" max="5128" width="27.33203125" style="492" bestFit="1" customWidth="1"/>
    <col min="5129" max="5129" width="23.5546875" style="492" customWidth="1"/>
    <col min="5130" max="5130" width="21" style="492" bestFit="1" customWidth="1"/>
    <col min="5131" max="5131" width="28.109375" style="492" bestFit="1" customWidth="1"/>
    <col min="5132" max="5377" width="11.5546875" style="492"/>
    <col min="5378" max="5378" width="60.6640625" style="492" customWidth="1"/>
    <col min="5379" max="5382" width="25.6640625" style="492" customWidth="1"/>
    <col min="5383" max="5383" width="20.109375" style="492" customWidth="1"/>
    <col min="5384" max="5384" width="27.33203125" style="492" bestFit="1" customWidth="1"/>
    <col min="5385" max="5385" width="23.5546875" style="492" customWidth="1"/>
    <col min="5386" max="5386" width="21" style="492" bestFit="1" customWidth="1"/>
    <col min="5387" max="5387" width="28.109375" style="492" bestFit="1" customWidth="1"/>
    <col min="5388" max="5633" width="11.5546875" style="492"/>
    <col min="5634" max="5634" width="60.6640625" style="492" customWidth="1"/>
    <col min="5635" max="5638" width="25.6640625" style="492" customWidth="1"/>
    <col min="5639" max="5639" width="20.109375" style="492" customWidth="1"/>
    <col min="5640" max="5640" width="27.33203125" style="492" bestFit="1" customWidth="1"/>
    <col min="5641" max="5641" width="23.5546875" style="492" customWidth="1"/>
    <col min="5642" max="5642" width="21" style="492" bestFit="1" customWidth="1"/>
    <col min="5643" max="5643" width="28.109375" style="492" bestFit="1" customWidth="1"/>
    <col min="5644" max="5889" width="11.5546875" style="492"/>
    <col min="5890" max="5890" width="60.6640625" style="492" customWidth="1"/>
    <col min="5891" max="5894" width="25.6640625" style="492" customWidth="1"/>
    <col min="5895" max="5895" width="20.109375" style="492" customWidth="1"/>
    <col min="5896" max="5896" width="27.33203125" style="492" bestFit="1" customWidth="1"/>
    <col min="5897" max="5897" width="23.5546875" style="492" customWidth="1"/>
    <col min="5898" max="5898" width="21" style="492" bestFit="1" customWidth="1"/>
    <col min="5899" max="5899" width="28.109375" style="492" bestFit="1" customWidth="1"/>
    <col min="5900" max="6145" width="11.5546875" style="492"/>
    <col min="6146" max="6146" width="60.6640625" style="492" customWidth="1"/>
    <col min="6147" max="6150" width="25.6640625" style="492" customWidth="1"/>
    <col min="6151" max="6151" width="20.109375" style="492" customWidth="1"/>
    <col min="6152" max="6152" width="27.33203125" style="492" bestFit="1" customWidth="1"/>
    <col min="6153" max="6153" width="23.5546875" style="492" customWidth="1"/>
    <col min="6154" max="6154" width="21" style="492" bestFit="1" customWidth="1"/>
    <col min="6155" max="6155" width="28.109375" style="492" bestFit="1" customWidth="1"/>
    <col min="6156" max="6401" width="11.5546875" style="492"/>
    <col min="6402" max="6402" width="60.6640625" style="492" customWidth="1"/>
    <col min="6403" max="6406" width="25.6640625" style="492" customWidth="1"/>
    <col min="6407" max="6407" width="20.109375" style="492" customWidth="1"/>
    <col min="6408" max="6408" width="27.33203125" style="492" bestFit="1" customWidth="1"/>
    <col min="6409" max="6409" width="23.5546875" style="492" customWidth="1"/>
    <col min="6410" max="6410" width="21" style="492" bestFit="1" customWidth="1"/>
    <col min="6411" max="6411" width="28.109375" style="492" bestFit="1" customWidth="1"/>
    <col min="6412" max="6657" width="11.5546875" style="492"/>
    <col min="6658" max="6658" width="60.6640625" style="492" customWidth="1"/>
    <col min="6659" max="6662" width="25.6640625" style="492" customWidth="1"/>
    <col min="6663" max="6663" width="20.109375" style="492" customWidth="1"/>
    <col min="6664" max="6664" width="27.33203125" style="492" bestFit="1" customWidth="1"/>
    <col min="6665" max="6665" width="23.5546875" style="492" customWidth="1"/>
    <col min="6666" max="6666" width="21" style="492" bestFit="1" customWidth="1"/>
    <col min="6667" max="6667" width="28.109375" style="492" bestFit="1" customWidth="1"/>
    <col min="6668" max="6913" width="11.5546875" style="492"/>
    <col min="6914" max="6914" width="60.6640625" style="492" customWidth="1"/>
    <col min="6915" max="6918" width="25.6640625" style="492" customWidth="1"/>
    <col min="6919" max="6919" width="20.109375" style="492" customWidth="1"/>
    <col min="6920" max="6920" width="27.33203125" style="492" bestFit="1" customWidth="1"/>
    <col min="6921" max="6921" width="23.5546875" style="492" customWidth="1"/>
    <col min="6922" max="6922" width="21" style="492" bestFit="1" customWidth="1"/>
    <col min="6923" max="6923" width="28.109375" style="492" bestFit="1" customWidth="1"/>
    <col min="6924" max="7169" width="11.5546875" style="492"/>
    <col min="7170" max="7170" width="60.6640625" style="492" customWidth="1"/>
    <col min="7171" max="7174" width="25.6640625" style="492" customWidth="1"/>
    <col min="7175" max="7175" width="20.109375" style="492" customWidth="1"/>
    <col min="7176" max="7176" width="27.33203125" style="492" bestFit="1" customWidth="1"/>
    <col min="7177" max="7177" width="23.5546875" style="492" customWidth="1"/>
    <col min="7178" max="7178" width="21" style="492" bestFit="1" customWidth="1"/>
    <col min="7179" max="7179" width="28.109375" style="492" bestFit="1" customWidth="1"/>
    <col min="7180" max="7425" width="11.5546875" style="492"/>
    <col min="7426" max="7426" width="60.6640625" style="492" customWidth="1"/>
    <col min="7427" max="7430" width="25.6640625" style="492" customWidth="1"/>
    <col min="7431" max="7431" width="20.109375" style="492" customWidth="1"/>
    <col min="7432" max="7432" width="27.33203125" style="492" bestFit="1" customWidth="1"/>
    <col min="7433" max="7433" width="23.5546875" style="492" customWidth="1"/>
    <col min="7434" max="7434" width="21" style="492" bestFit="1" customWidth="1"/>
    <col min="7435" max="7435" width="28.109375" style="492" bestFit="1" customWidth="1"/>
    <col min="7436" max="7681" width="11.5546875" style="492"/>
    <col min="7682" max="7682" width="60.6640625" style="492" customWidth="1"/>
    <col min="7683" max="7686" width="25.6640625" style="492" customWidth="1"/>
    <col min="7687" max="7687" width="20.109375" style="492" customWidth="1"/>
    <col min="7688" max="7688" width="27.33203125" style="492" bestFit="1" customWidth="1"/>
    <col min="7689" max="7689" width="23.5546875" style="492" customWidth="1"/>
    <col min="7690" max="7690" width="21" style="492" bestFit="1" customWidth="1"/>
    <col min="7691" max="7691" width="28.109375" style="492" bestFit="1" customWidth="1"/>
    <col min="7692" max="7937" width="11.5546875" style="492"/>
    <col min="7938" max="7938" width="60.6640625" style="492" customWidth="1"/>
    <col min="7939" max="7942" width="25.6640625" style="492" customWidth="1"/>
    <col min="7943" max="7943" width="20.109375" style="492" customWidth="1"/>
    <col min="7944" max="7944" width="27.33203125" style="492" bestFit="1" customWidth="1"/>
    <col min="7945" max="7945" width="23.5546875" style="492" customWidth="1"/>
    <col min="7946" max="7946" width="21" style="492" bestFit="1" customWidth="1"/>
    <col min="7947" max="7947" width="28.109375" style="492" bestFit="1" customWidth="1"/>
    <col min="7948" max="8193" width="11.5546875" style="492"/>
    <col min="8194" max="8194" width="60.6640625" style="492" customWidth="1"/>
    <col min="8195" max="8198" width="25.6640625" style="492" customWidth="1"/>
    <col min="8199" max="8199" width="20.109375" style="492" customWidth="1"/>
    <col min="8200" max="8200" width="27.33203125" style="492" bestFit="1" customWidth="1"/>
    <col min="8201" max="8201" width="23.5546875" style="492" customWidth="1"/>
    <col min="8202" max="8202" width="21" style="492" bestFit="1" customWidth="1"/>
    <col min="8203" max="8203" width="28.109375" style="492" bestFit="1" customWidth="1"/>
    <col min="8204" max="8449" width="11.5546875" style="492"/>
    <col min="8450" max="8450" width="60.6640625" style="492" customWidth="1"/>
    <col min="8451" max="8454" width="25.6640625" style="492" customWidth="1"/>
    <col min="8455" max="8455" width="20.109375" style="492" customWidth="1"/>
    <col min="8456" max="8456" width="27.33203125" style="492" bestFit="1" customWidth="1"/>
    <col min="8457" max="8457" width="23.5546875" style="492" customWidth="1"/>
    <col min="8458" max="8458" width="21" style="492" bestFit="1" customWidth="1"/>
    <col min="8459" max="8459" width="28.109375" style="492" bestFit="1" customWidth="1"/>
    <col min="8460" max="8705" width="11.5546875" style="492"/>
    <col min="8706" max="8706" width="60.6640625" style="492" customWidth="1"/>
    <col min="8707" max="8710" width="25.6640625" style="492" customWidth="1"/>
    <col min="8711" max="8711" width="20.109375" style="492" customWidth="1"/>
    <col min="8712" max="8712" width="27.33203125" style="492" bestFit="1" customWidth="1"/>
    <col min="8713" max="8713" width="23.5546875" style="492" customWidth="1"/>
    <col min="8714" max="8714" width="21" style="492" bestFit="1" customWidth="1"/>
    <col min="8715" max="8715" width="28.109375" style="492" bestFit="1" customWidth="1"/>
    <col min="8716" max="8961" width="11.5546875" style="492"/>
    <col min="8962" max="8962" width="60.6640625" style="492" customWidth="1"/>
    <col min="8963" max="8966" width="25.6640625" style="492" customWidth="1"/>
    <col min="8967" max="8967" width="20.109375" style="492" customWidth="1"/>
    <col min="8968" max="8968" width="27.33203125" style="492" bestFit="1" customWidth="1"/>
    <col min="8969" max="8969" width="23.5546875" style="492" customWidth="1"/>
    <col min="8970" max="8970" width="21" style="492" bestFit="1" customWidth="1"/>
    <col min="8971" max="8971" width="28.109375" style="492" bestFit="1" customWidth="1"/>
    <col min="8972" max="9217" width="11.5546875" style="492"/>
    <col min="9218" max="9218" width="60.6640625" style="492" customWidth="1"/>
    <col min="9219" max="9222" width="25.6640625" style="492" customWidth="1"/>
    <col min="9223" max="9223" width="20.109375" style="492" customWidth="1"/>
    <col min="9224" max="9224" width="27.33203125" style="492" bestFit="1" customWidth="1"/>
    <col min="9225" max="9225" width="23.5546875" style="492" customWidth="1"/>
    <col min="9226" max="9226" width="21" style="492" bestFit="1" customWidth="1"/>
    <col min="9227" max="9227" width="28.109375" style="492" bestFit="1" customWidth="1"/>
    <col min="9228" max="9473" width="11.5546875" style="492"/>
    <col min="9474" max="9474" width="60.6640625" style="492" customWidth="1"/>
    <col min="9475" max="9478" width="25.6640625" style="492" customWidth="1"/>
    <col min="9479" max="9479" width="20.109375" style="492" customWidth="1"/>
    <col min="9480" max="9480" width="27.33203125" style="492" bestFit="1" customWidth="1"/>
    <col min="9481" max="9481" width="23.5546875" style="492" customWidth="1"/>
    <col min="9482" max="9482" width="21" style="492" bestFit="1" customWidth="1"/>
    <col min="9483" max="9483" width="28.109375" style="492" bestFit="1" customWidth="1"/>
    <col min="9484" max="9729" width="11.5546875" style="492"/>
    <col min="9730" max="9730" width="60.6640625" style="492" customWidth="1"/>
    <col min="9731" max="9734" width="25.6640625" style="492" customWidth="1"/>
    <col min="9735" max="9735" width="20.109375" style="492" customWidth="1"/>
    <col min="9736" max="9736" width="27.33203125" style="492" bestFit="1" customWidth="1"/>
    <col min="9737" max="9737" width="23.5546875" style="492" customWidth="1"/>
    <col min="9738" max="9738" width="21" style="492" bestFit="1" customWidth="1"/>
    <col min="9739" max="9739" width="28.109375" style="492" bestFit="1" customWidth="1"/>
    <col min="9740" max="9985" width="11.5546875" style="492"/>
    <col min="9986" max="9986" width="60.6640625" style="492" customWidth="1"/>
    <col min="9987" max="9990" width="25.6640625" style="492" customWidth="1"/>
    <col min="9991" max="9991" width="20.109375" style="492" customWidth="1"/>
    <col min="9992" max="9992" width="27.33203125" style="492" bestFit="1" customWidth="1"/>
    <col min="9993" max="9993" width="23.5546875" style="492" customWidth="1"/>
    <col min="9994" max="9994" width="21" style="492" bestFit="1" customWidth="1"/>
    <col min="9995" max="9995" width="28.109375" style="492" bestFit="1" customWidth="1"/>
    <col min="9996" max="10241" width="11.5546875" style="492"/>
    <col min="10242" max="10242" width="60.6640625" style="492" customWidth="1"/>
    <col min="10243" max="10246" width="25.6640625" style="492" customWidth="1"/>
    <col min="10247" max="10247" width="20.109375" style="492" customWidth="1"/>
    <col min="10248" max="10248" width="27.33203125" style="492" bestFit="1" customWidth="1"/>
    <col min="10249" max="10249" width="23.5546875" style="492" customWidth="1"/>
    <col min="10250" max="10250" width="21" style="492" bestFit="1" customWidth="1"/>
    <col min="10251" max="10251" width="28.109375" style="492" bestFit="1" customWidth="1"/>
    <col min="10252" max="10497" width="11.5546875" style="492"/>
    <col min="10498" max="10498" width="60.6640625" style="492" customWidth="1"/>
    <col min="10499" max="10502" width="25.6640625" style="492" customWidth="1"/>
    <col min="10503" max="10503" width="20.109375" style="492" customWidth="1"/>
    <col min="10504" max="10504" width="27.33203125" style="492" bestFit="1" customWidth="1"/>
    <col min="10505" max="10505" width="23.5546875" style="492" customWidth="1"/>
    <col min="10506" max="10506" width="21" style="492" bestFit="1" customWidth="1"/>
    <col min="10507" max="10507" width="28.109375" style="492" bestFit="1" customWidth="1"/>
    <col min="10508" max="10753" width="11.5546875" style="492"/>
    <col min="10754" max="10754" width="60.6640625" style="492" customWidth="1"/>
    <col min="10755" max="10758" width="25.6640625" style="492" customWidth="1"/>
    <col min="10759" max="10759" width="20.109375" style="492" customWidth="1"/>
    <col min="10760" max="10760" width="27.33203125" style="492" bestFit="1" customWidth="1"/>
    <col min="10761" max="10761" width="23.5546875" style="492" customWidth="1"/>
    <col min="10762" max="10762" width="21" style="492" bestFit="1" customWidth="1"/>
    <col min="10763" max="10763" width="28.109375" style="492" bestFit="1" customWidth="1"/>
    <col min="10764" max="11009" width="11.5546875" style="492"/>
    <col min="11010" max="11010" width="60.6640625" style="492" customWidth="1"/>
    <col min="11011" max="11014" width="25.6640625" style="492" customWidth="1"/>
    <col min="11015" max="11015" width="20.109375" style="492" customWidth="1"/>
    <col min="11016" max="11016" width="27.33203125" style="492" bestFit="1" customWidth="1"/>
    <col min="11017" max="11017" width="23.5546875" style="492" customWidth="1"/>
    <col min="11018" max="11018" width="21" style="492" bestFit="1" customWidth="1"/>
    <col min="11019" max="11019" width="28.109375" style="492" bestFit="1" customWidth="1"/>
    <col min="11020" max="11265" width="11.5546875" style="492"/>
    <col min="11266" max="11266" width="60.6640625" style="492" customWidth="1"/>
    <col min="11267" max="11270" width="25.6640625" style="492" customWidth="1"/>
    <col min="11271" max="11271" width="20.109375" style="492" customWidth="1"/>
    <col min="11272" max="11272" width="27.33203125" style="492" bestFit="1" customWidth="1"/>
    <col min="11273" max="11273" width="23.5546875" style="492" customWidth="1"/>
    <col min="11274" max="11274" width="21" style="492" bestFit="1" customWidth="1"/>
    <col min="11275" max="11275" width="28.109375" style="492" bestFit="1" customWidth="1"/>
    <col min="11276" max="11521" width="11.5546875" style="492"/>
    <col min="11522" max="11522" width="60.6640625" style="492" customWidth="1"/>
    <col min="11523" max="11526" width="25.6640625" style="492" customWidth="1"/>
    <col min="11527" max="11527" width="20.109375" style="492" customWidth="1"/>
    <col min="11528" max="11528" width="27.33203125" style="492" bestFit="1" customWidth="1"/>
    <col min="11529" max="11529" width="23.5546875" style="492" customWidth="1"/>
    <col min="11530" max="11530" width="21" style="492" bestFit="1" customWidth="1"/>
    <col min="11531" max="11531" width="28.109375" style="492" bestFit="1" customWidth="1"/>
    <col min="11532" max="11777" width="11.5546875" style="492"/>
    <col min="11778" max="11778" width="60.6640625" style="492" customWidth="1"/>
    <col min="11779" max="11782" width="25.6640625" style="492" customWidth="1"/>
    <col min="11783" max="11783" width="20.109375" style="492" customWidth="1"/>
    <col min="11784" max="11784" width="27.33203125" style="492" bestFit="1" customWidth="1"/>
    <col min="11785" max="11785" width="23.5546875" style="492" customWidth="1"/>
    <col min="11786" max="11786" width="21" style="492" bestFit="1" customWidth="1"/>
    <col min="11787" max="11787" width="28.109375" style="492" bestFit="1" customWidth="1"/>
    <col min="11788" max="12033" width="11.5546875" style="492"/>
    <col min="12034" max="12034" width="60.6640625" style="492" customWidth="1"/>
    <col min="12035" max="12038" width="25.6640625" style="492" customWidth="1"/>
    <col min="12039" max="12039" width="20.109375" style="492" customWidth="1"/>
    <col min="12040" max="12040" width="27.33203125" style="492" bestFit="1" customWidth="1"/>
    <col min="12041" max="12041" width="23.5546875" style="492" customWidth="1"/>
    <col min="12042" max="12042" width="21" style="492" bestFit="1" customWidth="1"/>
    <col min="12043" max="12043" width="28.109375" style="492" bestFit="1" customWidth="1"/>
    <col min="12044" max="12289" width="11.5546875" style="492"/>
    <col min="12290" max="12290" width="60.6640625" style="492" customWidth="1"/>
    <col min="12291" max="12294" width="25.6640625" style="492" customWidth="1"/>
    <col min="12295" max="12295" width="20.109375" style="492" customWidth="1"/>
    <col min="12296" max="12296" width="27.33203125" style="492" bestFit="1" customWidth="1"/>
    <col min="12297" max="12297" width="23.5546875" style="492" customWidth="1"/>
    <col min="12298" max="12298" width="21" style="492" bestFit="1" customWidth="1"/>
    <col min="12299" max="12299" width="28.109375" style="492" bestFit="1" customWidth="1"/>
    <col min="12300" max="12545" width="11.5546875" style="492"/>
    <col min="12546" max="12546" width="60.6640625" style="492" customWidth="1"/>
    <col min="12547" max="12550" width="25.6640625" style="492" customWidth="1"/>
    <col min="12551" max="12551" width="20.109375" style="492" customWidth="1"/>
    <col min="12552" max="12552" width="27.33203125" style="492" bestFit="1" customWidth="1"/>
    <col min="12553" max="12553" width="23.5546875" style="492" customWidth="1"/>
    <col min="12554" max="12554" width="21" style="492" bestFit="1" customWidth="1"/>
    <col min="12555" max="12555" width="28.109375" style="492" bestFit="1" customWidth="1"/>
    <col min="12556" max="12801" width="11.5546875" style="492"/>
    <col min="12802" max="12802" width="60.6640625" style="492" customWidth="1"/>
    <col min="12803" max="12806" width="25.6640625" style="492" customWidth="1"/>
    <col min="12807" max="12807" width="20.109375" style="492" customWidth="1"/>
    <col min="12808" max="12808" width="27.33203125" style="492" bestFit="1" customWidth="1"/>
    <col min="12809" max="12809" width="23.5546875" style="492" customWidth="1"/>
    <col min="12810" max="12810" width="21" style="492" bestFit="1" customWidth="1"/>
    <col min="12811" max="12811" width="28.109375" style="492" bestFit="1" customWidth="1"/>
    <col min="12812" max="13057" width="11.5546875" style="492"/>
    <col min="13058" max="13058" width="60.6640625" style="492" customWidth="1"/>
    <col min="13059" max="13062" width="25.6640625" style="492" customWidth="1"/>
    <col min="13063" max="13063" width="20.109375" style="492" customWidth="1"/>
    <col min="13064" max="13064" width="27.33203125" style="492" bestFit="1" customWidth="1"/>
    <col min="13065" max="13065" width="23.5546875" style="492" customWidth="1"/>
    <col min="13066" max="13066" width="21" style="492" bestFit="1" customWidth="1"/>
    <col min="13067" max="13067" width="28.109375" style="492" bestFit="1" customWidth="1"/>
    <col min="13068" max="13313" width="11.5546875" style="492"/>
    <col min="13314" max="13314" width="60.6640625" style="492" customWidth="1"/>
    <col min="13315" max="13318" width="25.6640625" style="492" customWidth="1"/>
    <col min="13319" max="13319" width="20.109375" style="492" customWidth="1"/>
    <col min="13320" max="13320" width="27.33203125" style="492" bestFit="1" customWidth="1"/>
    <col min="13321" max="13321" width="23.5546875" style="492" customWidth="1"/>
    <col min="13322" max="13322" width="21" style="492" bestFit="1" customWidth="1"/>
    <col min="13323" max="13323" width="28.109375" style="492" bestFit="1" customWidth="1"/>
    <col min="13324" max="13569" width="11.5546875" style="492"/>
    <col min="13570" max="13570" width="60.6640625" style="492" customWidth="1"/>
    <col min="13571" max="13574" width="25.6640625" style="492" customWidth="1"/>
    <col min="13575" max="13575" width="20.109375" style="492" customWidth="1"/>
    <col min="13576" max="13576" width="27.33203125" style="492" bestFit="1" customWidth="1"/>
    <col min="13577" max="13577" width="23.5546875" style="492" customWidth="1"/>
    <col min="13578" max="13578" width="21" style="492" bestFit="1" customWidth="1"/>
    <col min="13579" max="13579" width="28.109375" style="492" bestFit="1" customWidth="1"/>
    <col min="13580" max="13825" width="11.5546875" style="492"/>
    <col min="13826" max="13826" width="60.6640625" style="492" customWidth="1"/>
    <col min="13827" max="13830" width="25.6640625" style="492" customWidth="1"/>
    <col min="13831" max="13831" width="20.109375" style="492" customWidth="1"/>
    <col min="13832" max="13832" width="27.33203125" style="492" bestFit="1" customWidth="1"/>
    <col min="13833" max="13833" width="23.5546875" style="492" customWidth="1"/>
    <col min="13834" max="13834" width="21" style="492" bestFit="1" customWidth="1"/>
    <col min="13835" max="13835" width="28.109375" style="492" bestFit="1" customWidth="1"/>
    <col min="13836" max="14081" width="11.5546875" style="492"/>
    <col min="14082" max="14082" width="60.6640625" style="492" customWidth="1"/>
    <col min="14083" max="14086" width="25.6640625" style="492" customWidth="1"/>
    <col min="14087" max="14087" width="20.109375" style="492" customWidth="1"/>
    <col min="14088" max="14088" width="27.33203125" style="492" bestFit="1" customWidth="1"/>
    <col min="14089" max="14089" width="23.5546875" style="492" customWidth="1"/>
    <col min="14090" max="14090" width="21" style="492" bestFit="1" customWidth="1"/>
    <col min="14091" max="14091" width="28.109375" style="492" bestFit="1" customWidth="1"/>
    <col min="14092" max="14337" width="11.5546875" style="492"/>
    <col min="14338" max="14338" width="60.6640625" style="492" customWidth="1"/>
    <col min="14339" max="14342" width="25.6640625" style="492" customWidth="1"/>
    <col min="14343" max="14343" width="20.109375" style="492" customWidth="1"/>
    <col min="14344" max="14344" width="27.33203125" style="492" bestFit="1" customWidth="1"/>
    <col min="14345" max="14345" width="23.5546875" style="492" customWidth="1"/>
    <col min="14346" max="14346" width="21" style="492" bestFit="1" customWidth="1"/>
    <col min="14347" max="14347" width="28.109375" style="492" bestFit="1" customWidth="1"/>
    <col min="14348" max="14593" width="11.5546875" style="492"/>
    <col min="14594" max="14594" width="60.6640625" style="492" customWidth="1"/>
    <col min="14595" max="14598" width="25.6640625" style="492" customWidth="1"/>
    <col min="14599" max="14599" width="20.109375" style="492" customWidth="1"/>
    <col min="14600" max="14600" width="27.33203125" style="492" bestFit="1" customWidth="1"/>
    <col min="14601" max="14601" width="23.5546875" style="492" customWidth="1"/>
    <col min="14602" max="14602" width="21" style="492" bestFit="1" customWidth="1"/>
    <col min="14603" max="14603" width="28.109375" style="492" bestFit="1" customWidth="1"/>
    <col min="14604" max="14849" width="11.5546875" style="492"/>
    <col min="14850" max="14850" width="60.6640625" style="492" customWidth="1"/>
    <col min="14851" max="14854" width="25.6640625" style="492" customWidth="1"/>
    <col min="14855" max="14855" width="20.109375" style="492" customWidth="1"/>
    <col min="14856" max="14856" width="27.33203125" style="492" bestFit="1" customWidth="1"/>
    <col min="14857" max="14857" width="23.5546875" style="492" customWidth="1"/>
    <col min="14858" max="14858" width="21" style="492" bestFit="1" customWidth="1"/>
    <col min="14859" max="14859" width="28.109375" style="492" bestFit="1" customWidth="1"/>
    <col min="14860" max="15105" width="11.5546875" style="492"/>
    <col min="15106" max="15106" width="60.6640625" style="492" customWidth="1"/>
    <col min="15107" max="15110" width="25.6640625" style="492" customWidth="1"/>
    <col min="15111" max="15111" width="20.109375" style="492" customWidth="1"/>
    <col min="15112" max="15112" width="27.33203125" style="492" bestFit="1" customWidth="1"/>
    <col min="15113" max="15113" width="23.5546875" style="492" customWidth="1"/>
    <col min="15114" max="15114" width="21" style="492" bestFit="1" customWidth="1"/>
    <col min="15115" max="15115" width="28.109375" style="492" bestFit="1" customWidth="1"/>
    <col min="15116" max="15361" width="11.5546875" style="492"/>
    <col min="15362" max="15362" width="60.6640625" style="492" customWidth="1"/>
    <col min="15363" max="15366" width="25.6640625" style="492" customWidth="1"/>
    <col min="15367" max="15367" width="20.109375" style="492" customWidth="1"/>
    <col min="15368" max="15368" width="27.33203125" style="492" bestFit="1" customWidth="1"/>
    <col min="15369" max="15369" width="23.5546875" style="492" customWidth="1"/>
    <col min="15370" max="15370" width="21" style="492" bestFit="1" customWidth="1"/>
    <col min="15371" max="15371" width="28.109375" style="492" bestFit="1" customWidth="1"/>
    <col min="15372" max="15617" width="11.5546875" style="492"/>
    <col min="15618" max="15618" width="60.6640625" style="492" customWidth="1"/>
    <col min="15619" max="15622" width="25.6640625" style="492" customWidth="1"/>
    <col min="15623" max="15623" width="20.109375" style="492" customWidth="1"/>
    <col min="15624" max="15624" width="27.33203125" style="492" bestFit="1" customWidth="1"/>
    <col min="15625" max="15625" width="23.5546875" style="492" customWidth="1"/>
    <col min="15626" max="15626" width="21" style="492" bestFit="1" customWidth="1"/>
    <col min="15627" max="15627" width="28.109375" style="492" bestFit="1" customWidth="1"/>
    <col min="15628" max="15873" width="11.5546875" style="492"/>
    <col min="15874" max="15874" width="60.6640625" style="492" customWidth="1"/>
    <col min="15875" max="15878" width="25.6640625" style="492" customWidth="1"/>
    <col min="15879" max="15879" width="20.109375" style="492" customWidth="1"/>
    <col min="15880" max="15880" width="27.33203125" style="492" bestFit="1" customWidth="1"/>
    <col min="15881" max="15881" width="23.5546875" style="492" customWidth="1"/>
    <col min="15882" max="15882" width="21" style="492" bestFit="1" customWidth="1"/>
    <col min="15883" max="15883" width="28.109375" style="492" bestFit="1" customWidth="1"/>
    <col min="15884" max="16129" width="11.5546875" style="492"/>
    <col min="16130" max="16130" width="60.6640625" style="492" customWidth="1"/>
    <col min="16131" max="16134" width="25.6640625" style="492" customWidth="1"/>
    <col min="16135" max="16135" width="20.109375" style="492" customWidth="1"/>
    <col min="16136" max="16136" width="27.33203125" style="492" bestFit="1" customWidth="1"/>
    <col min="16137" max="16137" width="23.5546875" style="492" customWidth="1"/>
    <col min="16138" max="16138" width="21" style="492" bestFit="1" customWidth="1"/>
    <col min="16139" max="16139" width="28.109375" style="492" bestFit="1" customWidth="1"/>
    <col min="16140" max="16384" width="11.5546875" style="492"/>
  </cols>
  <sheetData>
    <row r="1" spans="1:6" ht="17.399999999999999">
      <c r="A1" s="491"/>
      <c r="D1" s="702"/>
      <c r="E1" s="702"/>
      <c r="F1" s="702"/>
    </row>
    <row r="2" spans="1:6" ht="17.399999999999999">
      <c r="A2" s="491"/>
      <c r="D2" s="493"/>
      <c r="E2" s="493"/>
      <c r="F2" s="493"/>
    </row>
    <row r="3" spans="1:6" ht="22.8" customHeight="1">
      <c r="A3" s="491"/>
      <c r="D3" s="493"/>
      <c r="E3" s="493"/>
      <c r="F3" s="493"/>
    </row>
    <row r="4" spans="1:6" ht="28.2" customHeight="1">
      <c r="B4" s="703" t="s">
        <v>53</v>
      </c>
      <c r="C4" s="703"/>
      <c r="D4" s="703"/>
      <c r="E4" s="703"/>
      <c r="F4" s="703"/>
    </row>
    <row r="5" spans="1:6" ht="106.8" customHeight="1">
      <c r="B5" s="703" t="s">
        <v>54</v>
      </c>
      <c r="C5" s="703"/>
      <c r="D5" s="703"/>
      <c r="E5" s="703"/>
      <c r="F5" s="703"/>
    </row>
    <row r="6" spans="1:6" ht="19.5" customHeight="1">
      <c r="B6" s="703" t="s">
        <v>55</v>
      </c>
      <c r="C6" s="703"/>
      <c r="D6" s="703"/>
      <c r="E6" s="703"/>
      <c r="F6" s="703"/>
    </row>
    <row r="7" spans="1:6" ht="18" customHeight="1">
      <c r="B7" s="704" t="s">
        <v>56</v>
      </c>
      <c r="C7" s="704"/>
      <c r="D7" s="704"/>
      <c r="E7" s="704"/>
      <c r="F7" s="704"/>
    </row>
    <row r="8" spans="1:6" ht="18" customHeight="1">
      <c r="B8" s="705" t="s">
        <v>149</v>
      </c>
      <c r="C8" s="705"/>
      <c r="D8" s="705"/>
      <c r="E8" s="705"/>
      <c r="F8" s="705"/>
    </row>
    <row r="9" spans="1:6" ht="35.25" customHeight="1">
      <c r="B9" s="494" t="s">
        <v>57</v>
      </c>
      <c r="C9" s="495" t="s">
        <v>58</v>
      </c>
      <c r="D9" s="495" t="s">
        <v>59</v>
      </c>
      <c r="E9" s="495" t="s">
        <v>60</v>
      </c>
      <c r="F9" s="495" t="s">
        <v>61</v>
      </c>
    </row>
    <row r="10" spans="1:6" s="454" customFormat="1" ht="20.100000000000001" customHeight="1">
      <c r="B10" s="496" t="s">
        <v>62</v>
      </c>
      <c r="C10" s="497">
        <v>12.153835000000001</v>
      </c>
      <c r="D10" s="497">
        <v>12.153835000000001</v>
      </c>
      <c r="E10" s="497">
        <v>12.153835000000001</v>
      </c>
      <c r="F10" s="497" t="s">
        <v>63</v>
      </c>
    </row>
    <row r="11" spans="1:6" s="454" customFormat="1" ht="20.100000000000001" customHeight="1">
      <c r="B11" s="498" t="s">
        <v>64</v>
      </c>
      <c r="C11" s="499">
        <v>14.1753196</v>
      </c>
      <c r="D11" s="499">
        <v>14.1753196</v>
      </c>
      <c r="E11" s="499">
        <v>14.1753196</v>
      </c>
      <c r="F11" s="499" t="s">
        <v>63</v>
      </c>
    </row>
    <row r="12" spans="1:6" s="454" customFormat="1" ht="20.100000000000001" customHeight="1">
      <c r="B12" s="496" t="s">
        <v>65</v>
      </c>
      <c r="C12" s="497">
        <v>10.5656336</v>
      </c>
      <c r="D12" s="497">
        <v>12.0016908</v>
      </c>
      <c r="E12" s="497">
        <v>15.383569700000001</v>
      </c>
      <c r="F12" s="497" t="s">
        <v>63</v>
      </c>
    </row>
    <row r="13" spans="1:6" s="454" customFormat="1" ht="20.100000000000001" customHeight="1">
      <c r="B13" s="498" t="s">
        <v>66</v>
      </c>
      <c r="C13" s="499">
        <v>89.352592900000005</v>
      </c>
      <c r="D13" s="499">
        <v>89.352592900000005</v>
      </c>
      <c r="E13" s="499">
        <v>89.352592900000005</v>
      </c>
      <c r="F13" s="499" t="s">
        <v>63</v>
      </c>
    </row>
    <row r="14" spans="1:6" s="454" customFormat="1" ht="20.100000000000001" customHeight="1">
      <c r="B14" s="496" t="s">
        <v>67</v>
      </c>
      <c r="C14" s="497">
        <v>13.390814799999999</v>
      </c>
      <c r="D14" s="497">
        <v>13.390814799999999</v>
      </c>
      <c r="E14" s="497">
        <v>13.390814799999999</v>
      </c>
      <c r="F14" s="497" t="s">
        <v>63</v>
      </c>
    </row>
    <row r="15" spans="1:6" s="454" customFormat="1" ht="20.100000000000001" customHeight="1">
      <c r="B15" s="498" t="s">
        <v>68</v>
      </c>
      <c r="C15" s="499">
        <v>14.973182899999999</v>
      </c>
      <c r="D15" s="499">
        <v>17.124386999999999</v>
      </c>
      <c r="E15" s="499">
        <v>17.124386999999999</v>
      </c>
      <c r="F15" s="499" t="s">
        <v>63</v>
      </c>
    </row>
    <row r="16" spans="1:6" s="454" customFormat="1" ht="20.100000000000001" customHeight="1">
      <c r="B16" s="496" t="s">
        <v>69</v>
      </c>
      <c r="C16" s="497">
        <v>13.932835499999999</v>
      </c>
      <c r="D16" s="497">
        <v>13.932835499999999</v>
      </c>
      <c r="E16" s="497">
        <v>14.1859699</v>
      </c>
      <c r="F16" s="497" t="s">
        <v>63</v>
      </c>
    </row>
    <row r="17" spans="2:6" s="454" customFormat="1" ht="20.100000000000001" customHeight="1">
      <c r="B17" s="498" t="s">
        <v>70</v>
      </c>
      <c r="C17" s="499">
        <v>15.849857800000001</v>
      </c>
      <c r="D17" s="499">
        <v>15.849857800000001</v>
      </c>
      <c r="E17" s="499">
        <v>16.403731499999999</v>
      </c>
      <c r="F17" s="499" t="s">
        <v>63</v>
      </c>
    </row>
    <row r="18" spans="2:6" s="454" customFormat="1" ht="20.100000000000001" customHeight="1">
      <c r="B18" s="496" t="s">
        <v>71</v>
      </c>
      <c r="C18" s="497">
        <v>14.722304299999999</v>
      </c>
      <c r="D18" s="497">
        <v>14.722304299999999</v>
      </c>
      <c r="E18" s="497">
        <v>15.021478399999999</v>
      </c>
      <c r="F18" s="497" t="s">
        <v>63</v>
      </c>
    </row>
    <row r="19" spans="2:6" s="454" customFormat="1" ht="20.100000000000001" customHeight="1">
      <c r="B19" s="498" t="s">
        <v>72</v>
      </c>
      <c r="C19" s="499">
        <v>18.923387699999999</v>
      </c>
      <c r="D19" s="499">
        <v>18.923387699999999</v>
      </c>
      <c r="E19" s="499">
        <v>18.929865700000001</v>
      </c>
      <c r="F19" s="499" t="s">
        <v>63</v>
      </c>
    </row>
    <row r="20" spans="2:6" s="454" customFormat="1" ht="20.100000000000001" customHeight="1">
      <c r="B20" s="496" t="s">
        <v>73</v>
      </c>
      <c r="C20" s="497">
        <v>146.6936158</v>
      </c>
      <c r="D20" s="497">
        <v>146.6936158</v>
      </c>
      <c r="E20" s="497">
        <v>146.6936158</v>
      </c>
      <c r="F20" s="497" t="s">
        <v>63</v>
      </c>
    </row>
    <row r="21" spans="2:6" s="454" customFormat="1" ht="20.100000000000001" customHeight="1">
      <c r="B21" s="498" t="s">
        <v>74</v>
      </c>
      <c r="C21" s="499">
        <v>20.0053208</v>
      </c>
      <c r="D21" s="499">
        <v>20.0053208</v>
      </c>
      <c r="E21" s="499">
        <v>20.0053208</v>
      </c>
      <c r="F21" s="499" t="s">
        <v>63</v>
      </c>
    </row>
    <row r="22" spans="2:6" s="454" customFormat="1" ht="20.100000000000001" customHeight="1">
      <c r="B22" s="496" t="s">
        <v>75</v>
      </c>
      <c r="C22" s="497">
        <v>10.1469623</v>
      </c>
      <c r="D22" s="497">
        <v>10.1469623</v>
      </c>
      <c r="E22" s="497">
        <v>14.2196985</v>
      </c>
      <c r="F22" s="497" t="s">
        <v>63</v>
      </c>
    </row>
    <row r="23" spans="2:6" s="454" customFormat="1" ht="20.100000000000001" customHeight="1">
      <c r="B23" s="498" t="s">
        <v>76</v>
      </c>
      <c r="C23" s="499">
        <v>20.219068199999999</v>
      </c>
      <c r="D23" s="499">
        <v>20.219068199999999</v>
      </c>
      <c r="E23" s="499">
        <v>20.219068199999999</v>
      </c>
      <c r="F23" s="499" t="s">
        <v>63</v>
      </c>
    </row>
    <row r="24" spans="2:6" s="454" customFormat="1" ht="20.100000000000001" customHeight="1">
      <c r="B24" s="496" t="s">
        <v>77</v>
      </c>
      <c r="C24" s="497">
        <v>54.895304199999998</v>
      </c>
      <c r="D24" s="497">
        <v>54.895304199999998</v>
      </c>
      <c r="E24" s="497">
        <v>55.320278000000002</v>
      </c>
      <c r="F24" s="497" t="s">
        <v>63</v>
      </c>
    </row>
    <row r="25" spans="2:6" s="454" customFormat="1" ht="20.100000000000001" customHeight="1">
      <c r="B25" s="498" t="s">
        <v>78</v>
      </c>
      <c r="C25" s="499">
        <v>14.2961492</v>
      </c>
      <c r="D25" s="499">
        <v>14.2961492</v>
      </c>
      <c r="E25" s="499">
        <v>14.2961492</v>
      </c>
      <c r="F25" s="499" t="s">
        <v>63</v>
      </c>
    </row>
    <row r="26" spans="2:6" s="454" customFormat="1" ht="20.100000000000001" customHeight="1">
      <c r="B26" s="496" t="s">
        <v>79</v>
      </c>
      <c r="C26" s="497">
        <v>15.6851883</v>
      </c>
      <c r="D26" s="497">
        <v>24.436627399999999</v>
      </c>
      <c r="E26" s="497">
        <v>25.444687800000001</v>
      </c>
      <c r="F26" s="497" t="s">
        <v>63</v>
      </c>
    </row>
    <row r="27" spans="2:6" s="454" customFormat="1" ht="20.100000000000001" customHeight="1">
      <c r="B27" s="498" t="s">
        <v>80</v>
      </c>
      <c r="C27" s="499">
        <v>16.076795600000001</v>
      </c>
      <c r="D27" s="499">
        <v>16.076795600000001</v>
      </c>
      <c r="E27" s="499">
        <v>16.1365871</v>
      </c>
      <c r="F27" s="499" t="s">
        <v>63</v>
      </c>
    </row>
    <row r="28" spans="2:6" s="454" customFormat="1" ht="20.100000000000001" customHeight="1">
      <c r="B28" s="496" t="s">
        <v>81</v>
      </c>
      <c r="C28" s="497">
        <v>17.001180699999999</v>
      </c>
      <c r="D28" s="497">
        <v>17.001180699999999</v>
      </c>
      <c r="E28" s="497">
        <v>17.001180699999999</v>
      </c>
      <c r="F28" s="497" t="s">
        <v>63</v>
      </c>
    </row>
    <row r="29" spans="2:6" s="454" customFormat="1" ht="20.100000000000001" customHeight="1">
      <c r="B29" s="498" t="s">
        <v>82</v>
      </c>
      <c r="C29" s="499">
        <v>27.341625799999999</v>
      </c>
      <c r="D29" s="499">
        <v>27.341625799999999</v>
      </c>
      <c r="E29" s="499">
        <v>27.341625799999999</v>
      </c>
      <c r="F29" s="499" t="s">
        <v>63</v>
      </c>
    </row>
    <row r="30" spans="2:6" s="454" customFormat="1" ht="20.100000000000001" customHeight="1">
      <c r="B30" s="496" t="s">
        <v>83</v>
      </c>
      <c r="C30" s="497">
        <v>16.879607799999999</v>
      </c>
      <c r="D30" s="497">
        <v>16.879607799999999</v>
      </c>
      <c r="E30" s="497">
        <v>19.411299899999999</v>
      </c>
      <c r="F30" s="497" t="s">
        <v>63</v>
      </c>
    </row>
    <row r="31" spans="2:6" s="454" customFormat="1" ht="20.100000000000001" customHeight="1">
      <c r="B31" s="498" t="s">
        <v>84</v>
      </c>
      <c r="C31" s="499">
        <v>13.771910500000001</v>
      </c>
      <c r="D31" s="499">
        <v>13.771910500000001</v>
      </c>
      <c r="E31" s="499">
        <v>17.5481111</v>
      </c>
      <c r="F31" s="499" t="s">
        <v>63</v>
      </c>
    </row>
    <row r="32" spans="2:6" s="454" customFormat="1" ht="20.100000000000001" customHeight="1">
      <c r="B32" s="496" t="s">
        <v>85</v>
      </c>
      <c r="C32" s="497">
        <v>475.6490938</v>
      </c>
      <c r="D32" s="497">
        <v>475.6490938</v>
      </c>
      <c r="E32" s="497">
        <v>475.6490938</v>
      </c>
      <c r="F32" s="497" t="s">
        <v>63</v>
      </c>
    </row>
    <row r="33" spans="2:6" s="454" customFormat="1" ht="20.100000000000001" customHeight="1">
      <c r="B33" s="498" t="s">
        <v>86</v>
      </c>
      <c r="C33" s="499">
        <v>13.965671</v>
      </c>
      <c r="D33" s="499">
        <v>13.965671</v>
      </c>
      <c r="E33" s="499">
        <v>13.965671</v>
      </c>
      <c r="F33" s="499" t="s">
        <v>63</v>
      </c>
    </row>
    <row r="34" spans="2:6" s="454" customFormat="1" ht="20.100000000000001" customHeight="1">
      <c r="B34" s="496" t="s">
        <v>87</v>
      </c>
      <c r="C34" s="497">
        <v>37.969619399999999</v>
      </c>
      <c r="D34" s="497">
        <v>37.969619399999999</v>
      </c>
      <c r="E34" s="497">
        <v>37.969619399999999</v>
      </c>
      <c r="F34" s="497" t="s">
        <v>63</v>
      </c>
    </row>
    <row r="35" spans="2:6" s="454" customFormat="1" ht="20.100000000000001" customHeight="1">
      <c r="B35" s="498" t="s">
        <v>88</v>
      </c>
      <c r="C35" s="499">
        <v>13.830743200000001</v>
      </c>
      <c r="D35" s="499">
        <v>13.830743200000001</v>
      </c>
      <c r="E35" s="499">
        <v>13.830743200000001</v>
      </c>
      <c r="F35" s="499" t="s">
        <v>63</v>
      </c>
    </row>
    <row r="36" spans="2:6" s="454" customFormat="1" ht="20.100000000000001" customHeight="1">
      <c r="B36" s="496" t="s">
        <v>89</v>
      </c>
      <c r="C36" s="497">
        <v>30.841923300000001</v>
      </c>
      <c r="D36" s="497">
        <v>30.841923300000001</v>
      </c>
      <c r="E36" s="497">
        <v>30.841923300000001</v>
      </c>
      <c r="F36" s="497" t="s">
        <v>63</v>
      </c>
    </row>
    <row r="37" spans="2:6" s="454" customFormat="1" ht="20.100000000000001" customHeight="1">
      <c r="B37" s="498" t="s">
        <v>90</v>
      </c>
      <c r="C37" s="499">
        <v>239.78778600000001</v>
      </c>
      <c r="D37" s="499">
        <v>239.78778600000001</v>
      </c>
      <c r="E37" s="499">
        <v>239.78778600000001</v>
      </c>
      <c r="F37" s="499" t="s">
        <v>63</v>
      </c>
    </row>
    <row r="38" spans="2:6" s="454" customFormat="1" ht="20.100000000000001" customHeight="1">
      <c r="B38" s="496" t="s">
        <v>91</v>
      </c>
      <c r="C38" s="497">
        <v>85.039747599999998</v>
      </c>
      <c r="D38" s="497">
        <v>85.039747599999998</v>
      </c>
      <c r="E38" s="497">
        <v>85.039747599999998</v>
      </c>
      <c r="F38" s="497" t="s">
        <v>63</v>
      </c>
    </row>
    <row r="39" spans="2:6" s="454" customFormat="1" ht="20.100000000000001" customHeight="1">
      <c r="B39" s="498" t="s">
        <v>92</v>
      </c>
      <c r="C39" s="499">
        <v>25.659847899999999</v>
      </c>
      <c r="D39" s="499">
        <v>25.659847899999999</v>
      </c>
      <c r="E39" s="499">
        <v>25.659847899999999</v>
      </c>
      <c r="F39" s="499" t="s">
        <v>63</v>
      </c>
    </row>
    <row r="40" spans="2:6" s="454" customFormat="1" ht="20.100000000000001" customHeight="1">
      <c r="B40" s="496" t="s">
        <v>93</v>
      </c>
      <c r="C40" s="497">
        <v>28.7704433</v>
      </c>
      <c r="D40" s="497">
        <v>28.7704433</v>
      </c>
      <c r="E40" s="497">
        <v>70.783235000000005</v>
      </c>
      <c r="F40" s="497" t="s">
        <v>63</v>
      </c>
    </row>
    <row r="41" spans="2:6" s="454" customFormat="1" ht="20.100000000000001" customHeight="1">
      <c r="B41" s="498" t="s">
        <v>94</v>
      </c>
      <c r="C41" s="499">
        <v>11.145323299999999</v>
      </c>
      <c r="D41" s="499">
        <v>11.870575799999999</v>
      </c>
      <c r="E41" s="499">
        <v>13.482248</v>
      </c>
      <c r="F41" s="499" t="s">
        <v>63</v>
      </c>
    </row>
    <row r="42" spans="2:6" s="454" customFormat="1" ht="20.100000000000001" customHeight="1">
      <c r="B42" s="496" t="s">
        <v>95</v>
      </c>
      <c r="C42" s="497">
        <v>13.4407187</v>
      </c>
      <c r="D42" s="497">
        <v>26.711025100000001</v>
      </c>
      <c r="E42" s="497">
        <v>36.644622099999999</v>
      </c>
      <c r="F42" s="497" t="s">
        <v>63</v>
      </c>
    </row>
    <row r="43" spans="2:6" s="454" customFormat="1" ht="20.100000000000001" customHeight="1">
      <c r="B43" s="498" t="s">
        <v>96</v>
      </c>
      <c r="C43" s="499">
        <v>21.795620700000001</v>
      </c>
      <c r="D43" s="499">
        <v>21.795620700000001</v>
      </c>
      <c r="E43" s="499">
        <v>21.795620700000001</v>
      </c>
      <c r="F43" s="499" t="s">
        <v>63</v>
      </c>
    </row>
    <row r="44" spans="2:6" s="454" customFormat="1" ht="20.100000000000001" customHeight="1">
      <c r="B44" s="496" t="s">
        <v>97</v>
      </c>
      <c r="C44" s="497">
        <v>11.838332899999999</v>
      </c>
      <c r="D44" s="497">
        <v>11.838332899999999</v>
      </c>
      <c r="E44" s="497">
        <v>13.800505299999999</v>
      </c>
      <c r="F44" s="497" t="s">
        <v>63</v>
      </c>
    </row>
    <row r="45" spans="2:6" s="454" customFormat="1" ht="20.100000000000001" customHeight="1">
      <c r="B45" s="498" t="s">
        <v>98</v>
      </c>
      <c r="C45" s="499">
        <v>16.261306900000001</v>
      </c>
      <c r="D45" s="499">
        <v>16.261306900000001</v>
      </c>
      <c r="E45" s="499">
        <v>16.261306900000001</v>
      </c>
      <c r="F45" s="499" t="s">
        <v>63</v>
      </c>
    </row>
    <row r="46" spans="2:6" s="454" customFormat="1" ht="20.100000000000001" customHeight="1">
      <c r="B46" s="496" t="s">
        <v>99</v>
      </c>
      <c r="C46" s="497">
        <v>16.081975799999999</v>
      </c>
      <c r="D46" s="497">
        <v>16.081975799999999</v>
      </c>
      <c r="E46" s="497">
        <v>16.081975799999999</v>
      </c>
      <c r="F46" s="497" t="s">
        <v>63</v>
      </c>
    </row>
    <row r="47" spans="2:6" s="454" customFormat="1" ht="20.100000000000001" customHeight="1">
      <c r="B47" s="498" t="s">
        <v>100</v>
      </c>
      <c r="C47" s="499">
        <v>37.511563600000002</v>
      </c>
      <c r="D47" s="499">
        <v>37.511563600000002</v>
      </c>
      <c r="E47" s="499">
        <v>37.511563600000002</v>
      </c>
      <c r="F47" s="499" t="s">
        <v>63</v>
      </c>
    </row>
    <row r="48" spans="2:6" s="454" customFormat="1" ht="20.100000000000001" customHeight="1">
      <c r="B48" s="496" t="s">
        <v>101</v>
      </c>
      <c r="C48" s="497">
        <v>50.138723200000001</v>
      </c>
      <c r="D48" s="497">
        <v>50.138723200000001</v>
      </c>
      <c r="E48" s="497">
        <v>50.138723200000001</v>
      </c>
      <c r="F48" s="497" t="s">
        <v>63</v>
      </c>
    </row>
    <row r="49" spans="2:7" s="454" customFormat="1" ht="20.100000000000001" customHeight="1">
      <c r="B49" s="498" t="s">
        <v>102</v>
      </c>
      <c r="C49" s="499">
        <v>105.56681</v>
      </c>
      <c r="D49" s="499">
        <v>105.56681</v>
      </c>
      <c r="E49" s="499">
        <v>106.18483310000001</v>
      </c>
      <c r="F49" s="499" t="s">
        <v>63</v>
      </c>
    </row>
    <row r="50" spans="2:7" s="454" customFormat="1" ht="20.100000000000001" customHeight="1">
      <c r="B50" s="496" t="s">
        <v>103</v>
      </c>
      <c r="C50" s="497">
        <v>17.575561199999999</v>
      </c>
      <c r="D50" s="497">
        <v>17.575561199999999</v>
      </c>
      <c r="E50" s="497">
        <v>18.178268200000002</v>
      </c>
      <c r="F50" s="497" t="s">
        <v>63</v>
      </c>
    </row>
    <row r="51" spans="2:7" s="454" customFormat="1" ht="20.100000000000001" customHeight="1">
      <c r="B51" s="498" t="s">
        <v>104</v>
      </c>
      <c r="C51" s="499">
        <v>45.695518999999997</v>
      </c>
      <c r="D51" s="499">
        <v>45.695518999999997</v>
      </c>
      <c r="E51" s="499">
        <v>45.695518999999997</v>
      </c>
      <c r="F51" s="499" t="s">
        <v>63</v>
      </c>
    </row>
    <row r="52" spans="2:7" s="454" customFormat="1" ht="20.100000000000001" customHeight="1">
      <c r="B52" s="496" t="s">
        <v>105</v>
      </c>
      <c r="C52" s="497">
        <v>17.3188575</v>
      </c>
      <c r="D52" s="497">
        <v>17.3188575</v>
      </c>
      <c r="E52" s="497">
        <v>17.4360322</v>
      </c>
      <c r="F52" s="497" t="s">
        <v>63</v>
      </c>
    </row>
    <row r="53" spans="2:7" s="454" customFormat="1" ht="20.100000000000001" customHeight="1">
      <c r="B53" s="498" t="s">
        <v>106</v>
      </c>
      <c r="C53" s="499">
        <v>263.29843829999999</v>
      </c>
      <c r="D53" s="499">
        <v>263.29843829999999</v>
      </c>
      <c r="E53" s="499">
        <v>263.29843829999999</v>
      </c>
      <c r="F53" s="499" t="s">
        <v>63</v>
      </c>
    </row>
    <row r="54" spans="2:7" s="454" customFormat="1" ht="20.100000000000001" customHeight="1">
      <c r="B54" s="496" t="s">
        <v>107</v>
      </c>
      <c r="C54" s="497">
        <v>14.0178998</v>
      </c>
      <c r="D54" s="497">
        <v>14.0178998</v>
      </c>
      <c r="E54" s="497">
        <v>14.0178998</v>
      </c>
      <c r="F54" s="497" t="s">
        <v>63</v>
      </c>
    </row>
    <row r="55" spans="2:7" ht="20.100000000000001" customHeight="1">
      <c r="B55" s="498" t="s">
        <v>108</v>
      </c>
      <c r="C55" s="499">
        <v>14.5618721</v>
      </c>
      <c r="D55" s="499">
        <v>16.385740800000001</v>
      </c>
      <c r="E55" s="499">
        <v>20.019928799999999</v>
      </c>
      <c r="F55" s="499" t="s">
        <v>63</v>
      </c>
    </row>
    <row r="56" spans="2:7" ht="20.100000000000001" customHeight="1">
      <c r="B56" s="496" t="s">
        <v>109</v>
      </c>
      <c r="C56" s="497">
        <v>13.222611499999999</v>
      </c>
      <c r="D56" s="497">
        <v>14.064009799999999</v>
      </c>
      <c r="E56" s="497">
        <v>15.504917499999999</v>
      </c>
      <c r="F56" s="497" t="s">
        <v>63</v>
      </c>
    </row>
    <row r="57" spans="2:7" ht="20.100000000000001" customHeight="1">
      <c r="B57" s="498" t="s">
        <v>110</v>
      </c>
      <c r="C57" s="499">
        <v>38.304288499999998</v>
      </c>
      <c r="D57" s="499">
        <v>38.304288499999998</v>
      </c>
      <c r="E57" s="499">
        <v>38.304288499999998</v>
      </c>
      <c r="F57" s="499" t="s">
        <v>63</v>
      </c>
    </row>
    <row r="58" spans="2:7" ht="20.100000000000001" customHeight="1">
      <c r="B58" s="496" t="s">
        <v>111</v>
      </c>
      <c r="C58" s="497">
        <v>12.786558899999999</v>
      </c>
      <c r="D58" s="497">
        <v>12.786558899999999</v>
      </c>
      <c r="E58" s="497">
        <v>12.786558899999999</v>
      </c>
      <c r="F58" s="497" t="s">
        <v>63</v>
      </c>
    </row>
    <row r="59" spans="2:7" ht="20.100000000000001" customHeight="1">
      <c r="B59" s="498" t="s">
        <v>112</v>
      </c>
      <c r="C59" s="499">
        <v>41.601686200000003</v>
      </c>
      <c r="D59" s="499">
        <v>41.601686200000003</v>
      </c>
      <c r="E59" s="499">
        <v>41.601686200000003</v>
      </c>
      <c r="F59" s="499" t="s">
        <v>63</v>
      </c>
    </row>
    <row r="60" spans="2:7" ht="20.100000000000001" customHeight="1">
      <c r="B60" s="500" t="s">
        <v>113</v>
      </c>
      <c r="C60" s="501">
        <v>16.439999999999998</v>
      </c>
      <c r="D60" s="501">
        <v>18.132000000000001</v>
      </c>
      <c r="E60" s="501">
        <v>19.609300000000001</v>
      </c>
      <c r="F60" s="501"/>
    </row>
    <row r="61" spans="2:7" ht="2.25" customHeight="1">
      <c r="B61" s="502"/>
      <c r="C61" s="503"/>
      <c r="D61" s="503"/>
      <c r="E61" s="503"/>
      <c r="F61" s="503"/>
    </row>
    <row r="62" spans="2:7" s="505" customFormat="1" ht="18.75" customHeight="1">
      <c r="B62" s="706" t="s">
        <v>162</v>
      </c>
      <c r="C62" s="706"/>
      <c r="D62" s="706"/>
      <c r="E62" s="706"/>
      <c r="F62" s="706"/>
      <c r="G62" s="504"/>
    </row>
    <row r="63" spans="2:7" ht="26.4" customHeight="1">
      <c r="B63" s="707" t="s">
        <v>150</v>
      </c>
      <c r="C63" s="707"/>
      <c r="D63" s="707"/>
      <c r="E63" s="707"/>
      <c r="F63" s="707"/>
    </row>
    <row r="64" spans="2:7" s="505" customFormat="1" ht="16.8" customHeight="1">
      <c r="B64" s="706" t="s">
        <v>114</v>
      </c>
      <c r="C64" s="706"/>
      <c r="D64" s="706"/>
      <c r="E64" s="706"/>
      <c r="F64" s="706"/>
      <c r="G64" s="504"/>
    </row>
    <row r="65" spans="2:7" s="505" customFormat="1" ht="16.8" customHeight="1">
      <c r="B65" s="706" t="s">
        <v>115</v>
      </c>
      <c r="C65" s="706"/>
      <c r="D65" s="706"/>
      <c r="E65" s="706"/>
      <c r="F65" s="706"/>
      <c r="G65" s="504"/>
    </row>
    <row r="66" spans="2:7" s="505" customFormat="1" ht="18.75" customHeight="1">
      <c r="B66" s="706" t="s">
        <v>116</v>
      </c>
      <c r="C66" s="706"/>
      <c r="D66" s="706"/>
      <c r="E66" s="706"/>
      <c r="F66" s="706"/>
      <c r="G66" s="504"/>
    </row>
    <row r="67" spans="2:7" ht="100.5" customHeight="1">
      <c r="B67" s="701"/>
      <c r="C67" s="701"/>
      <c r="D67" s="701"/>
      <c r="E67" s="701"/>
      <c r="F67" s="701"/>
    </row>
    <row r="68" spans="2:7">
      <c r="B68" s="506"/>
    </row>
    <row r="74" spans="2:7">
      <c r="B74" s="507"/>
    </row>
  </sheetData>
  <mergeCells count="12">
    <mergeCell ref="B67:F67"/>
    <mergeCell ref="D1:F1"/>
    <mergeCell ref="B4:F4"/>
    <mergeCell ref="B5:F5"/>
    <mergeCell ref="B6:F6"/>
    <mergeCell ref="B7:F7"/>
    <mergeCell ref="B8:F8"/>
    <mergeCell ref="B62:F62"/>
    <mergeCell ref="B63:F63"/>
    <mergeCell ref="B64:F64"/>
    <mergeCell ref="B65:F65"/>
    <mergeCell ref="B66:F66"/>
  </mergeCells>
  <printOptions horizontalCentered="1"/>
  <pageMargins left="0" right="0" top="0.19685039370078741" bottom="0.19685039370078741" header="0" footer="0"/>
  <pageSetup scale="53" fitToHeight="2" orientation="portrait" r:id="rId1"/>
  <headerFooter alignWithMargins="0"/>
  <rowBreaks count="1" manualBreakCount="1">
    <brk id="66" min="1"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112DD-B3F1-45EB-A5E3-C6BCEDCBBCE4}">
  <sheetPr codeName="Hoja3">
    <tabColor theme="7"/>
    <pageSetUpPr fitToPage="1"/>
  </sheetPr>
  <dimension ref="A1:P72"/>
  <sheetViews>
    <sheetView showGridLines="0" showRowColHeaders="0" zoomScale="60" zoomScaleNormal="60" workbookViewId="0">
      <pane ySplit="8" topLeftCell="A9" activePane="bottomLeft" state="frozen"/>
      <selection activeCell="R10" sqref="R10"/>
      <selection pane="bottomLeft" activeCell="A9" sqref="A9"/>
    </sheetView>
  </sheetViews>
  <sheetFormatPr baseColWidth="10" defaultColWidth="0" defaultRowHeight="0" customHeight="1" zeroHeight="1"/>
  <cols>
    <col min="1" max="1" width="14.44140625" style="561" customWidth="1"/>
    <col min="2" max="2" width="4.44140625" style="561" customWidth="1"/>
    <col min="3" max="4" width="14.44140625" style="561" customWidth="1"/>
    <col min="5" max="6" width="16.33203125" style="561" customWidth="1"/>
    <col min="7" max="11" width="14" style="561" customWidth="1"/>
    <col min="12" max="15" width="16.33203125" style="561" customWidth="1"/>
    <col min="16" max="16" width="14.44140625" style="561" customWidth="1"/>
    <col min="17" max="16384" width="11.44140625" style="561" hidden="1"/>
  </cols>
  <sheetData>
    <row r="1" spans="2:15" ht="18"/>
    <row r="2" spans="2:15" ht="18"/>
    <row r="3" spans="2:15" ht="18"/>
    <row r="4" spans="2:15" ht="18"/>
    <row r="5" spans="2:15" ht="18"/>
    <row r="6" spans="2:15" ht="21.6">
      <c r="C6" s="735" t="s">
        <v>484</v>
      </c>
      <c r="D6" s="735"/>
      <c r="E6" s="735"/>
      <c r="F6" s="735"/>
      <c r="G6" s="735"/>
      <c r="H6" s="735"/>
      <c r="I6" s="735"/>
      <c r="J6" s="735"/>
      <c r="K6" s="735"/>
      <c r="L6" s="735"/>
      <c r="M6" s="735"/>
      <c r="N6" s="735"/>
      <c r="O6" s="735"/>
    </row>
    <row r="7" spans="2:15" ht="21.6">
      <c r="C7" s="735" t="s">
        <v>319</v>
      </c>
      <c r="D7" s="735"/>
      <c r="E7" s="735"/>
      <c r="F7" s="735"/>
      <c r="G7" s="735"/>
      <c r="H7" s="735"/>
      <c r="I7" s="735"/>
      <c r="J7" s="735"/>
      <c r="K7" s="735"/>
      <c r="L7" s="735"/>
      <c r="M7" s="735"/>
      <c r="N7" s="735"/>
      <c r="O7" s="735"/>
    </row>
    <row r="8" spans="2:15" ht="21.6">
      <c r="C8" s="736"/>
      <c r="D8" s="737"/>
      <c r="E8" s="737"/>
      <c r="F8" s="737"/>
      <c r="G8" s="737"/>
      <c r="H8" s="737"/>
      <c r="I8" s="737"/>
      <c r="J8" s="737"/>
      <c r="K8" s="737"/>
      <c r="L8" s="737"/>
      <c r="M8" s="737"/>
      <c r="N8" s="737"/>
      <c r="O8" s="737"/>
    </row>
    <row r="9" spans="2:15" ht="18"/>
    <row r="10" spans="2:15" ht="48" customHeight="1">
      <c r="B10" s="714" t="s">
        <v>320</v>
      </c>
      <c r="C10" s="714"/>
      <c r="D10" s="714"/>
      <c r="E10" s="714"/>
      <c r="F10" s="714"/>
      <c r="G10" s="714"/>
      <c r="H10" s="714"/>
      <c r="I10" s="714"/>
      <c r="J10" s="714"/>
      <c r="K10" s="714"/>
      <c r="L10" s="714"/>
      <c r="M10" s="714"/>
      <c r="N10" s="714"/>
      <c r="O10" s="714"/>
    </row>
    <row r="11" spans="2:15" ht="24" customHeight="1">
      <c r="B11" s="562"/>
      <c r="C11" s="563"/>
      <c r="D11" s="563"/>
      <c r="E11" s="563"/>
      <c r="F11" s="563"/>
      <c r="G11" s="563"/>
      <c r="H11" s="563"/>
      <c r="I11" s="563"/>
      <c r="J11" s="563"/>
      <c r="K11" s="563"/>
      <c r="L11" s="563"/>
      <c r="M11" s="563"/>
      <c r="N11" s="563"/>
      <c r="O11" s="563"/>
    </row>
    <row r="12" spans="2:15" ht="24" customHeight="1">
      <c r="B12" s="715" t="s">
        <v>321</v>
      </c>
      <c r="C12" s="715"/>
      <c r="D12" s="715"/>
      <c r="E12" s="715"/>
      <c r="F12" s="715"/>
      <c r="G12" s="715"/>
      <c r="H12" s="715"/>
      <c r="I12" s="715"/>
      <c r="J12" s="715"/>
      <c r="K12" s="715"/>
      <c r="L12" s="715"/>
      <c r="M12" s="715"/>
      <c r="N12" s="715"/>
      <c r="O12" s="715"/>
    </row>
    <row r="13" spans="2:15" ht="24" customHeight="1">
      <c r="B13" s="562"/>
      <c r="C13" s="564"/>
      <c r="D13" s="565"/>
      <c r="E13" s="565"/>
      <c r="F13" s="565"/>
      <c r="G13" s="565"/>
      <c r="H13" s="565"/>
      <c r="I13" s="565"/>
      <c r="J13" s="565"/>
      <c r="K13" s="565"/>
      <c r="L13" s="565"/>
      <c r="M13" s="565"/>
      <c r="N13" s="565"/>
      <c r="O13" s="565"/>
    </row>
    <row r="14" spans="2:15" ht="66" customHeight="1">
      <c r="B14" s="562"/>
      <c r="C14" s="738" t="s">
        <v>322</v>
      </c>
      <c r="D14" s="738"/>
      <c r="E14" s="738"/>
      <c r="F14" s="738"/>
      <c r="G14" s="738"/>
      <c r="H14" s="738"/>
      <c r="I14" s="738"/>
      <c r="J14" s="738"/>
      <c r="K14" s="738"/>
      <c r="L14" s="738"/>
      <c r="M14" s="738"/>
      <c r="N14" s="738"/>
      <c r="O14" s="738"/>
    </row>
    <row r="15" spans="2:15" ht="24" customHeight="1">
      <c r="B15" s="562"/>
      <c r="C15" s="566"/>
      <c r="D15" s="566"/>
      <c r="E15" s="566"/>
      <c r="F15" s="566"/>
      <c r="G15" s="566"/>
      <c r="H15" s="566"/>
      <c r="I15" s="566"/>
      <c r="J15" s="566"/>
      <c r="K15" s="566"/>
      <c r="L15" s="566"/>
      <c r="M15" s="566"/>
      <c r="N15" s="566"/>
      <c r="O15" s="566"/>
    </row>
    <row r="16" spans="2:15" ht="61.8" customHeight="1">
      <c r="B16" s="562"/>
      <c r="C16" s="738" t="s">
        <v>323</v>
      </c>
      <c r="D16" s="738"/>
      <c r="E16" s="738"/>
      <c r="F16" s="738"/>
      <c r="G16" s="738"/>
      <c r="H16" s="738"/>
      <c r="I16" s="738"/>
      <c r="J16" s="738"/>
      <c r="K16" s="738"/>
      <c r="L16" s="738"/>
      <c r="M16" s="738"/>
      <c r="N16" s="738"/>
      <c r="O16" s="738"/>
    </row>
    <row r="17" spans="2:15" ht="24" customHeight="1">
      <c r="B17" s="562"/>
      <c r="C17" s="566"/>
      <c r="D17" s="566"/>
      <c r="E17" s="566"/>
      <c r="F17" s="566"/>
      <c r="G17" s="566"/>
      <c r="H17" s="566"/>
      <c r="I17" s="566"/>
      <c r="J17" s="566"/>
      <c r="K17" s="566"/>
      <c r="L17" s="566"/>
      <c r="M17" s="566"/>
      <c r="N17" s="566"/>
      <c r="O17" s="566"/>
    </row>
    <row r="18" spans="2:15" s="567" customFormat="1" ht="48" customHeight="1">
      <c r="B18" s="562"/>
      <c r="C18" s="714" t="s">
        <v>324</v>
      </c>
      <c r="D18" s="714"/>
      <c r="E18" s="714"/>
      <c r="F18" s="714"/>
      <c r="G18" s="714"/>
      <c r="H18" s="714"/>
      <c r="I18" s="714"/>
      <c r="J18" s="714"/>
      <c r="K18" s="714"/>
      <c r="L18" s="714"/>
      <c r="M18" s="714"/>
      <c r="N18" s="714"/>
      <c r="O18" s="714"/>
    </row>
    <row r="19" spans="2:15" ht="24" customHeight="1">
      <c r="B19" s="562"/>
      <c r="C19" s="568"/>
      <c r="D19" s="568"/>
      <c r="E19" s="568"/>
      <c r="F19" s="568"/>
      <c r="G19" s="568"/>
      <c r="H19" s="568"/>
      <c r="I19" s="568"/>
      <c r="J19" s="568"/>
      <c r="K19" s="568"/>
      <c r="L19" s="568"/>
      <c r="M19" s="568"/>
      <c r="N19" s="568"/>
      <c r="O19" s="568"/>
    </row>
    <row r="20" spans="2:15" ht="24" customHeight="1">
      <c r="B20" s="562"/>
      <c r="C20" s="569"/>
      <c r="D20" s="569"/>
      <c r="E20" s="569"/>
      <c r="F20" s="569"/>
      <c r="G20" s="739" t="s">
        <v>325</v>
      </c>
      <c r="H20" s="740"/>
      <c r="I20" s="740"/>
      <c r="J20" s="740"/>
      <c r="K20" s="741"/>
      <c r="L20" s="568"/>
    </row>
    <row r="21" spans="2:15" ht="24" customHeight="1">
      <c r="B21" s="562"/>
      <c r="C21" s="569"/>
      <c r="D21" s="570"/>
      <c r="E21" s="570"/>
      <c r="F21" s="569"/>
      <c r="G21" s="739" t="s">
        <v>326</v>
      </c>
      <c r="H21" s="740"/>
      <c r="I21" s="741"/>
      <c r="J21" s="739" t="s">
        <v>327</v>
      </c>
      <c r="K21" s="741"/>
      <c r="L21" s="568"/>
    </row>
    <row r="22" spans="2:15" ht="24" customHeight="1">
      <c r="B22" s="562"/>
      <c r="C22" s="725"/>
      <c r="D22" s="725"/>
      <c r="E22" s="725"/>
      <c r="F22" s="571"/>
      <c r="G22" s="720" t="s">
        <v>328</v>
      </c>
      <c r="H22" s="721"/>
      <c r="I22" s="722"/>
      <c r="J22" s="733">
        <v>0.1245</v>
      </c>
      <c r="K22" s="734"/>
    </row>
    <row r="23" spans="2:15" ht="24" customHeight="1">
      <c r="B23" s="562"/>
      <c r="C23" s="725"/>
      <c r="D23" s="725"/>
      <c r="E23" s="725"/>
      <c r="F23" s="571"/>
      <c r="G23" s="720" t="s">
        <v>329</v>
      </c>
      <c r="H23" s="721"/>
      <c r="I23" s="722"/>
      <c r="J23" s="733">
        <v>3.2800000000000003E-2</v>
      </c>
      <c r="K23" s="734"/>
    </row>
    <row r="24" spans="2:15" ht="24" customHeight="1">
      <c r="B24" s="562"/>
      <c r="C24" s="725"/>
      <c r="D24" s="725"/>
      <c r="E24" s="725"/>
      <c r="F24" s="571"/>
      <c r="G24" s="720" t="s">
        <v>330</v>
      </c>
      <c r="H24" s="721"/>
      <c r="I24" s="722"/>
      <c r="J24" s="733">
        <v>6.0600000000000001E-2</v>
      </c>
      <c r="K24" s="734"/>
    </row>
    <row r="25" spans="2:15" ht="24" customHeight="1">
      <c r="B25" s="562"/>
      <c r="C25" s="725"/>
      <c r="D25" s="725"/>
      <c r="E25" s="725"/>
      <c r="F25" s="571"/>
      <c r="G25" s="720" t="s">
        <v>331</v>
      </c>
      <c r="H25" s="721"/>
      <c r="I25" s="722"/>
      <c r="J25" s="733">
        <v>6.4600000000000005E-2</v>
      </c>
      <c r="K25" s="734"/>
    </row>
    <row r="26" spans="2:15" ht="24" customHeight="1">
      <c r="B26" s="562"/>
      <c r="C26" s="725"/>
      <c r="D26" s="725"/>
      <c r="E26" s="725"/>
      <c r="F26" s="571"/>
      <c r="G26" s="720" t="s">
        <v>332</v>
      </c>
      <c r="H26" s="721"/>
      <c r="I26" s="722"/>
      <c r="J26" s="733">
        <v>4.2900000000000001E-2</v>
      </c>
      <c r="K26" s="734"/>
    </row>
    <row r="27" spans="2:15" ht="24" customHeight="1">
      <c r="B27" s="562"/>
      <c r="C27" s="725"/>
      <c r="D27" s="725"/>
      <c r="E27" s="725"/>
      <c r="F27" s="571"/>
      <c r="G27" s="720" t="s">
        <v>333</v>
      </c>
      <c r="H27" s="721"/>
      <c r="I27" s="722"/>
      <c r="J27" s="733">
        <v>5.0999999999999997E-2</v>
      </c>
      <c r="K27" s="734"/>
    </row>
    <row r="28" spans="2:15" ht="24" customHeight="1">
      <c r="B28" s="562"/>
      <c r="C28" s="725"/>
      <c r="D28" s="725"/>
      <c r="E28" s="725"/>
      <c r="F28" s="571"/>
      <c r="G28" s="720" t="s">
        <v>334</v>
      </c>
      <c r="H28" s="721"/>
      <c r="I28" s="722"/>
      <c r="J28" s="733">
        <v>2.4899999999999999E-2</v>
      </c>
      <c r="K28" s="734"/>
    </row>
    <row r="29" spans="2:15" ht="24" customHeight="1">
      <c r="B29" s="562"/>
      <c r="C29" s="725"/>
      <c r="D29" s="725"/>
      <c r="E29" s="725"/>
      <c r="F29" s="571"/>
      <c r="G29" s="720" t="s">
        <v>335</v>
      </c>
      <c r="H29" s="721"/>
      <c r="I29" s="722"/>
      <c r="J29" s="733">
        <v>2.5899999999999999E-2</v>
      </c>
      <c r="K29" s="734"/>
    </row>
    <row r="30" spans="2:15" ht="24" customHeight="1">
      <c r="B30" s="562"/>
      <c r="C30" s="725"/>
      <c r="D30" s="725"/>
      <c r="E30" s="725"/>
      <c r="F30" s="571"/>
      <c r="G30" s="720" t="s">
        <v>336</v>
      </c>
      <c r="H30" s="721"/>
      <c r="I30" s="722"/>
      <c r="J30" s="733">
        <v>2.2599999999999999E-2</v>
      </c>
      <c r="K30" s="734"/>
    </row>
    <row r="31" spans="2:15" ht="24" customHeight="1">
      <c r="B31" s="562"/>
      <c r="C31" s="725"/>
      <c r="D31" s="725"/>
      <c r="E31" s="725"/>
      <c r="F31" s="571"/>
      <c r="G31" s="720" t="s">
        <v>337</v>
      </c>
      <c r="H31" s="721"/>
      <c r="I31" s="722"/>
      <c r="J31" s="733">
        <v>0.1065</v>
      </c>
      <c r="K31" s="734"/>
    </row>
    <row r="32" spans="2:15" ht="24" customHeight="1">
      <c r="B32" s="562"/>
      <c r="C32" s="725"/>
      <c r="D32" s="725"/>
      <c r="E32" s="725"/>
      <c r="F32" s="571"/>
      <c r="G32" s="720" t="s">
        <v>338</v>
      </c>
      <c r="H32" s="721"/>
      <c r="I32" s="722"/>
      <c r="J32" s="733">
        <v>6.8900000000000003E-2</v>
      </c>
      <c r="K32" s="734"/>
    </row>
    <row r="33" spans="2:15" ht="24" customHeight="1">
      <c r="B33" s="562"/>
      <c r="C33" s="725"/>
      <c r="D33" s="725"/>
      <c r="E33" s="725"/>
      <c r="F33" s="571"/>
      <c r="G33" s="720" t="s">
        <v>339</v>
      </c>
      <c r="H33" s="721"/>
      <c r="I33" s="722"/>
      <c r="J33" s="733">
        <v>0.1041</v>
      </c>
      <c r="K33" s="734"/>
    </row>
    <row r="34" spans="2:15" ht="24" customHeight="1">
      <c r="B34" s="562"/>
      <c r="C34" s="725"/>
      <c r="D34" s="725"/>
      <c r="E34" s="725"/>
      <c r="F34" s="571"/>
      <c r="G34" s="720" t="s">
        <v>340</v>
      </c>
      <c r="H34" s="721"/>
      <c r="I34" s="722"/>
      <c r="J34" s="733">
        <v>7.51E-2</v>
      </c>
      <c r="K34" s="734"/>
    </row>
    <row r="35" spans="2:15" ht="24" customHeight="1">
      <c r="B35" s="562"/>
      <c r="C35" s="572"/>
      <c r="D35" s="572"/>
      <c r="E35" s="572"/>
      <c r="F35" s="571"/>
      <c r="G35" s="720" t="s">
        <v>341</v>
      </c>
      <c r="H35" s="721"/>
      <c r="I35" s="722"/>
      <c r="J35" s="733">
        <v>2.2200000000000001E-2</v>
      </c>
      <c r="K35" s="734"/>
    </row>
    <row r="36" spans="2:15" ht="24" customHeight="1">
      <c r="B36" s="562"/>
      <c r="C36" s="572"/>
      <c r="D36" s="572"/>
      <c r="E36" s="572"/>
      <c r="F36" s="571"/>
      <c r="G36" s="720" t="s">
        <v>342</v>
      </c>
      <c r="H36" s="721"/>
      <c r="I36" s="722"/>
      <c r="J36" s="733">
        <v>7.6799999999999993E-2</v>
      </c>
      <c r="K36" s="734"/>
    </row>
    <row r="37" spans="2:15" ht="24" customHeight="1">
      <c r="B37" s="562"/>
      <c r="C37" s="572"/>
      <c r="D37" s="572"/>
      <c r="E37" s="572"/>
      <c r="F37" s="571"/>
      <c r="G37" s="720" t="s">
        <v>343</v>
      </c>
      <c r="H37" s="721"/>
      <c r="I37" s="722"/>
      <c r="J37" s="733">
        <v>5.16E-2</v>
      </c>
      <c r="K37" s="734"/>
    </row>
    <row r="38" spans="2:15" ht="24" customHeight="1">
      <c r="B38" s="562"/>
      <c r="C38" s="572"/>
      <c r="D38" s="572"/>
      <c r="E38" s="572"/>
      <c r="F38" s="571"/>
      <c r="G38" s="720" t="s">
        <v>344</v>
      </c>
      <c r="H38" s="721"/>
      <c r="I38" s="722"/>
      <c r="J38" s="723">
        <v>4.4900000000000002E-2</v>
      </c>
      <c r="K38" s="724"/>
    </row>
    <row r="39" spans="2:15" ht="24" customHeight="1">
      <c r="B39" s="562"/>
      <c r="C39" s="725"/>
      <c r="D39" s="725"/>
      <c r="E39" s="725"/>
      <c r="F39" s="571"/>
      <c r="G39" s="726" t="s">
        <v>345</v>
      </c>
      <c r="H39" s="727"/>
      <c r="I39" s="728"/>
      <c r="J39" s="729">
        <v>1</v>
      </c>
      <c r="K39" s="730"/>
    </row>
    <row r="40" spans="2:15" ht="24" customHeight="1">
      <c r="B40" s="562"/>
      <c r="C40" s="725"/>
      <c r="D40" s="725"/>
      <c r="E40" s="725"/>
      <c r="F40" s="731"/>
      <c r="G40" s="731"/>
      <c r="L40" s="568"/>
    </row>
    <row r="41" spans="2:15" ht="24" customHeight="1">
      <c r="B41" s="562"/>
      <c r="C41" s="725"/>
      <c r="D41" s="725"/>
      <c r="E41" s="725"/>
      <c r="F41" s="731"/>
      <c r="G41" s="731"/>
      <c r="L41" s="568"/>
    </row>
    <row r="42" spans="2:15" ht="24" customHeight="1">
      <c r="B42" s="562"/>
      <c r="C42" s="568"/>
      <c r="D42" s="568"/>
      <c r="E42" s="562"/>
      <c r="F42" s="562"/>
      <c r="G42" s="562"/>
      <c r="H42" s="562"/>
      <c r="I42" s="562"/>
      <c r="J42" s="562"/>
      <c r="K42" s="562"/>
      <c r="L42" s="562"/>
      <c r="M42" s="562"/>
      <c r="N42" s="562"/>
      <c r="O42" s="562"/>
    </row>
    <row r="43" spans="2:15" ht="30.75" customHeight="1">
      <c r="B43" s="562"/>
      <c r="C43" s="732" t="s">
        <v>346</v>
      </c>
      <c r="D43" s="732"/>
      <c r="E43" s="732"/>
      <c r="F43" s="732"/>
      <c r="G43" s="732"/>
      <c r="H43" s="732"/>
      <c r="I43" s="732"/>
      <c r="J43" s="732"/>
      <c r="K43" s="732"/>
      <c r="L43" s="732"/>
      <c r="M43" s="732"/>
      <c r="N43" s="732"/>
      <c r="O43" s="568"/>
    </row>
    <row r="44" spans="2:15" ht="44.4" customHeight="1">
      <c r="B44" s="562"/>
      <c r="C44" s="709" t="s">
        <v>347</v>
      </c>
      <c r="D44" s="709"/>
      <c r="E44" s="709"/>
      <c r="F44" s="709"/>
      <c r="G44" s="709"/>
      <c r="H44" s="709"/>
      <c r="I44" s="709"/>
      <c r="J44" s="709"/>
      <c r="K44" s="709"/>
      <c r="L44" s="709"/>
      <c r="M44" s="709"/>
      <c r="N44" s="709"/>
      <c r="O44" s="709"/>
    </row>
    <row r="45" spans="2:15" ht="19.2" customHeight="1">
      <c r="B45" s="562"/>
      <c r="C45" s="709" t="s">
        <v>348</v>
      </c>
      <c r="D45" s="709"/>
      <c r="E45" s="709"/>
      <c r="F45" s="709"/>
      <c r="G45" s="709"/>
      <c r="H45" s="709"/>
      <c r="I45" s="709"/>
      <c r="J45" s="709"/>
      <c r="K45" s="709"/>
      <c r="L45" s="709"/>
      <c r="M45" s="709"/>
      <c r="N45" s="709"/>
      <c r="O45" s="709"/>
    </row>
    <row r="46" spans="2:15" ht="24" customHeight="1">
      <c r="B46" s="562"/>
      <c r="C46" s="563"/>
      <c r="D46" s="563"/>
      <c r="E46" s="563"/>
      <c r="F46" s="563"/>
      <c r="G46" s="563"/>
      <c r="H46" s="563"/>
      <c r="I46" s="563"/>
      <c r="J46" s="563"/>
      <c r="K46" s="563"/>
      <c r="L46" s="563"/>
      <c r="M46" s="563"/>
      <c r="N46" s="563"/>
      <c r="O46" s="568"/>
    </row>
    <row r="47" spans="2:15" s="573" customFormat="1" ht="60.6" customHeight="1">
      <c r="B47" s="574"/>
      <c r="C47" s="714" t="s">
        <v>349</v>
      </c>
      <c r="D47" s="714"/>
      <c r="E47" s="714"/>
      <c r="F47" s="714"/>
      <c r="G47" s="714"/>
      <c r="H47" s="714"/>
      <c r="I47" s="714"/>
      <c r="J47" s="714"/>
      <c r="K47" s="714"/>
      <c r="L47" s="714"/>
      <c r="M47" s="714"/>
      <c r="N47" s="714"/>
      <c r="O47" s="714"/>
    </row>
    <row r="48" spans="2:15" ht="13.2" customHeight="1">
      <c r="B48" s="562"/>
      <c r="C48" s="563"/>
      <c r="D48" s="563"/>
      <c r="E48" s="563"/>
      <c r="F48" s="563"/>
      <c r="G48" s="563"/>
      <c r="H48" s="563"/>
      <c r="I48" s="563"/>
      <c r="J48" s="563"/>
      <c r="K48" s="563"/>
      <c r="L48" s="563"/>
      <c r="M48" s="563"/>
      <c r="N48" s="563"/>
      <c r="O48" s="563"/>
    </row>
    <row r="49" spans="2:15" s="575" customFormat="1" ht="40.200000000000003" customHeight="1">
      <c r="B49" s="574"/>
      <c r="C49" s="714" t="s">
        <v>350</v>
      </c>
      <c r="D49" s="714"/>
      <c r="E49" s="714"/>
      <c r="F49" s="714"/>
      <c r="G49" s="714"/>
      <c r="H49" s="714"/>
      <c r="I49" s="714"/>
      <c r="J49" s="714"/>
      <c r="K49" s="714"/>
      <c r="L49" s="714"/>
      <c r="M49" s="714"/>
      <c r="N49" s="714"/>
      <c r="O49" s="714"/>
    </row>
    <row r="50" spans="2:15" ht="24" customHeight="1">
      <c r="B50" s="562"/>
      <c r="C50" s="565"/>
      <c r="D50" s="565"/>
      <c r="E50" s="565"/>
      <c r="F50" s="565"/>
      <c r="G50" s="565"/>
      <c r="H50" s="565"/>
      <c r="I50" s="565"/>
      <c r="J50" s="565"/>
      <c r="K50" s="565"/>
      <c r="L50" s="565"/>
      <c r="M50" s="565"/>
      <c r="N50" s="565"/>
      <c r="O50" s="565"/>
    </row>
    <row r="51" spans="2:15" ht="24" customHeight="1">
      <c r="B51" s="715" t="s">
        <v>351</v>
      </c>
      <c r="C51" s="715"/>
      <c r="D51" s="715"/>
      <c r="E51" s="715"/>
      <c r="F51" s="715"/>
      <c r="G51" s="715"/>
      <c r="H51" s="715"/>
      <c r="I51" s="715"/>
      <c r="J51" s="715"/>
      <c r="K51" s="715"/>
      <c r="L51" s="715"/>
      <c r="M51" s="715"/>
      <c r="N51" s="715"/>
      <c r="O51" s="715"/>
    </row>
    <row r="52" spans="2:15" ht="24" customHeight="1">
      <c r="B52" s="562"/>
      <c r="C52" s="564"/>
      <c r="D52" s="565"/>
      <c r="E52" s="565"/>
      <c r="F52" s="565"/>
      <c r="G52" s="565"/>
      <c r="H52" s="565"/>
      <c r="I52" s="565"/>
      <c r="J52" s="565"/>
      <c r="K52" s="565"/>
      <c r="L52" s="565"/>
      <c r="M52" s="565"/>
      <c r="N52" s="565"/>
      <c r="O52" s="565"/>
    </row>
    <row r="53" spans="2:15" ht="76.2" customHeight="1">
      <c r="B53" s="562"/>
      <c r="C53" s="716" t="s">
        <v>352</v>
      </c>
      <c r="D53" s="716"/>
      <c r="E53" s="716"/>
      <c r="F53" s="716"/>
      <c r="G53" s="716"/>
      <c r="H53" s="716"/>
      <c r="I53" s="716"/>
      <c r="J53" s="716"/>
      <c r="K53" s="716"/>
      <c r="L53" s="716"/>
      <c r="M53" s="716"/>
      <c r="N53" s="716"/>
      <c r="O53" s="716"/>
    </row>
    <row r="54" spans="2:15" ht="24" customHeight="1">
      <c r="B54" s="562"/>
      <c r="C54" s="563"/>
      <c r="D54" s="563"/>
      <c r="E54" s="563"/>
      <c r="F54" s="563"/>
      <c r="G54" s="563"/>
      <c r="H54" s="563"/>
      <c r="I54" s="563"/>
      <c r="J54" s="563"/>
      <c r="K54" s="563"/>
      <c r="L54" s="563"/>
      <c r="M54" s="563"/>
      <c r="N54" s="563"/>
      <c r="O54" s="563"/>
    </row>
    <row r="55" spans="2:15" ht="24" customHeight="1">
      <c r="B55" s="562"/>
      <c r="C55" s="717" t="s">
        <v>353</v>
      </c>
      <c r="D55" s="717"/>
      <c r="E55" s="717"/>
      <c r="F55" s="717"/>
      <c r="G55" s="717"/>
      <c r="H55" s="717"/>
      <c r="I55" s="717"/>
      <c r="J55" s="717"/>
      <c r="K55" s="717"/>
      <c r="L55" s="717"/>
      <c r="M55" s="717"/>
      <c r="N55" s="717"/>
      <c r="O55" s="717"/>
    </row>
    <row r="56" spans="2:15" ht="15.6" customHeight="1">
      <c r="B56" s="562"/>
      <c r="C56" s="563"/>
      <c r="D56" s="563"/>
      <c r="E56" s="563"/>
      <c r="F56" s="563"/>
      <c r="G56" s="563"/>
      <c r="H56" s="563"/>
      <c r="I56" s="563"/>
      <c r="J56" s="563"/>
      <c r="K56" s="563"/>
      <c r="L56" s="563"/>
      <c r="M56" s="563"/>
      <c r="N56" s="563"/>
      <c r="O56" s="563"/>
    </row>
    <row r="57" spans="2:15" s="576" customFormat="1" ht="14.1" customHeight="1">
      <c r="E57" s="709" t="s">
        <v>354</v>
      </c>
      <c r="F57" s="709"/>
      <c r="G57" s="709"/>
      <c r="H57" s="709"/>
      <c r="I57" s="709"/>
      <c r="J57" s="709"/>
      <c r="K57" s="709"/>
      <c r="L57" s="709"/>
      <c r="M57" s="709"/>
      <c r="N57" s="709"/>
      <c r="O57" s="709"/>
    </row>
    <row r="58" spans="2:15" ht="44.1" customHeight="1" thickBot="1">
      <c r="B58" s="562"/>
      <c r="C58" s="718"/>
      <c r="D58" s="719"/>
      <c r="E58" s="709"/>
      <c r="F58" s="709"/>
      <c r="G58" s="709"/>
      <c r="H58" s="709"/>
      <c r="I58" s="709"/>
      <c r="J58" s="709"/>
      <c r="K58" s="709"/>
      <c r="L58" s="709"/>
      <c r="M58" s="709"/>
      <c r="N58" s="709"/>
      <c r="O58" s="709"/>
    </row>
    <row r="59" spans="2:15" ht="14.1" customHeight="1">
      <c r="B59" s="562"/>
      <c r="C59" s="576"/>
      <c r="D59" s="576"/>
      <c r="E59" s="709"/>
      <c r="F59" s="709"/>
      <c r="G59" s="709"/>
      <c r="H59" s="709"/>
      <c r="I59" s="709"/>
      <c r="J59" s="709"/>
      <c r="K59" s="709"/>
      <c r="L59" s="709"/>
      <c r="M59" s="709"/>
      <c r="N59" s="709"/>
      <c r="O59" s="709"/>
    </row>
    <row r="60" spans="2:15" s="576" customFormat="1" ht="3" customHeight="1">
      <c r="E60" s="577"/>
      <c r="F60" s="577"/>
      <c r="G60" s="577"/>
      <c r="H60" s="577"/>
      <c r="I60" s="577"/>
      <c r="J60" s="577"/>
      <c r="K60" s="577"/>
      <c r="L60" s="577"/>
      <c r="M60" s="577"/>
      <c r="N60" s="577"/>
      <c r="O60" s="577"/>
    </row>
    <row r="61" spans="2:15" s="576" customFormat="1" ht="14.1" customHeight="1">
      <c r="E61" s="709" t="s">
        <v>355</v>
      </c>
      <c r="F61" s="709"/>
      <c r="G61" s="709"/>
      <c r="H61" s="709"/>
      <c r="I61" s="709"/>
      <c r="J61" s="709"/>
      <c r="K61" s="709"/>
      <c r="L61" s="709"/>
      <c r="M61" s="709"/>
      <c r="N61" s="709"/>
      <c r="O61" s="709"/>
    </row>
    <row r="62" spans="2:15" ht="44.1" customHeight="1" thickBot="1">
      <c r="B62" s="562"/>
      <c r="C62" s="710"/>
      <c r="D62" s="711"/>
      <c r="E62" s="709"/>
      <c r="F62" s="709"/>
      <c r="G62" s="709"/>
      <c r="H62" s="709"/>
      <c r="I62" s="709"/>
      <c r="J62" s="709"/>
      <c r="K62" s="709"/>
      <c r="L62" s="709"/>
      <c r="M62" s="709"/>
      <c r="N62" s="709"/>
      <c r="O62" s="709"/>
    </row>
    <row r="63" spans="2:15" ht="14.1" customHeight="1">
      <c r="B63" s="562"/>
      <c r="C63" s="576"/>
      <c r="D63" s="576"/>
      <c r="E63" s="709"/>
      <c r="F63" s="709"/>
      <c r="G63" s="709"/>
      <c r="H63" s="709"/>
      <c r="I63" s="709"/>
      <c r="J63" s="709"/>
      <c r="K63" s="709"/>
      <c r="L63" s="709"/>
      <c r="M63" s="709"/>
      <c r="N63" s="709"/>
      <c r="O63" s="709"/>
    </row>
    <row r="64" spans="2:15" s="576" customFormat="1" ht="3" customHeight="1">
      <c r="E64" s="577"/>
      <c r="F64" s="577"/>
      <c r="G64" s="577"/>
      <c r="H64" s="577"/>
      <c r="I64" s="577"/>
      <c r="J64" s="577"/>
      <c r="K64" s="577"/>
      <c r="L64" s="577"/>
      <c r="M64" s="577"/>
      <c r="N64" s="577"/>
      <c r="O64" s="577"/>
    </row>
    <row r="65" spans="2:15" s="576" customFormat="1" ht="14.1" customHeight="1">
      <c r="E65" s="709" t="s">
        <v>356</v>
      </c>
      <c r="F65" s="709"/>
      <c r="G65" s="709"/>
      <c r="H65" s="709"/>
      <c r="I65" s="709"/>
      <c r="J65" s="709"/>
      <c r="K65" s="709"/>
      <c r="L65" s="709"/>
      <c r="M65" s="709"/>
      <c r="N65" s="709"/>
      <c r="O65" s="709"/>
    </row>
    <row r="66" spans="2:15" ht="44.1" customHeight="1" thickBot="1">
      <c r="B66" s="562"/>
      <c r="C66" s="712"/>
      <c r="D66" s="713"/>
      <c r="E66" s="709"/>
      <c r="F66" s="709"/>
      <c r="G66" s="709"/>
      <c r="H66" s="709"/>
      <c r="I66" s="709"/>
      <c r="J66" s="709"/>
      <c r="K66" s="709"/>
      <c r="L66" s="709"/>
      <c r="M66" s="709"/>
      <c r="N66" s="709"/>
      <c r="O66" s="709"/>
    </row>
    <row r="67" spans="2:15" ht="14.1" customHeight="1">
      <c r="B67" s="562"/>
      <c r="C67" s="576"/>
      <c r="D67" s="576"/>
      <c r="E67" s="709"/>
      <c r="F67" s="709"/>
      <c r="G67" s="709"/>
      <c r="H67" s="709"/>
      <c r="I67" s="709"/>
      <c r="J67" s="709"/>
      <c r="K67" s="709"/>
      <c r="L67" s="709"/>
      <c r="M67" s="709"/>
      <c r="N67" s="709"/>
      <c r="O67" s="709"/>
    </row>
    <row r="68" spans="2:15" ht="24" customHeight="1">
      <c r="B68" s="562"/>
      <c r="C68" s="562"/>
      <c r="D68" s="562"/>
      <c r="E68" s="578"/>
      <c r="F68" s="578"/>
      <c r="G68" s="578"/>
      <c r="H68" s="578"/>
      <c r="I68" s="578"/>
      <c r="J68" s="578"/>
      <c r="K68" s="578"/>
      <c r="L68" s="578"/>
      <c r="M68" s="578"/>
      <c r="N68" s="578"/>
      <c r="O68" s="578"/>
    </row>
    <row r="69" spans="2:15" ht="22.2" customHeight="1">
      <c r="B69" s="562"/>
      <c r="C69" s="714" t="s">
        <v>357</v>
      </c>
      <c r="D69" s="714"/>
      <c r="E69" s="714"/>
      <c r="F69" s="714"/>
      <c r="G69" s="714"/>
      <c r="H69" s="714"/>
      <c r="I69" s="714"/>
      <c r="J69" s="714"/>
      <c r="K69" s="714"/>
      <c r="L69" s="714"/>
      <c r="M69" s="714"/>
      <c r="N69" s="714"/>
      <c r="O69" s="714"/>
    </row>
    <row r="70" spans="2:15" ht="24" customHeight="1">
      <c r="C70" s="563"/>
      <c r="D70" s="563"/>
      <c r="E70" s="563"/>
      <c r="F70" s="563"/>
      <c r="G70" s="563"/>
      <c r="H70" s="563"/>
      <c r="I70" s="563"/>
      <c r="J70" s="563"/>
      <c r="K70" s="563"/>
      <c r="L70" s="563"/>
      <c r="M70" s="563"/>
      <c r="N70" s="563"/>
      <c r="O70" s="563"/>
    </row>
    <row r="71" spans="2:15" s="573" customFormat="1" ht="51" customHeight="1">
      <c r="C71" s="708" t="s">
        <v>358</v>
      </c>
      <c r="D71" s="708"/>
      <c r="E71" s="708"/>
      <c r="F71" s="708"/>
      <c r="G71" s="708"/>
      <c r="H71" s="708"/>
      <c r="I71" s="708"/>
      <c r="J71" s="708"/>
      <c r="K71" s="708"/>
      <c r="L71" s="708"/>
      <c r="M71" s="708"/>
      <c r="N71" s="708"/>
      <c r="O71" s="708"/>
    </row>
    <row r="72" spans="2:15" ht="24" customHeight="1">
      <c r="C72" s="708" t="s">
        <v>359</v>
      </c>
      <c r="D72" s="708"/>
      <c r="E72" s="708"/>
      <c r="F72" s="708"/>
      <c r="G72" s="708"/>
      <c r="H72" s="708"/>
      <c r="I72" s="708"/>
      <c r="J72" s="708"/>
      <c r="K72" s="708"/>
      <c r="L72" s="708"/>
      <c r="M72" s="708"/>
      <c r="N72" s="708"/>
      <c r="O72" s="708"/>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39370078740157483" right="0.39370078740157483" top="0.59055118110236227" bottom="0.39370078740157483" header="0.31496062992125984" footer="0.31496062992125984"/>
  <pageSetup scale="45" fitToHeight="0" orientation="portrait" r:id="rId1"/>
  <rowBreaks count="1" manualBreakCount="1">
    <brk id="50"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97A8-45D2-4311-B633-BEDE2FB80C1D}">
  <sheetPr>
    <tabColor theme="7"/>
    <pageSetUpPr fitToPage="1"/>
  </sheetPr>
  <dimension ref="A1:AV1411"/>
  <sheetViews>
    <sheetView showGridLines="0" showRowColHeaders="0" zoomScale="60" zoomScaleNormal="60" zoomScaleSheetLayoutView="100" workbookViewId="0">
      <pane ySplit="11" topLeftCell="A12" activePane="bottomLeft" state="frozen"/>
      <selection activeCell="R10" sqref="R10"/>
      <selection pane="bottomLeft" activeCell="A12" sqref="A12"/>
    </sheetView>
  </sheetViews>
  <sheetFormatPr baseColWidth="10" defaultColWidth="0" defaultRowHeight="0" customHeight="1" zeroHeight="1"/>
  <cols>
    <col min="1" max="1" width="2.44140625" style="579" customWidth="1"/>
    <col min="2" max="2" width="14.6640625" style="579" customWidth="1"/>
    <col min="3" max="3" width="13.5546875" style="579" customWidth="1"/>
    <col min="4" max="4" width="14.44140625" style="579" customWidth="1"/>
    <col min="5" max="5" width="13.33203125" style="579" customWidth="1"/>
    <col min="6" max="6" width="13.5546875" style="579" customWidth="1"/>
    <col min="7" max="7" width="16.109375" style="579" customWidth="1"/>
    <col min="8" max="8" width="16.6640625" style="579" customWidth="1"/>
    <col min="9" max="9" width="15.33203125" style="579" customWidth="1"/>
    <col min="10" max="10" width="16" style="579" customWidth="1"/>
    <col min="11" max="11" width="19.109375" style="579" bestFit="1" customWidth="1"/>
    <col min="12" max="12" width="19.44140625" style="579" customWidth="1"/>
    <col min="13" max="13" width="19.5546875" style="579" customWidth="1"/>
    <col min="14" max="14" width="14.88671875" style="579" customWidth="1"/>
    <col min="15" max="15" width="12.5546875" style="579" hidden="1" customWidth="1"/>
    <col min="16" max="16" width="18.33203125" style="579" hidden="1" customWidth="1"/>
    <col min="17" max="17" width="15.33203125" style="579" hidden="1" customWidth="1"/>
    <col min="18" max="18" width="15.44140625" style="579" hidden="1" customWidth="1"/>
    <col min="19" max="19" width="15.5546875" style="579" hidden="1" customWidth="1"/>
    <col min="20" max="20" width="19.109375" style="579" hidden="1" customWidth="1"/>
    <col min="21" max="21" width="11.44140625" style="579" hidden="1" customWidth="1"/>
    <col min="22" max="22" width="13" style="579" hidden="1" customWidth="1"/>
    <col min="23" max="23" width="19.5546875" style="579" hidden="1" customWidth="1"/>
    <col min="24" max="24" width="14.44140625" style="579" hidden="1" customWidth="1"/>
    <col min="25" max="25" width="11.44140625" style="579" hidden="1" customWidth="1"/>
    <col min="26" max="26" width="12.88671875" style="579" hidden="1" customWidth="1"/>
    <col min="27" max="27" width="13.33203125" style="579" hidden="1" customWidth="1"/>
    <col min="28" max="29" width="11.44140625" style="579" hidden="1" customWidth="1"/>
    <col min="30" max="30" width="13.5546875" style="579" hidden="1" customWidth="1"/>
    <col min="31" max="31" width="13.109375" style="579" hidden="1" customWidth="1"/>
    <col min="32" max="32" width="14.5546875" style="579" hidden="1" customWidth="1"/>
    <col min="33" max="33" width="14.44140625" style="579" hidden="1" customWidth="1"/>
    <col min="34" max="34" width="20.5546875" style="579" hidden="1" customWidth="1"/>
    <col min="35" max="35" width="27.6640625" style="579" hidden="1" customWidth="1"/>
    <col min="36" max="36" width="20" style="579" hidden="1" customWidth="1"/>
    <col min="37" max="37" width="20.109375" style="579" hidden="1" customWidth="1"/>
    <col min="38" max="38" width="16.44140625" style="579" hidden="1" customWidth="1"/>
    <col min="39" max="48" width="0" style="579" hidden="1" customWidth="1"/>
    <col min="49" max="16384" width="11.44140625" style="579" hidden="1"/>
  </cols>
  <sheetData>
    <row r="1" spans="1:14" ht="13.8"/>
    <row r="2" spans="1:14" ht="13.8"/>
    <row r="3" spans="1:14" ht="13.8"/>
    <row r="4" spans="1:14" ht="13.8"/>
    <row r="5" spans="1:14" ht="13.8"/>
    <row r="6" spans="1:14" ht="13.8"/>
    <row r="7" spans="1:14" ht="21.6">
      <c r="B7" s="735" t="s">
        <v>318</v>
      </c>
      <c r="C7" s="735"/>
      <c r="D7" s="735"/>
      <c r="E7" s="735"/>
      <c r="F7" s="735"/>
      <c r="G7" s="735"/>
      <c r="H7" s="735"/>
      <c r="I7" s="735"/>
      <c r="J7" s="735"/>
      <c r="K7" s="735"/>
      <c r="L7" s="735"/>
      <c r="M7" s="735"/>
    </row>
    <row r="8" spans="1:14" ht="21.6">
      <c r="B8" s="735" t="s">
        <v>360</v>
      </c>
      <c r="C8" s="735"/>
      <c r="D8" s="735"/>
      <c r="E8" s="735"/>
      <c r="F8" s="735"/>
      <c r="G8" s="735"/>
      <c r="H8" s="735"/>
      <c r="I8" s="735"/>
      <c r="J8" s="735"/>
      <c r="K8" s="735"/>
      <c r="L8" s="735"/>
      <c r="M8" s="735"/>
    </row>
    <row r="9" spans="1:14" ht="21.6">
      <c r="B9" s="735" t="s">
        <v>361</v>
      </c>
      <c r="C9" s="735"/>
      <c r="D9" s="735"/>
      <c r="E9" s="735"/>
      <c r="F9" s="735"/>
      <c r="G9" s="735"/>
      <c r="H9" s="735"/>
      <c r="I9" s="735"/>
      <c r="J9" s="735"/>
      <c r="K9" s="735"/>
      <c r="L9" s="735"/>
      <c r="M9" s="735"/>
    </row>
    <row r="10" spans="1:14" ht="21.6">
      <c r="B10" s="755"/>
      <c r="C10" s="735"/>
      <c r="D10" s="735"/>
      <c r="E10" s="735"/>
      <c r="F10" s="735"/>
      <c r="G10" s="735"/>
      <c r="H10" s="735"/>
      <c r="I10" s="735"/>
      <c r="J10" s="735"/>
      <c r="K10" s="735"/>
      <c r="L10" s="735"/>
      <c r="M10" s="735"/>
    </row>
    <row r="11" spans="1:14" ht="13.8"/>
    <row r="12" spans="1:14" s="580" customFormat="1" ht="18">
      <c r="B12" s="561" t="s">
        <v>362</v>
      </c>
    </row>
    <row r="13" spans="1:14" s="580" customFormat="1" ht="15"/>
    <row r="14" spans="1:14" s="580" customFormat="1" ht="18">
      <c r="A14" s="579"/>
      <c r="B14" s="746" t="s">
        <v>363</v>
      </c>
      <c r="C14" s="746"/>
      <c r="D14" s="746"/>
      <c r="E14" s="746"/>
      <c r="F14" s="746"/>
      <c r="G14" s="569"/>
      <c r="H14" s="569"/>
      <c r="I14" s="569"/>
      <c r="J14" s="569"/>
      <c r="K14" s="569"/>
      <c r="L14" s="569"/>
      <c r="M14" s="569"/>
      <c r="N14" s="581"/>
    </row>
    <row r="15" spans="1:14" s="580" customFormat="1" ht="18">
      <c r="A15" s="579"/>
      <c r="B15" s="561"/>
      <c r="C15" s="561"/>
      <c r="D15" s="561"/>
      <c r="E15" s="561"/>
      <c r="F15" s="561"/>
      <c r="G15" s="561"/>
      <c r="H15" s="561"/>
      <c r="I15" s="561"/>
      <c r="J15" s="561"/>
      <c r="K15" s="561"/>
      <c r="L15" s="561"/>
      <c r="M15" s="561"/>
    </row>
    <row r="16" spans="1:14" s="580" customFormat="1" ht="36.75" customHeight="1">
      <c r="A16" s="579"/>
      <c r="B16" s="753" t="s">
        <v>364</v>
      </c>
      <c r="C16" s="753"/>
      <c r="D16" s="754" t="s">
        <v>365</v>
      </c>
      <c r="E16" s="754"/>
      <c r="F16" s="754"/>
      <c r="G16" s="754"/>
      <c r="H16" s="754"/>
      <c r="I16" s="754"/>
      <c r="J16" s="754"/>
      <c r="K16" s="754"/>
      <c r="L16" s="754"/>
      <c r="M16" s="582" t="s">
        <v>366</v>
      </c>
      <c r="N16" s="579"/>
    </row>
    <row r="17" spans="1:15" s="580" customFormat="1" ht="15.75" customHeight="1">
      <c r="A17" s="579"/>
      <c r="B17" s="750">
        <v>0</v>
      </c>
      <c r="C17" s="750"/>
      <c r="D17" s="751" t="s">
        <v>367</v>
      </c>
      <c r="E17" s="751"/>
      <c r="F17" s="751"/>
      <c r="G17" s="751"/>
      <c r="H17" s="751"/>
      <c r="I17" s="751"/>
      <c r="J17" s="751"/>
      <c r="K17" s="751"/>
      <c r="L17" s="751"/>
      <c r="M17" s="583"/>
      <c r="N17" s="579"/>
    </row>
    <row r="18" spans="1:15" s="580" customFormat="1" ht="18">
      <c r="A18" s="579"/>
      <c r="B18" s="750">
        <v>1</v>
      </c>
      <c r="C18" s="750"/>
      <c r="D18" s="752" t="s">
        <v>368</v>
      </c>
      <c r="E18" s="752"/>
      <c r="F18" s="752"/>
      <c r="G18" s="752"/>
      <c r="H18" s="752"/>
      <c r="I18" s="752"/>
      <c r="J18" s="752"/>
      <c r="K18" s="752"/>
      <c r="L18" s="752"/>
      <c r="M18" s="584"/>
      <c r="N18" s="579"/>
    </row>
    <row r="19" spans="1:15" s="580" customFormat="1" ht="18">
      <c r="A19" s="579"/>
      <c r="B19" s="750" t="s">
        <v>369</v>
      </c>
      <c r="C19" s="750"/>
      <c r="D19" s="752" t="s">
        <v>370</v>
      </c>
      <c r="E19" s="752"/>
      <c r="F19" s="752"/>
      <c r="G19" s="752"/>
      <c r="H19" s="752"/>
      <c r="I19" s="752"/>
      <c r="J19" s="752"/>
      <c r="K19" s="752"/>
      <c r="L19" s="752"/>
      <c r="M19" s="585"/>
      <c r="N19" s="579"/>
    </row>
    <row r="20" spans="1:15" s="580" customFormat="1" ht="18">
      <c r="A20" s="579"/>
      <c r="B20" s="586"/>
      <c r="C20" s="587"/>
      <c r="D20" s="588"/>
      <c r="E20" s="588"/>
      <c r="F20" s="588"/>
      <c r="G20" s="588"/>
      <c r="H20" s="588"/>
      <c r="I20" s="588"/>
      <c r="J20" s="588"/>
      <c r="K20" s="588"/>
      <c r="L20" s="588"/>
      <c r="M20" s="588"/>
      <c r="N20" s="579"/>
      <c r="O20" s="579"/>
    </row>
    <row r="21" spans="1:15" s="580" customFormat="1" ht="18">
      <c r="B21" s="746" t="s">
        <v>371</v>
      </c>
      <c r="C21" s="746"/>
      <c r="D21" s="746"/>
      <c r="E21" s="746"/>
      <c r="F21" s="746"/>
      <c r="G21" s="561"/>
      <c r="H21" s="561"/>
      <c r="I21" s="561"/>
      <c r="J21" s="561"/>
      <c r="K21" s="561"/>
      <c r="L21" s="561"/>
      <c r="M21" s="561"/>
    </row>
    <row r="22" spans="1:15" s="580" customFormat="1" ht="18">
      <c r="B22" s="561"/>
      <c r="C22" s="561"/>
      <c r="D22" s="561"/>
      <c r="E22" s="561"/>
      <c r="F22" s="561"/>
      <c r="G22" s="561"/>
      <c r="H22" s="561"/>
      <c r="I22" s="561"/>
      <c r="J22" s="561"/>
      <c r="K22" s="561"/>
      <c r="L22" s="561"/>
      <c r="M22" s="561"/>
    </row>
    <row r="23" spans="1:15" s="580" customFormat="1" ht="25.5" customHeight="1">
      <c r="B23" s="589" t="s">
        <v>372</v>
      </c>
      <c r="C23" s="747" t="s">
        <v>373</v>
      </c>
      <c r="D23" s="748"/>
      <c r="E23" s="748"/>
      <c r="F23" s="748"/>
      <c r="G23" s="748"/>
      <c r="H23" s="748"/>
      <c r="I23" s="748"/>
      <c r="J23" s="748"/>
      <c r="K23" s="748"/>
      <c r="L23" s="748"/>
      <c r="M23" s="748"/>
    </row>
    <row r="24" spans="1:15" s="580" customFormat="1" ht="18">
      <c r="B24" s="561"/>
      <c r="C24" s="748"/>
      <c r="D24" s="748"/>
      <c r="E24" s="748"/>
      <c r="F24" s="748"/>
      <c r="G24" s="748"/>
      <c r="H24" s="748"/>
      <c r="I24" s="748"/>
      <c r="J24" s="748"/>
      <c r="K24" s="748"/>
      <c r="L24" s="748"/>
      <c r="M24" s="748"/>
    </row>
    <row r="25" spans="1:15" s="580" customFormat="1" ht="18">
      <c r="B25" s="590"/>
      <c r="C25" s="748"/>
      <c r="D25" s="748"/>
      <c r="E25" s="748"/>
      <c r="F25" s="748"/>
      <c r="G25" s="748"/>
      <c r="H25" s="748"/>
      <c r="I25" s="748"/>
      <c r="J25" s="748"/>
      <c r="K25" s="748"/>
      <c r="L25" s="748"/>
      <c r="M25" s="748"/>
    </row>
    <row r="26" spans="1:15" s="580" customFormat="1" ht="18">
      <c r="B26" s="590"/>
      <c r="C26" s="591"/>
      <c r="D26" s="591"/>
      <c r="E26" s="591"/>
      <c r="F26" s="591"/>
      <c r="G26" s="591"/>
      <c r="H26" s="591"/>
      <c r="I26" s="591"/>
      <c r="J26" s="591"/>
      <c r="K26" s="591"/>
      <c r="L26" s="591"/>
      <c r="M26" s="591"/>
    </row>
    <row r="27" spans="1:15" s="580" customFormat="1" ht="18">
      <c r="B27" s="592"/>
      <c r="C27" s="561"/>
      <c r="D27" s="593" t="s">
        <v>374</v>
      </c>
      <c r="E27" s="592"/>
      <c r="F27" s="592"/>
      <c r="G27" s="592"/>
      <c r="H27" s="592"/>
      <c r="I27" s="592"/>
      <c r="J27" s="592"/>
      <c r="K27" s="592"/>
      <c r="L27" s="592"/>
      <c r="M27" s="592"/>
    </row>
    <row r="28" spans="1:15" s="580" customFormat="1" ht="18">
      <c r="B28" s="592"/>
      <c r="C28" s="561"/>
      <c r="D28" s="593" t="s">
        <v>375</v>
      </c>
      <c r="E28" s="592"/>
      <c r="F28" s="592"/>
      <c r="G28" s="592"/>
      <c r="H28" s="592"/>
      <c r="I28" s="592"/>
      <c r="J28" s="592"/>
      <c r="K28" s="592"/>
      <c r="L28" s="592"/>
      <c r="M28" s="592"/>
    </row>
    <row r="29" spans="1:15" s="580" customFormat="1" ht="18">
      <c r="B29" s="592"/>
      <c r="C29" s="561"/>
      <c r="D29" s="593"/>
      <c r="E29" s="592"/>
      <c r="F29" s="592"/>
      <c r="G29" s="592"/>
      <c r="H29" s="592"/>
      <c r="I29" s="592"/>
      <c r="J29" s="592"/>
      <c r="K29" s="592"/>
      <c r="L29" s="592"/>
      <c r="M29" s="592"/>
    </row>
    <row r="30" spans="1:15" s="580" customFormat="1" ht="17.25" customHeight="1">
      <c r="B30" s="589" t="s">
        <v>376</v>
      </c>
      <c r="C30" s="749" t="s">
        <v>377</v>
      </c>
      <c r="D30" s="749"/>
      <c r="E30" s="749"/>
      <c r="F30" s="749"/>
      <c r="G30" s="749"/>
      <c r="H30" s="749"/>
      <c r="I30" s="749"/>
      <c r="J30" s="749"/>
      <c r="K30" s="749"/>
      <c r="L30" s="749"/>
      <c r="M30" s="749"/>
    </row>
    <row r="31" spans="1:15" s="580" customFormat="1" ht="17.25" customHeight="1">
      <c r="B31" s="589"/>
      <c r="C31" s="749"/>
      <c r="D31" s="749"/>
      <c r="E31" s="749"/>
      <c r="F31" s="749"/>
      <c r="G31" s="749"/>
      <c r="H31" s="749"/>
      <c r="I31" s="749"/>
      <c r="J31" s="749"/>
      <c r="K31" s="749"/>
      <c r="L31" s="749"/>
      <c r="M31" s="749"/>
    </row>
    <row r="32" spans="1:15" s="580" customFormat="1" ht="18">
      <c r="B32" s="561"/>
      <c r="C32" s="749"/>
      <c r="D32" s="749"/>
      <c r="E32" s="749"/>
      <c r="F32" s="749"/>
      <c r="G32" s="749"/>
      <c r="H32" s="749"/>
      <c r="I32" s="749"/>
      <c r="J32" s="749"/>
      <c r="K32" s="749"/>
      <c r="L32" s="749"/>
      <c r="M32" s="749"/>
    </row>
    <row r="33" spans="2:13" s="580" customFormat="1" ht="18">
      <c r="B33" s="590"/>
      <c r="C33" s="594"/>
      <c r="D33" s="594"/>
      <c r="E33" s="594"/>
      <c r="F33" s="594"/>
      <c r="G33" s="594"/>
      <c r="H33" s="594"/>
      <c r="I33" s="594"/>
      <c r="J33" s="594"/>
      <c r="K33" s="594"/>
      <c r="L33" s="594"/>
      <c r="M33" s="594"/>
    </row>
    <row r="34" spans="2:13" s="580" customFormat="1" ht="18">
      <c r="B34" s="592"/>
      <c r="C34" s="561"/>
      <c r="D34" s="593" t="s">
        <v>378</v>
      </c>
      <c r="E34" s="592"/>
      <c r="F34" s="592"/>
      <c r="G34" s="592"/>
      <c r="H34" s="592"/>
      <c r="I34" s="592"/>
      <c r="J34" s="592"/>
      <c r="K34" s="592"/>
      <c r="L34" s="592"/>
      <c r="M34" s="592"/>
    </row>
    <row r="35" spans="2:13" s="580" customFormat="1" ht="18">
      <c r="B35" s="592"/>
      <c r="C35" s="561"/>
      <c r="D35" s="593" t="s">
        <v>379</v>
      </c>
      <c r="E35" s="592"/>
      <c r="F35" s="592"/>
      <c r="G35" s="592"/>
      <c r="H35" s="592"/>
      <c r="I35" s="592"/>
      <c r="J35" s="592"/>
      <c r="K35" s="592"/>
      <c r="L35" s="592"/>
      <c r="M35" s="592"/>
    </row>
    <row r="36" spans="2:13" s="580" customFormat="1" ht="18">
      <c r="B36" s="592"/>
      <c r="C36" s="561"/>
      <c r="D36" s="593"/>
      <c r="E36" s="592"/>
      <c r="F36" s="592"/>
      <c r="G36" s="592"/>
      <c r="H36" s="592"/>
      <c r="I36" s="592"/>
      <c r="J36" s="592"/>
      <c r="K36" s="592"/>
      <c r="L36" s="592"/>
      <c r="M36" s="592"/>
    </row>
    <row r="37" spans="2:13" s="580" customFormat="1" ht="18">
      <c r="B37" s="561"/>
      <c r="C37" s="561"/>
      <c r="D37" s="561"/>
      <c r="E37" s="561"/>
      <c r="F37" s="561"/>
      <c r="G37" s="561"/>
      <c r="H37" s="561"/>
      <c r="I37" s="561"/>
      <c r="J37" s="561"/>
      <c r="K37" s="561"/>
      <c r="L37" s="561"/>
      <c r="M37" s="561"/>
    </row>
    <row r="38" spans="2:13" s="580" customFormat="1" ht="18">
      <c r="B38" s="595" t="s">
        <v>371</v>
      </c>
      <c r="C38" s="561" t="s">
        <v>380</v>
      </c>
      <c r="D38" s="561"/>
      <c r="E38" s="561"/>
      <c r="F38" s="561"/>
      <c r="G38" s="561"/>
      <c r="H38" s="561"/>
      <c r="I38" s="561"/>
      <c r="J38" s="561"/>
      <c r="K38" s="561"/>
      <c r="L38" s="561"/>
      <c r="M38" s="561"/>
    </row>
    <row r="39" spans="2:13" s="580" customFormat="1" ht="18">
      <c r="B39" s="596"/>
      <c r="C39" s="597"/>
      <c r="D39" s="561"/>
      <c r="E39" s="561"/>
      <c r="F39" s="561"/>
      <c r="G39" s="561"/>
      <c r="H39" s="561"/>
      <c r="I39" s="561"/>
      <c r="J39" s="561"/>
      <c r="K39" s="561"/>
      <c r="L39" s="561"/>
      <c r="M39" s="561"/>
    </row>
    <row r="40" spans="2:13" s="580" customFormat="1" ht="18">
      <c r="B40" s="596"/>
      <c r="C40" s="598" t="s">
        <v>381</v>
      </c>
      <c r="D40" s="561"/>
      <c r="E40" s="561"/>
      <c r="F40" s="561"/>
      <c r="G40" s="561"/>
      <c r="H40" s="561"/>
      <c r="I40" s="561"/>
      <c r="J40" s="561"/>
      <c r="K40" s="561"/>
      <c r="L40" s="561"/>
      <c r="M40" s="561"/>
    </row>
    <row r="41" spans="2:13" s="580" customFormat="1" ht="18">
      <c r="B41" s="596"/>
      <c r="C41" s="599"/>
      <c r="D41" s="561"/>
      <c r="E41" s="561"/>
      <c r="F41" s="561"/>
      <c r="G41" s="561"/>
      <c r="H41" s="561"/>
      <c r="I41" s="561"/>
      <c r="J41" s="561"/>
      <c r="K41" s="561"/>
      <c r="L41" s="561"/>
      <c r="M41" s="561"/>
    </row>
    <row r="42" spans="2:13" s="580" customFormat="1" ht="18">
      <c r="B42" s="596"/>
      <c r="C42" s="742" t="s">
        <v>382</v>
      </c>
      <c r="D42" s="742"/>
      <c r="E42" s="596"/>
      <c r="F42" s="743" t="s">
        <v>383</v>
      </c>
      <c r="G42" s="743"/>
      <c r="H42" s="596"/>
      <c r="I42" s="744" t="s">
        <v>384</v>
      </c>
      <c r="J42" s="744"/>
      <c r="K42" s="561"/>
      <c r="L42" s="561"/>
      <c r="M42" s="561"/>
    </row>
    <row r="43" spans="2:13" s="580" customFormat="1" ht="18">
      <c r="B43" s="561"/>
      <c r="C43" s="561"/>
      <c r="D43" s="561"/>
      <c r="E43" s="561"/>
      <c r="F43" s="561"/>
      <c r="G43" s="561"/>
      <c r="H43" s="561"/>
      <c r="I43" s="561"/>
      <c r="J43" s="561"/>
      <c r="K43" s="561"/>
      <c r="L43" s="561"/>
      <c r="M43" s="561"/>
    </row>
    <row r="44" spans="2:13" s="580" customFormat="1" ht="18">
      <c r="B44" s="561"/>
      <c r="C44" s="600"/>
      <c r="D44" s="600"/>
      <c r="E44" s="600"/>
      <c r="F44" s="600"/>
      <c r="G44" s="600"/>
      <c r="H44" s="600"/>
      <c r="I44" s="600"/>
      <c r="J44" s="600"/>
      <c r="K44" s="600"/>
      <c r="L44" s="600"/>
      <c r="M44" s="600"/>
    </row>
    <row r="45" spans="2:13" s="580" customFormat="1" ht="18">
      <c r="B45" s="561"/>
      <c r="C45" s="598" t="s">
        <v>385</v>
      </c>
      <c r="D45" s="561"/>
      <c r="E45" s="561"/>
      <c r="F45" s="561"/>
      <c r="G45" s="561"/>
      <c r="H45" s="561"/>
      <c r="I45" s="561"/>
      <c r="J45" s="561"/>
      <c r="K45" s="561"/>
      <c r="L45" s="561"/>
      <c r="M45" s="561"/>
    </row>
    <row r="46" spans="2:13" s="580" customFormat="1" ht="19.2" customHeight="1">
      <c r="B46" s="561"/>
      <c r="C46" s="561" t="s">
        <v>386</v>
      </c>
      <c r="D46" s="561"/>
      <c r="E46" s="561"/>
      <c r="F46" s="561"/>
      <c r="G46" s="601"/>
      <c r="H46" s="561"/>
      <c r="I46" s="561"/>
      <c r="J46" s="561"/>
      <c r="K46" s="561"/>
      <c r="L46" s="561"/>
      <c r="M46" s="561"/>
    </row>
    <row r="47" spans="2:13" s="580" customFormat="1" ht="19.2" customHeight="1">
      <c r="B47" s="561"/>
      <c r="C47" s="561" t="s">
        <v>387</v>
      </c>
      <c r="D47" s="561"/>
      <c r="E47" s="561"/>
      <c r="F47" s="561"/>
      <c r="G47" s="601"/>
      <c r="H47" s="561"/>
      <c r="I47" s="561"/>
      <c r="J47" s="561"/>
      <c r="K47" s="561"/>
      <c r="L47" s="561"/>
      <c r="M47" s="561"/>
    </row>
    <row r="48" spans="2:13" s="580" customFormat="1" ht="19.2" customHeight="1">
      <c r="B48" s="561"/>
      <c r="C48" s="561" t="s">
        <v>388</v>
      </c>
      <c r="D48" s="561"/>
      <c r="E48" s="561"/>
      <c r="F48" s="561"/>
      <c r="G48" s="602"/>
      <c r="H48" s="561"/>
      <c r="I48" s="561"/>
      <c r="J48" s="561"/>
      <c r="K48" s="561"/>
      <c r="L48" s="561"/>
      <c r="M48" s="561"/>
    </row>
    <row r="49" spans="2:13" s="580" customFormat="1" ht="19.2" customHeight="1">
      <c r="B49" s="561"/>
      <c r="C49" s="561" t="s">
        <v>389</v>
      </c>
      <c r="D49" s="561"/>
      <c r="E49" s="561"/>
      <c r="F49" s="561"/>
      <c r="G49" s="603"/>
      <c r="H49" s="561"/>
      <c r="I49" s="561"/>
      <c r="J49" s="561"/>
      <c r="K49" s="561"/>
      <c r="L49" s="561"/>
      <c r="M49" s="561"/>
    </row>
    <row r="50" spans="2:13" s="580" customFormat="1" ht="18">
      <c r="B50" s="561"/>
      <c r="C50" s="561"/>
      <c r="D50" s="561"/>
      <c r="E50" s="561"/>
      <c r="F50" s="561"/>
      <c r="G50" s="561"/>
      <c r="H50" s="561"/>
      <c r="I50" s="561"/>
      <c r="J50" s="561"/>
      <c r="K50" s="561"/>
      <c r="L50" s="561"/>
      <c r="M50" s="561"/>
    </row>
    <row r="51" spans="2:13" s="580" customFormat="1" ht="18">
      <c r="B51" s="561"/>
      <c r="C51" s="561"/>
      <c r="D51" s="561"/>
      <c r="E51" s="561"/>
      <c r="F51" s="561"/>
      <c r="G51" s="561"/>
      <c r="H51" s="561"/>
      <c r="I51" s="561"/>
      <c r="J51" s="561"/>
      <c r="K51" s="561"/>
      <c r="L51" s="561"/>
      <c r="M51" s="561"/>
    </row>
    <row r="52" spans="2:13" s="580" customFormat="1" ht="18">
      <c r="B52" s="595" t="s">
        <v>390</v>
      </c>
      <c r="C52" s="561" t="s">
        <v>391</v>
      </c>
      <c r="D52" s="561"/>
      <c r="E52" s="561"/>
      <c r="F52" s="561"/>
      <c r="G52" s="561"/>
      <c r="H52" s="561"/>
      <c r="I52" s="561"/>
      <c r="J52" s="561"/>
      <c r="K52" s="561"/>
      <c r="L52" s="561"/>
      <c r="M52" s="561"/>
    </row>
    <row r="53" spans="2:13" s="580" customFormat="1" ht="18">
      <c r="B53" s="596"/>
      <c r="C53" s="597"/>
      <c r="D53" s="561"/>
      <c r="E53" s="561"/>
      <c r="F53" s="561"/>
      <c r="G53" s="561"/>
      <c r="H53" s="561"/>
      <c r="I53" s="561"/>
      <c r="J53" s="561"/>
      <c r="K53" s="561"/>
      <c r="L53" s="561"/>
      <c r="M53" s="561"/>
    </row>
    <row r="54" spans="2:13" s="580" customFormat="1" ht="18">
      <c r="B54" s="596"/>
      <c r="C54" s="598" t="s">
        <v>392</v>
      </c>
      <c r="D54" s="561"/>
      <c r="E54" s="561"/>
      <c r="F54" s="561"/>
      <c r="G54" s="561"/>
      <c r="H54" s="561"/>
      <c r="I54" s="561"/>
      <c r="J54" s="561"/>
      <c r="K54" s="561"/>
      <c r="L54" s="561"/>
      <c r="M54" s="561"/>
    </row>
    <row r="55" spans="2:13" s="580" customFormat="1" ht="18">
      <c r="B55" s="596"/>
      <c r="C55" s="599"/>
      <c r="D55" s="561"/>
      <c r="E55" s="561"/>
      <c r="F55" s="561"/>
      <c r="G55" s="561"/>
      <c r="H55" s="561"/>
      <c r="I55" s="561"/>
      <c r="J55" s="561"/>
      <c r="K55" s="561"/>
      <c r="L55" s="561"/>
      <c r="M55" s="561"/>
    </row>
    <row r="56" spans="2:13" s="580" customFormat="1" ht="18">
      <c r="B56" s="596"/>
      <c r="C56" s="742" t="s">
        <v>382</v>
      </c>
      <c r="D56" s="742"/>
      <c r="E56" s="596"/>
      <c r="F56" s="743" t="s">
        <v>393</v>
      </c>
      <c r="G56" s="743"/>
      <c r="H56" s="596"/>
      <c r="I56" s="744" t="s">
        <v>384</v>
      </c>
      <c r="J56" s="744"/>
      <c r="K56" s="561"/>
      <c r="L56" s="561"/>
      <c r="M56" s="561"/>
    </row>
    <row r="57" spans="2:13" s="580" customFormat="1" ht="18">
      <c r="B57" s="561"/>
      <c r="C57" s="561"/>
      <c r="D57" s="561"/>
      <c r="E57" s="561"/>
      <c r="F57" s="561"/>
      <c r="G57" s="561"/>
      <c r="H57" s="561"/>
      <c r="I57" s="561"/>
      <c r="J57" s="561"/>
      <c r="K57" s="561"/>
      <c r="L57" s="561"/>
      <c r="M57" s="561"/>
    </row>
    <row r="58" spans="2:13" s="580" customFormat="1" ht="18">
      <c r="B58" s="561"/>
      <c r="C58" s="600"/>
      <c r="D58" s="600"/>
      <c r="E58" s="600"/>
      <c r="F58" s="600"/>
      <c r="G58" s="600"/>
      <c r="H58" s="600"/>
      <c r="I58" s="600"/>
      <c r="J58" s="600"/>
      <c r="K58" s="600"/>
      <c r="L58" s="561"/>
      <c r="M58" s="561"/>
    </row>
    <row r="59" spans="2:13" s="580" customFormat="1" ht="18">
      <c r="B59" s="561"/>
      <c r="C59" s="598" t="s">
        <v>394</v>
      </c>
      <c r="D59" s="561"/>
      <c r="E59" s="561"/>
      <c r="F59" s="561"/>
      <c r="G59" s="561"/>
      <c r="H59" s="561"/>
      <c r="I59" s="561"/>
      <c r="J59" s="561"/>
      <c r="K59" s="561"/>
      <c r="L59" s="561"/>
      <c r="M59" s="561"/>
    </row>
    <row r="60" spans="2:13" s="580" customFormat="1" ht="19.2" customHeight="1">
      <c r="B60" s="561"/>
      <c r="C60" s="561" t="s">
        <v>386</v>
      </c>
      <c r="D60" s="561"/>
      <c r="E60" s="561"/>
      <c r="F60" s="561"/>
      <c r="G60" s="601"/>
      <c r="H60" s="561"/>
      <c r="I60" s="561"/>
      <c r="J60" s="561"/>
      <c r="K60" s="561"/>
      <c r="L60" s="561"/>
      <c r="M60" s="561"/>
    </row>
    <row r="61" spans="2:13" s="580" customFormat="1" ht="19.2" customHeight="1">
      <c r="B61" s="561"/>
      <c r="C61" s="561" t="s">
        <v>387</v>
      </c>
      <c r="D61" s="561"/>
      <c r="E61" s="561"/>
      <c r="F61" s="561"/>
      <c r="G61" s="601"/>
      <c r="H61" s="561"/>
      <c r="I61" s="561"/>
      <c r="J61" s="561"/>
      <c r="K61" s="561"/>
      <c r="L61" s="561"/>
      <c r="M61" s="561"/>
    </row>
    <row r="62" spans="2:13" s="580" customFormat="1" ht="19.2" customHeight="1">
      <c r="B62" s="561"/>
      <c r="C62" s="561" t="s">
        <v>388</v>
      </c>
      <c r="D62" s="561"/>
      <c r="E62" s="561"/>
      <c r="F62" s="561"/>
      <c r="G62" s="602"/>
      <c r="H62" s="561"/>
      <c r="I62" s="561"/>
      <c r="J62" s="561"/>
      <c r="K62" s="561"/>
      <c r="L62" s="561"/>
      <c r="M62" s="561"/>
    </row>
    <row r="63" spans="2:13" s="580" customFormat="1" ht="19.2" customHeight="1">
      <c r="B63" s="561"/>
      <c r="C63" s="561" t="s">
        <v>389</v>
      </c>
      <c r="D63" s="561"/>
      <c r="E63" s="561"/>
      <c r="F63" s="561"/>
      <c r="G63" s="603"/>
      <c r="H63" s="561"/>
      <c r="I63" s="561"/>
      <c r="J63" s="561"/>
      <c r="K63" s="561"/>
      <c r="L63" s="561"/>
      <c r="M63" s="561"/>
    </row>
    <row r="64" spans="2:13" s="580" customFormat="1" ht="18">
      <c r="B64" s="561"/>
      <c r="C64" s="561"/>
      <c r="D64" s="561"/>
      <c r="E64" s="561"/>
      <c r="F64" s="561"/>
      <c r="G64" s="561"/>
      <c r="H64" s="561"/>
      <c r="I64" s="561"/>
      <c r="J64" s="561"/>
      <c r="K64" s="561"/>
      <c r="L64" s="561"/>
      <c r="M64" s="561"/>
    </row>
    <row r="65" spans="2:13" s="580" customFormat="1" ht="140.25" customHeight="1">
      <c r="B65" s="561"/>
      <c r="C65" s="745" t="s">
        <v>395</v>
      </c>
      <c r="D65" s="745"/>
      <c r="E65" s="745"/>
      <c r="F65" s="745"/>
      <c r="G65" s="745"/>
      <c r="H65" s="745"/>
      <c r="I65" s="745"/>
      <c r="J65" s="745"/>
      <c r="K65" s="745"/>
      <c r="L65" s="745"/>
      <c r="M65" s="745"/>
    </row>
    <row r="66" spans="2:13" s="580" customFormat="1" ht="18" hidden="1">
      <c r="B66" s="561"/>
      <c r="C66" s="561"/>
      <c r="D66" s="561"/>
      <c r="E66" s="561"/>
      <c r="F66" s="561"/>
      <c r="G66" s="561"/>
      <c r="H66" s="561"/>
      <c r="I66" s="561"/>
      <c r="J66" s="561"/>
      <c r="K66" s="561"/>
      <c r="L66" s="561"/>
      <c r="M66" s="561"/>
    </row>
    <row r="67" spans="2:13" s="580" customFormat="1" ht="18" hidden="1">
      <c r="B67" s="561"/>
      <c r="C67" s="561"/>
      <c r="D67" s="561"/>
      <c r="E67" s="561"/>
      <c r="F67" s="561"/>
      <c r="G67" s="561"/>
      <c r="H67" s="561"/>
      <c r="I67" s="561"/>
      <c r="J67" s="561"/>
      <c r="K67" s="561"/>
      <c r="L67" s="561"/>
      <c r="M67" s="561"/>
    </row>
    <row r="68" spans="2:13" s="580" customFormat="1" ht="27" customHeight="1">
      <c r="B68" s="561"/>
      <c r="C68" s="561"/>
      <c r="D68" s="561"/>
      <c r="E68" s="561"/>
      <c r="F68" s="561"/>
      <c r="G68" s="561"/>
      <c r="H68" s="561"/>
      <c r="I68" s="561"/>
      <c r="J68" s="561"/>
      <c r="K68" s="561"/>
      <c r="L68" s="561"/>
      <c r="M68" s="561"/>
    </row>
    <row r="69" spans="2:13" s="580" customFormat="1" ht="18">
      <c r="B69" s="561"/>
      <c r="C69" s="561"/>
      <c r="D69" s="561"/>
      <c r="E69" s="561"/>
      <c r="F69" s="561"/>
      <c r="G69" s="561"/>
      <c r="H69" s="561"/>
      <c r="I69" s="561"/>
      <c r="J69" s="561"/>
      <c r="K69" s="561"/>
      <c r="L69" s="561"/>
      <c r="M69" s="561"/>
    </row>
    <row r="70" spans="2:13" ht="13.8"/>
    <row r="71" spans="2:13" ht="13.8" hidden="1"/>
    <row r="72" spans="2:13" ht="13.8" hidden="1"/>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sheetData>
  <mergeCells count="23">
    <mergeCell ref="B16:C16"/>
    <mergeCell ref="D16:L16"/>
    <mergeCell ref="B7:M7"/>
    <mergeCell ref="B8:M8"/>
    <mergeCell ref="B9:M9"/>
    <mergeCell ref="B10:M10"/>
    <mergeCell ref="B14:F14"/>
    <mergeCell ref="B17:C17"/>
    <mergeCell ref="D17:L17"/>
    <mergeCell ref="B18:C18"/>
    <mergeCell ref="D18:L18"/>
    <mergeCell ref="B19:C19"/>
    <mergeCell ref="D19:L19"/>
    <mergeCell ref="C56:D56"/>
    <mergeCell ref="F56:G56"/>
    <mergeCell ref="I56:J56"/>
    <mergeCell ref="C65:M65"/>
    <mergeCell ref="B21:F21"/>
    <mergeCell ref="C23:M25"/>
    <mergeCell ref="C30:M32"/>
    <mergeCell ref="C42:D42"/>
    <mergeCell ref="F42:G42"/>
    <mergeCell ref="I42:J42"/>
  </mergeCells>
  <pageMargins left="0.23622047244094491" right="0.23622047244094491" top="0.74803149606299213" bottom="0.39370078740157483" header="0.31496062992125984" footer="0.31496062992125984"/>
  <pageSetup scale="52"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46B8E-FDED-4E80-8FAE-946F6E56EA11}">
  <sheetPr>
    <tabColor theme="7"/>
    <pageSetUpPr fitToPage="1"/>
  </sheetPr>
  <dimension ref="A1:O68"/>
  <sheetViews>
    <sheetView showGridLines="0" showRowColHeaders="0" zoomScale="60" zoomScaleNormal="60" workbookViewId="0">
      <pane ySplit="9" topLeftCell="A10" activePane="bottomLeft" state="frozen"/>
      <selection activeCell="R10" sqref="R10"/>
      <selection pane="bottomLeft" activeCell="A10" sqref="A10"/>
    </sheetView>
  </sheetViews>
  <sheetFormatPr baseColWidth="10" defaultColWidth="0" defaultRowHeight="0" customHeight="1" zeroHeight="1"/>
  <cols>
    <col min="1" max="1" width="11.44140625" style="605" customWidth="1"/>
    <col min="2" max="2" width="21.5546875" style="605" customWidth="1"/>
    <col min="3" max="15" width="11.44140625" style="605" customWidth="1"/>
    <col min="16" max="16384" width="11.44140625" style="605" hidden="1"/>
  </cols>
  <sheetData>
    <row r="1" spans="2:14" s="604" customFormat="1" ht="21.6"/>
    <row r="2" spans="2:14" s="604" customFormat="1" ht="21.6"/>
    <row r="3" spans="2:14" s="604" customFormat="1" ht="21.6"/>
    <row r="4" spans="2:14" s="604" customFormat="1" ht="21.6"/>
    <row r="5" spans="2:14" s="604" customFormat="1" ht="21.6"/>
    <row r="6" spans="2:14" s="604" customFormat="1" ht="21.6">
      <c r="B6" s="735" t="s">
        <v>318</v>
      </c>
      <c r="C6" s="735"/>
      <c r="D6" s="735"/>
      <c r="E6" s="735"/>
      <c r="F6" s="735"/>
      <c r="G6" s="735"/>
      <c r="H6" s="735"/>
      <c r="I6" s="735"/>
      <c r="J6" s="735"/>
      <c r="K6" s="735"/>
      <c r="L6" s="735"/>
      <c r="M6" s="735"/>
      <c r="N6" s="735"/>
    </row>
    <row r="7" spans="2:14" s="604" customFormat="1" ht="21.6">
      <c r="B7" s="769" t="s">
        <v>396</v>
      </c>
      <c r="C7" s="769"/>
      <c r="D7" s="769"/>
      <c r="E7" s="769"/>
      <c r="F7" s="769"/>
      <c r="G7" s="769"/>
      <c r="H7" s="769"/>
      <c r="I7" s="769"/>
      <c r="J7" s="769"/>
      <c r="K7" s="769"/>
      <c r="L7" s="769"/>
      <c r="M7" s="769"/>
      <c r="N7" s="769"/>
    </row>
    <row r="8" spans="2:14" s="604" customFormat="1" ht="21.6">
      <c r="B8" s="769" t="s">
        <v>361</v>
      </c>
      <c r="C8" s="769"/>
      <c r="D8" s="769"/>
      <c r="E8" s="769"/>
      <c r="F8" s="769"/>
      <c r="G8" s="769"/>
      <c r="H8" s="769"/>
      <c r="I8" s="769"/>
      <c r="J8" s="769"/>
      <c r="K8" s="769"/>
      <c r="L8" s="769"/>
      <c r="M8" s="769"/>
      <c r="N8" s="769"/>
    </row>
    <row r="9" spans="2:14" s="604" customFormat="1" ht="21.6">
      <c r="B9" s="755"/>
      <c r="C9" s="735"/>
      <c r="D9" s="735"/>
      <c r="E9" s="735"/>
      <c r="F9" s="735"/>
      <c r="G9" s="735"/>
      <c r="H9" s="735"/>
      <c r="I9" s="735"/>
      <c r="J9" s="735"/>
      <c r="K9" s="735"/>
      <c r="L9" s="735"/>
      <c r="M9" s="735"/>
      <c r="N9" s="735"/>
    </row>
    <row r="10" spans="2:14" ht="16.8"/>
    <row r="11" spans="2:14" s="561" customFormat="1" ht="79.5" customHeight="1">
      <c r="B11" s="717" t="s">
        <v>397</v>
      </c>
      <c r="C11" s="717"/>
      <c r="D11" s="717"/>
      <c r="E11" s="717"/>
      <c r="F11" s="717"/>
      <c r="G11" s="717"/>
      <c r="H11" s="717"/>
      <c r="I11" s="717"/>
      <c r="J11" s="717"/>
      <c r="K11" s="717"/>
      <c r="L11" s="717"/>
      <c r="M11" s="717"/>
      <c r="N11" s="717"/>
    </row>
    <row r="12" spans="2:14" s="561" customFormat="1" ht="108.75" customHeight="1">
      <c r="B12" s="732" t="s">
        <v>398</v>
      </c>
      <c r="C12" s="732"/>
      <c r="D12" s="732"/>
      <c r="E12" s="732"/>
      <c r="F12" s="732"/>
      <c r="G12" s="732"/>
      <c r="H12" s="732"/>
      <c r="I12" s="732"/>
      <c r="J12" s="732"/>
      <c r="K12" s="732"/>
      <c r="L12" s="732"/>
      <c r="M12" s="732"/>
      <c r="N12" s="732"/>
    </row>
    <row r="13" spans="2:14" s="561" customFormat="1" ht="43.5" customHeight="1">
      <c r="B13" s="770" t="s">
        <v>399</v>
      </c>
      <c r="C13" s="770"/>
      <c r="D13" s="770"/>
      <c r="E13" s="770"/>
      <c r="F13" s="770"/>
      <c r="G13" s="770"/>
      <c r="H13" s="770"/>
      <c r="I13" s="770"/>
      <c r="J13" s="770"/>
      <c r="K13" s="770"/>
      <c r="L13" s="770"/>
      <c r="M13" s="770"/>
      <c r="N13" s="770"/>
    </row>
    <row r="14" spans="2:14" s="561" customFormat="1" ht="18">
      <c r="B14" s="606"/>
      <c r="C14" s="606"/>
      <c r="D14" s="606"/>
      <c r="E14" s="606"/>
      <c r="F14" s="606"/>
      <c r="G14" s="606"/>
      <c r="H14" s="606"/>
      <c r="I14" s="606"/>
      <c r="J14" s="606"/>
      <c r="K14" s="606"/>
      <c r="L14" s="606"/>
      <c r="M14" s="606"/>
      <c r="N14" s="606"/>
    </row>
    <row r="15" spans="2:14" s="561" customFormat="1" ht="18">
      <c r="B15" s="770" t="s">
        <v>400</v>
      </c>
      <c r="C15" s="770"/>
      <c r="D15" s="770"/>
      <c r="E15" s="770"/>
      <c r="F15" s="770"/>
      <c r="G15" s="770"/>
      <c r="H15" s="770"/>
      <c r="I15" s="770"/>
      <c r="J15" s="770"/>
      <c r="K15" s="770"/>
      <c r="L15" s="770"/>
      <c r="M15" s="770"/>
      <c r="N15" s="770"/>
    </row>
    <row r="16" spans="2:14" s="561" customFormat="1" ht="18"/>
    <row r="17" spans="2:14" s="561" customFormat="1" ht="50.4">
      <c r="B17" s="607" t="s">
        <v>401</v>
      </c>
      <c r="C17" s="756" t="s">
        <v>365</v>
      </c>
      <c r="D17" s="757"/>
      <c r="E17" s="757"/>
      <c r="F17" s="757"/>
      <c r="G17" s="757"/>
      <c r="H17" s="757"/>
      <c r="I17" s="757"/>
      <c r="J17" s="757"/>
      <c r="K17" s="757"/>
      <c r="L17" s="758"/>
      <c r="M17" s="608" t="s">
        <v>366</v>
      </c>
      <c r="N17" s="605"/>
    </row>
    <row r="18" spans="2:14" s="561" customFormat="1" ht="20.399999999999999" customHeight="1">
      <c r="B18" s="609">
        <v>0</v>
      </c>
      <c r="C18" s="771" t="s">
        <v>367</v>
      </c>
      <c r="D18" s="772"/>
      <c r="E18" s="772"/>
      <c r="F18" s="772"/>
      <c r="G18" s="772"/>
      <c r="H18" s="772"/>
      <c r="I18" s="772"/>
      <c r="J18" s="772"/>
      <c r="K18" s="772"/>
      <c r="L18" s="773"/>
      <c r="M18" s="610"/>
      <c r="N18" s="605"/>
    </row>
    <row r="19" spans="2:14" s="561" customFormat="1" ht="20.399999999999999" customHeight="1">
      <c r="B19" s="609">
        <v>1</v>
      </c>
      <c r="C19" s="766" t="s">
        <v>368</v>
      </c>
      <c r="D19" s="767"/>
      <c r="E19" s="767"/>
      <c r="F19" s="767"/>
      <c r="G19" s="767"/>
      <c r="H19" s="767"/>
      <c r="I19" s="767"/>
      <c r="J19" s="767"/>
      <c r="K19" s="767"/>
      <c r="L19" s="768"/>
      <c r="M19" s="611"/>
      <c r="N19" s="605"/>
    </row>
    <row r="20" spans="2:14" s="561" customFormat="1" ht="20.399999999999999" customHeight="1">
      <c r="B20" s="609" t="s">
        <v>369</v>
      </c>
      <c r="C20" s="766" t="s">
        <v>370</v>
      </c>
      <c r="D20" s="767"/>
      <c r="E20" s="767"/>
      <c r="F20" s="767"/>
      <c r="G20" s="767"/>
      <c r="H20" s="767"/>
      <c r="I20" s="767"/>
      <c r="J20" s="767"/>
      <c r="K20" s="767"/>
      <c r="L20" s="768"/>
      <c r="M20" s="612"/>
      <c r="N20" s="605"/>
    </row>
    <row r="21" spans="2:14" s="561" customFormat="1" ht="18">
      <c r="B21" s="606"/>
      <c r="C21" s="606"/>
      <c r="D21" s="606"/>
      <c r="E21" s="606"/>
      <c r="F21" s="606"/>
      <c r="G21" s="606"/>
      <c r="H21" s="606"/>
      <c r="I21" s="606"/>
      <c r="J21" s="606"/>
      <c r="K21" s="606"/>
      <c r="L21" s="606"/>
      <c r="M21" s="606"/>
      <c r="N21" s="606"/>
    </row>
    <row r="22" spans="2:14" s="561" customFormat="1" ht="15" customHeight="1">
      <c r="B22" s="578"/>
      <c r="C22" s="578"/>
      <c r="D22" s="578"/>
      <c r="E22" s="578"/>
      <c r="F22" s="578"/>
      <c r="G22" s="578"/>
      <c r="H22" s="578"/>
      <c r="I22" s="578"/>
      <c r="J22" s="578"/>
      <c r="K22" s="578"/>
      <c r="L22" s="578"/>
      <c r="M22" s="578"/>
      <c r="N22" s="578"/>
    </row>
    <row r="23" spans="2:14" s="561" customFormat="1" ht="15" customHeight="1">
      <c r="B23" s="613" t="s">
        <v>371</v>
      </c>
      <c r="C23" s="578"/>
      <c r="D23" s="578"/>
      <c r="E23" s="578"/>
      <c r="F23" s="578"/>
      <c r="G23" s="578"/>
      <c r="H23" s="578"/>
      <c r="I23" s="578"/>
      <c r="J23" s="578"/>
      <c r="K23" s="578"/>
      <c r="L23" s="578"/>
      <c r="M23" s="578"/>
      <c r="N23" s="578"/>
    </row>
    <row r="24" spans="2:14" s="561" customFormat="1" ht="15" customHeight="1">
      <c r="B24" s="613"/>
      <c r="C24" s="578"/>
      <c r="D24" s="578"/>
      <c r="E24" s="578"/>
      <c r="F24" s="578"/>
      <c r="G24" s="578"/>
      <c r="H24" s="578"/>
      <c r="I24" s="578"/>
      <c r="J24" s="578"/>
      <c r="K24" s="578"/>
      <c r="L24" s="578"/>
      <c r="M24" s="578"/>
      <c r="N24" s="578"/>
    </row>
    <row r="25" spans="2:14" s="561" customFormat="1" ht="42" customHeight="1">
      <c r="B25" s="614" t="s">
        <v>402</v>
      </c>
      <c r="C25" s="756" t="s">
        <v>365</v>
      </c>
      <c r="D25" s="757"/>
      <c r="E25" s="757"/>
      <c r="F25" s="757"/>
      <c r="G25" s="757"/>
      <c r="H25" s="757"/>
      <c r="I25" s="757"/>
      <c r="J25" s="757"/>
      <c r="K25" s="757"/>
      <c r="L25" s="758"/>
      <c r="M25" s="608" t="s">
        <v>366</v>
      </c>
    </row>
    <row r="26" spans="2:14" s="561" customFormat="1" ht="44.25" customHeight="1">
      <c r="B26" s="615" t="s">
        <v>403</v>
      </c>
      <c r="C26" s="759" t="s">
        <v>404</v>
      </c>
      <c r="D26" s="760"/>
      <c r="E26" s="760"/>
      <c r="F26" s="760"/>
      <c r="G26" s="760"/>
      <c r="H26" s="760"/>
      <c r="I26" s="760"/>
      <c r="J26" s="760"/>
      <c r="K26" s="760"/>
      <c r="L26" s="761"/>
      <c r="M26" s="610"/>
    </row>
    <row r="27" spans="2:14" s="561" customFormat="1" ht="53.25" customHeight="1">
      <c r="B27" s="615" t="s">
        <v>405</v>
      </c>
      <c r="C27" s="762" t="s">
        <v>406</v>
      </c>
      <c r="D27" s="763"/>
      <c r="E27" s="763"/>
      <c r="F27" s="763"/>
      <c r="G27" s="763"/>
      <c r="H27" s="763"/>
      <c r="I27" s="763"/>
      <c r="J27" s="763"/>
      <c r="K27" s="763"/>
      <c r="L27" s="764"/>
      <c r="M27" s="611"/>
    </row>
    <row r="28" spans="2:14" s="561" customFormat="1" ht="35.25" customHeight="1">
      <c r="B28" s="615" t="s">
        <v>407</v>
      </c>
      <c r="C28" s="759" t="s">
        <v>408</v>
      </c>
      <c r="D28" s="760"/>
      <c r="E28" s="760"/>
      <c r="F28" s="760"/>
      <c r="G28" s="760"/>
      <c r="H28" s="760"/>
      <c r="I28" s="760"/>
      <c r="J28" s="760"/>
      <c r="K28" s="760"/>
      <c r="L28" s="761"/>
      <c r="M28" s="612"/>
    </row>
    <row r="29" spans="2:14" s="561" customFormat="1" ht="18">
      <c r="B29" s="616" t="s">
        <v>409</v>
      </c>
      <c r="C29" s="762" t="s">
        <v>410</v>
      </c>
      <c r="D29" s="763"/>
      <c r="E29" s="763"/>
      <c r="F29" s="763"/>
      <c r="G29" s="763"/>
      <c r="H29" s="763"/>
      <c r="I29" s="763"/>
      <c r="J29" s="763"/>
      <c r="K29" s="763"/>
      <c r="L29" s="764"/>
      <c r="M29" s="617"/>
    </row>
    <row r="30" spans="2:14" s="561" customFormat="1" ht="9.6" customHeight="1">
      <c r="B30" s="765"/>
      <c r="C30" s="765"/>
      <c r="D30" s="765"/>
      <c r="E30" s="765"/>
      <c r="F30" s="765"/>
      <c r="G30" s="765"/>
      <c r="H30" s="765"/>
      <c r="I30" s="765"/>
      <c r="J30" s="765"/>
      <c r="K30" s="765"/>
      <c r="L30" s="765"/>
      <c r="M30" s="765"/>
      <c r="N30" s="765"/>
    </row>
    <row r="31" spans="2:14" s="561" customFormat="1" ht="15" customHeight="1">
      <c r="B31" s="765"/>
      <c r="C31" s="765"/>
      <c r="D31" s="765"/>
      <c r="E31" s="765"/>
      <c r="F31" s="765"/>
      <c r="G31" s="765"/>
      <c r="H31" s="765"/>
      <c r="I31" s="765"/>
      <c r="J31" s="765"/>
      <c r="K31" s="765"/>
      <c r="L31" s="765"/>
      <c r="M31" s="765"/>
      <c r="N31" s="765"/>
    </row>
    <row r="32" spans="2:14" s="561" customFormat="1" ht="18">
      <c r="B32" s="618" t="s">
        <v>411</v>
      </c>
      <c r="C32" s="600"/>
      <c r="D32" s="600"/>
      <c r="E32" s="600"/>
      <c r="F32" s="600"/>
      <c r="G32" s="600"/>
      <c r="H32" s="600"/>
      <c r="I32" s="600"/>
      <c r="J32" s="600"/>
      <c r="K32" s="600"/>
      <c r="L32" s="600"/>
      <c r="M32" s="600"/>
      <c r="N32" s="600"/>
    </row>
    <row r="33" spans="2:14" s="561" customFormat="1" ht="15" customHeight="1">
      <c r="B33" s="600"/>
      <c r="C33" s="600"/>
      <c r="D33" s="600"/>
      <c r="E33" s="600"/>
      <c r="F33" s="600"/>
      <c r="G33" s="600"/>
      <c r="H33" s="600"/>
      <c r="I33" s="600"/>
      <c r="J33" s="600"/>
      <c r="K33" s="600"/>
      <c r="L33" s="600"/>
      <c r="M33" s="600"/>
      <c r="N33" s="600"/>
    </row>
    <row r="34" spans="2:14" s="561" customFormat="1" ht="18.600000000000001" customHeight="1">
      <c r="B34" s="561" t="s">
        <v>386</v>
      </c>
      <c r="F34" s="619"/>
      <c r="G34" s="600"/>
      <c r="H34" s="600"/>
      <c r="I34" s="600"/>
      <c r="J34" s="600"/>
      <c r="K34" s="600"/>
      <c r="L34" s="600"/>
      <c r="M34" s="600"/>
      <c r="N34" s="600"/>
    </row>
    <row r="35" spans="2:14" s="561" customFormat="1" ht="18.600000000000001" customHeight="1">
      <c r="B35" s="561" t="s">
        <v>387</v>
      </c>
      <c r="F35" s="619"/>
      <c r="G35" s="600"/>
      <c r="H35" s="600"/>
      <c r="I35" s="600"/>
      <c r="J35" s="600"/>
      <c r="K35" s="600"/>
      <c r="L35" s="600"/>
      <c r="M35" s="600"/>
      <c r="N35" s="600"/>
    </row>
    <row r="36" spans="2:14" s="561" customFormat="1" ht="18.600000000000001" customHeight="1">
      <c r="B36" s="561" t="s">
        <v>388</v>
      </c>
      <c r="F36" s="620"/>
      <c r="G36" s="600"/>
      <c r="H36" s="600"/>
      <c r="I36" s="600"/>
      <c r="J36" s="600"/>
      <c r="K36" s="600"/>
      <c r="L36" s="600"/>
      <c r="M36" s="600"/>
      <c r="N36" s="600"/>
    </row>
    <row r="37" spans="2:14" s="561" customFormat="1" ht="18.600000000000001" customHeight="1">
      <c r="B37" s="561" t="s">
        <v>389</v>
      </c>
      <c r="F37" s="621"/>
      <c r="G37" s="600"/>
      <c r="H37" s="600"/>
      <c r="I37" s="600"/>
      <c r="J37" s="600"/>
      <c r="K37" s="600"/>
      <c r="L37" s="600"/>
      <c r="M37" s="600"/>
      <c r="N37" s="600"/>
    </row>
    <row r="38" spans="2:14" s="561" customFormat="1" ht="15" customHeight="1">
      <c r="G38" s="600"/>
      <c r="H38" s="600"/>
      <c r="I38" s="600"/>
      <c r="J38" s="600"/>
      <c r="K38" s="600"/>
      <c r="L38" s="600"/>
      <c r="M38" s="600"/>
      <c r="N38" s="600"/>
    </row>
    <row r="39" spans="2:14" s="561" customFormat="1" ht="15" customHeight="1">
      <c r="B39" s="600"/>
      <c r="C39" s="600"/>
      <c r="D39" s="600"/>
      <c r="E39" s="600"/>
      <c r="F39" s="600"/>
      <c r="G39" s="600"/>
      <c r="H39" s="600"/>
      <c r="I39" s="600"/>
      <c r="J39" s="600"/>
      <c r="K39" s="600"/>
      <c r="L39" s="600"/>
      <c r="M39" s="600"/>
      <c r="N39" s="600"/>
    </row>
    <row r="40" spans="2:14" ht="61.8" customHeight="1">
      <c r="B40" s="716" t="s">
        <v>485</v>
      </c>
      <c r="C40" s="716"/>
      <c r="D40" s="716"/>
      <c r="E40" s="716"/>
      <c r="F40" s="716"/>
      <c r="G40" s="716"/>
      <c r="H40" s="716"/>
      <c r="I40" s="716"/>
      <c r="J40" s="716"/>
      <c r="K40" s="716"/>
      <c r="L40" s="716"/>
      <c r="M40" s="716"/>
      <c r="N40" s="716"/>
    </row>
    <row r="41" spans="2:14" ht="16.8"/>
    <row r="42" spans="2:14" ht="18" customHeight="1">
      <c r="B42" s="716" t="s">
        <v>412</v>
      </c>
      <c r="C42" s="716"/>
      <c r="D42" s="716"/>
      <c r="E42" s="716"/>
      <c r="F42" s="716"/>
      <c r="G42" s="716"/>
      <c r="H42" s="716"/>
      <c r="I42" s="716"/>
      <c r="J42" s="716"/>
      <c r="K42" s="716"/>
      <c r="L42" s="716"/>
      <c r="M42" s="716"/>
      <c r="N42" s="716"/>
    </row>
    <row r="43" spans="2:14" ht="16.8">
      <c r="B43" s="716"/>
      <c r="C43" s="716"/>
      <c r="D43" s="716"/>
      <c r="E43" s="716"/>
      <c r="F43" s="716"/>
      <c r="G43" s="716"/>
      <c r="H43" s="716"/>
      <c r="I43" s="716"/>
      <c r="J43" s="716"/>
      <c r="K43" s="716"/>
      <c r="L43" s="716"/>
      <c r="M43" s="716"/>
      <c r="N43" s="716"/>
    </row>
    <row r="44" spans="2:14" ht="16.8">
      <c r="B44" s="716"/>
      <c r="C44" s="716"/>
      <c r="D44" s="716"/>
      <c r="E44" s="716"/>
      <c r="F44" s="716"/>
      <c r="G44" s="716"/>
      <c r="H44" s="716"/>
      <c r="I44" s="716"/>
      <c r="J44" s="716"/>
      <c r="K44" s="716"/>
      <c r="L44" s="716"/>
      <c r="M44" s="716"/>
      <c r="N44" s="716"/>
    </row>
    <row r="45" spans="2:14" ht="16.8"/>
    <row r="46" spans="2:14" ht="16.8"/>
    <row r="47" spans="2:14" ht="16.8"/>
    <row r="48" spans="2:14" ht="16.8"/>
    <row r="49" ht="16.8"/>
    <row r="50" ht="16.8"/>
    <row r="51" ht="16.8"/>
    <row r="52" ht="16.8"/>
    <row r="53" ht="16.8"/>
    <row r="54" ht="16.8"/>
    <row r="55" ht="16.8"/>
    <row r="56" ht="16.8"/>
    <row r="57" ht="16.8"/>
    <row r="58" ht="16.8"/>
    <row r="59" ht="16.8"/>
    <row r="60" ht="16.8"/>
    <row r="61" ht="16.8"/>
    <row r="62" ht="16.8"/>
    <row r="63" ht="16.8"/>
    <row r="64" ht="16.8"/>
    <row r="65" ht="16.8"/>
    <row r="66" ht="16.8"/>
    <row r="67" ht="16.8"/>
    <row r="68" ht="16.8"/>
  </sheetData>
  <mergeCells count="20">
    <mergeCell ref="C20:L20"/>
    <mergeCell ref="B6:N6"/>
    <mergeCell ref="B7:N7"/>
    <mergeCell ref="B8:N8"/>
    <mergeCell ref="B9:N9"/>
    <mergeCell ref="B11:N11"/>
    <mergeCell ref="B12:N12"/>
    <mergeCell ref="B13:N13"/>
    <mergeCell ref="B15:N15"/>
    <mergeCell ref="C17:L17"/>
    <mergeCell ref="C18:L18"/>
    <mergeCell ref="C19:L19"/>
    <mergeCell ref="B40:N40"/>
    <mergeCell ref="B42:N44"/>
    <mergeCell ref="C25:L25"/>
    <mergeCell ref="C26:L26"/>
    <mergeCell ref="C27:L27"/>
    <mergeCell ref="C28:L28"/>
    <mergeCell ref="C29:L29"/>
    <mergeCell ref="B30:N31"/>
  </mergeCells>
  <printOptions horizontalCentered="1"/>
  <pageMargins left="0.39370078740157483" right="0.39370078740157483" top="0.39370078740157483" bottom="0.39370078740157483" header="0.31496062992125984" footer="0.31496062992125984"/>
  <pageSetup scale="5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EE6C2-F0F0-4377-9EE6-85DD1EEBA2E2}">
  <sheetPr codeName="Hoja2">
    <tabColor theme="7"/>
  </sheetPr>
  <dimension ref="A1:AH73"/>
  <sheetViews>
    <sheetView showGridLines="0" showRowColHeaders="0" topLeftCell="C1" zoomScale="60" zoomScaleNormal="60" zoomScaleSheetLayoutView="55" workbookViewId="0">
      <pane ySplit="10" topLeftCell="A11" activePane="bottomLeft" state="frozen"/>
      <selection activeCell="R10" sqref="R10"/>
      <selection pane="bottomLeft" activeCell="C11" sqref="C11"/>
    </sheetView>
  </sheetViews>
  <sheetFormatPr baseColWidth="10" defaultColWidth="0" defaultRowHeight="24.6" customHeight="1" zeroHeight="1"/>
  <cols>
    <col min="1" max="2" width="0" style="605" hidden="1" customWidth="1"/>
    <col min="3" max="3" width="2.6640625" style="605" customWidth="1"/>
    <col min="4" max="4" width="16.6640625" style="605" customWidth="1"/>
    <col min="5" max="5" width="54.33203125" style="622" customWidth="1"/>
    <col min="6" max="7" width="15" style="622" customWidth="1"/>
    <col min="8" max="22" width="15" style="623" customWidth="1"/>
    <col min="23" max="23" width="14.33203125" style="623" customWidth="1"/>
    <col min="24" max="24" width="17.44140625" style="605" customWidth="1"/>
    <col min="25" max="25" width="11.44140625" style="605" hidden="1" customWidth="1"/>
    <col min="26" max="26" width="0" style="605" hidden="1" customWidth="1"/>
    <col min="27" max="27" width="11.44140625" style="605" hidden="1" customWidth="1"/>
    <col min="28" max="28" width="0" style="605" hidden="1" customWidth="1"/>
    <col min="29" max="29" width="11.44140625" style="605" hidden="1" customWidth="1"/>
    <col min="30" max="34" width="0" style="605" hidden="1" customWidth="1"/>
    <col min="35" max="16384" width="11.44140625" style="605" hidden="1"/>
  </cols>
  <sheetData>
    <row r="1" spans="3:24" s="604" customFormat="1">
      <c r="E1" s="622"/>
      <c r="F1" s="622"/>
      <c r="G1" s="622"/>
      <c r="H1" s="623"/>
      <c r="I1" s="623"/>
      <c r="J1" s="623"/>
      <c r="K1" s="623"/>
      <c r="L1" s="623"/>
      <c r="M1" s="623"/>
      <c r="N1" s="623"/>
      <c r="O1" s="623"/>
      <c r="P1" s="623"/>
      <c r="Q1" s="623"/>
      <c r="R1" s="623"/>
      <c r="S1" s="623"/>
      <c r="T1" s="623"/>
      <c r="U1" s="623"/>
      <c r="V1" s="623"/>
      <c r="W1" s="623"/>
    </row>
    <row r="2" spans="3:24" s="604" customFormat="1" ht="27">
      <c r="E2" s="622"/>
      <c r="F2" s="622"/>
      <c r="G2" s="622"/>
      <c r="H2" s="623"/>
      <c r="I2" s="623"/>
      <c r="J2" s="623"/>
      <c r="K2" s="623"/>
      <c r="L2" s="623"/>
      <c r="M2" s="623"/>
      <c r="N2" s="623"/>
      <c r="O2" s="623"/>
      <c r="P2" s="623"/>
      <c r="Q2" s="623"/>
      <c r="R2" s="623"/>
      <c r="S2" s="623"/>
      <c r="T2" s="623"/>
      <c r="U2" s="623"/>
      <c r="V2" s="624" t="s">
        <v>413</v>
      </c>
    </row>
    <row r="3" spans="3:24" s="604" customFormat="1" ht="16.2" customHeight="1">
      <c r="E3" s="622"/>
      <c r="F3" s="622"/>
      <c r="G3" s="622"/>
      <c r="H3" s="623"/>
      <c r="I3" s="623"/>
      <c r="J3" s="623"/>
      <c r="K3" s="623"/>
      <c r="L3" s="623"/>
      <c r="M3" s="623"/>
      <c r="N3" s="623"/>
      <c r="O3" s="623"/>
      <c r="P3" s="623"/>
      <c r="Q3" s="623"/>
      <c r="R3" s="623"/>
      <c r="S3" s="623"/>
      <c r="T3" s="623"/>
      <c r="U3" s="623"/>
      <c r="V3" s="623"/>
      <c r="W3" s="623"/>
    </row>
    <row r="4" spans="3:24" s="604" customFormat="1" ht="34.5" customHeight="1">
      <c r="C4" s="780" t="s">
        <v>318</v>
      </c>
      <c r="D4" s="780"/>
      <c r="E4" s="780"/>
      <c r="F4" s="780"/>
      <c r="G4" s="780"/>
      <c r="H4" s="780"/>
      <c r="I4" s="780"/>
      <c r="J4" s="780"/>
      <c r="K4" s="780"/>
      <c r="L4" s="780"/>
      <c r="M4" s="780"/>
      <c r="N4" s="780"/>
      <c r="O4" s="780"/>
      <c r="P4" s="780"/>
      <c r="Q4" s="780"/>
      <c r="R4" s="780"/>
      <c r="S4" s="780"/>
      <c r="T4" s="780"/>
      <c r="U4" s="780"/>
      <c r="V4" s="780"/>
      <c r="W4" s="780"/>
      <c r="X4" s="625"/>
    </row>
    <row r="5" spans="3:24" s="604" customFormat="1" ht="34.5" customHeight="1">
      <c r="C5" s="780" t="s">
        <v>361</v>
      </c>
      <c r="D5" s="780"/>
      <c r="E5" s="780"/>
      <c r="F5" s="780"/>
      <c r="G5" s="780"/>
      <c r="H5" s="780"/>
      <c r="I5" s="780"/>
      <c r="J5" s="780"/>
      <c r="K5" s="780"/>
      <c r="L5" s="780"/>
      <c r="M5" s="780"/>
      <c r="N5" s="780"/>
      <c r="O5" s="780"/>
      <c r="P5" s="780"/>
      <c r="Q5" s="780"/>
      <c r="R5" s="780"/>
      <c r="S5" s="780"/>
      <c r="T5" s="780"/>
      <c r="U5" s="780"/>
      <c r="V5" s="780"/>
      <c r="W5" s="780"/>
      <c r="X5" s="605"/>
    </row>
    <row r="6" spans="3:24" s="604" customFormat="1" ht="30" customHeight="1">
      <c r="C6" s="781" t="s">
        <v>414</v>
      </c>
      <c r="D6" s="781"/>
      <c r="E6" s="781"/>
      <c r="F6" s="781"/>
      <c r="G6" s="781"/>
      <c r="H6" s="781"/>
      <c r="I6" s="781"/>
      <c r="J6" s="781"/>
      <c r="K6" s="781"/>
      <c r="L6" s="781"/>
      <c r="M6" s="781"/>
      <c r="N6" s="781"/>
      <c r="O6" s="781"/>
      <c r="P6" s="781"/>
      <c r="Q6" s="781"/>
      <c r="R6" s="781"/>
      <c r="S6" s="781"/>
      <c r="T6" s="781"/>
      <c r="U6" s="781"/>
      <c r="V6" s="781"/>
      <c r="W6" s="781"/>
      <c r="X6" s="625"/>
    </row>
    <row r="7" spans="3:24" s="604" customFormat="1" ht="3" customHeight="1" thickBot="1">
      <c r="E7" s="623"/>
      <c r="F7" s="623"/>
      <c r="G7" s="623"/>
      <c r="H7" s="626"/>
      <c r="I7" s="626"/>
      <c r="J7" s="626"/>
      <c r="K7" s="626"/>
      <c r="L7" s="626"/>
      <c r="M7" s="626"/>
      <c r="N7" s="626"/>
      <c r="O7" s="626"/>
      <c r="P7" s="626"/>
      <c r="Q7" s="626"/>
      <c r="R7" s="626"/>
      <c r="S7" s="626"/>
      <c r="T7" s="626"/>
      <c r="U7" s="626"/>
      <c r="V7" s="626"/>
      <c r="W7" s="626"/>
    </row>
    <row r="8" spans="3:24" s="604" customFormat="1" ht="75.599999999999994" customHeight="1" thickBot="1">
      <c r="D8" s="782" t="s">
        <v>415</v>
      </c>
      <c r="E8" s="785" t="s">
        <v>416</v>
      </c>
      <c r="F8" s="788" t="s">
        <v>417</v>
      </c>
      <c r="G8" s="789"/>
      <c r="H8" s="788" t="s">
        <v>418</v>
      </c>
      <c r="I8" s="790"/>
      <c r="J8" s="790"/>
      <c r="K8" s="790"/>
      <c r="L8" s="790"/>
      <c r="M8" s="790"/>
      <c r="N8" s="790"/>
      <c r="O8" s="790"/>
      <c r="P8" s="790"/>
      <c r="Q8" s="790"/>
      <c r="R8" s="790"/>
      <c r="S8" s="790"/>
      <c r="T8" s="790"/>
      <c r="U8" s="790"/>
      <c r="V8" s="789"/>
      <c r="W8" s="627"/>
    </row>
    <row r="9" spans="3:24" s="604" customFormat="1" ht="109.5" customHeight="1" thickBot="1">
      <c r="D9" s="783"/>
      <c r="E9" s="786"/>
      <c r="F9" s="782" t="s">
        <v>419</v>
      </c>
      <c r="G9" s="782" t="s">
        <v>420</v>
      </c>
      <c r="H9" s="774" t="s">
        <v>421</v>
      </c>
      <c r="I9" s="775"/>
      <c r="J9" s="776"/>
      <c r="K9" s="774" t="s">
        <v>422</v>
      </c>
      <c r="L9" s="775"/>
      <c r="M9" s="776"/>
      <c r="N9" s="774" t="s">
        <v>423</v>
      </c>
      <c r="O9" s="775"/>
      <c r="P9" s="776"/>
      <c r="Q9" s="777" t="s">
        <v>424</v>
      </c>
      <c r="R9" s="778"/>
      <c r="S9" s="779"/>
      <c r="T9" s="774" t="s">
        <v>425</v>
      </c>
      <c r="U9" s="775"/>
      <c r="V9" s="776"/>
      <c r="W9" s="628"/>
    </row>
    <row r="10" spans="3:24" ht="114.75" customHeight="1" thickBot="1">
      <c r="C10" s="629"/>
      <c r="D10" s="784"/>
      <c r="E10" s="787"/>
      <c r="F10" s="784"/>
      <c r="G10" s="784"/>
      <c r="H10" s="630" t="s">
        <v>426</v>
      </c>
      <c r="I10" s="630" t="s">
        <v>427</v>
      </c>
      <c r="J10" s="630" t="s">
        <v>428</v>
      </c>
      <c r="K10" s="630" t="s">
        <v>426</v>
      </c>
      <c r="L10" s="630" t="s">
        <v>427</v>
      </c>
      <c r="M10" s="630" t="s">
        <v>428</v>
      </c>
      <c r="N10" s="630" t="s">
        <v>426</v>
      </c>
      <c r="O10" s="630" t="s">
        <v>427</v>
      </c>
      <c r="P10" s="630" t="s">
        <v>428</v>
      </c>
      <c r="Q10" s="630" t="s">
        <v>426</v>
      </c>
      <c r="R10" s="630" t="s">
        <v>427</v>
      </c>
      <c r="S10" s="630" t="s">
        <v>428</v>
      </c>
      <c r="T10" s="630" t="s">
        <v>426</v>
      </c>
      <c r="U10" s="630" t="s">
        <v>427</v>
      </c>
      <c r="V10" s="630" t="s">
        <v>428</v>
      </c>
      <c r="W10" s="631"/>
    </row>
    <row r="11" spans="3:24" ht="23.1" customHeight="1">
      <c r="C11" s="632"/>
      <c r="D11" s="633" t="s">
        <v>429</v>
      </c>
      <c r="E11" s="634" t="s">
        <v>68</v>
      </c>
      <c r="F11" s="635">
        <v>93.127590859543162</v>
      </c>
      <c r="G11" s="636"/>
      <c r="H11" s="637"/>
      <c r="I11" s="638"/>
      <c r="J11" s="638"/>
      <c r="K11" s="637"/>
      <c r="L11" s="638"/>
      <c r="M11" s="638"/>
      <c r="N11" s="637"/>
      <c r="O11" s="638"/>
      <c r="P11" s="638"/>
      <c r="Q11" s="638"/>
      <c r="R11" s="638"/>
      <c r="S11" s="638"/>
      <c r="T11" s="639"/>
      <c r="U11" s="639"/>
      <c r="V11" s="640"/>
      <c r="W11" s="605"/>
    </row>
    <row r="12" spans="3:24" ht="23.1" customHeight="1">
      <c r="C12" s="632"/>
      <c r="D12" s="641" t="s">
        <v>430</v>
      </c>
      <c r="E12" s="641" t="s">
        <v>83</v>
      </c>
      <c r="F12" s="635">
        <v>97</v>
      </c>
      <c r="G12" s="636"/>
      <c r="H12" s="642"/>
      <c r="I12" s="643"/>
      <c r="J12" s="643"/>
      <c r="K12" s="643"/>
      <c r="L12" s="643"/>
      <c r="M12" s="643"/>
      <c r="N12" s="643"/>
      <c r="O12" s="643"/>
      <c r="P12" s="643"/>
      <c r="Q12" s="643"/>
      <c r="R12" s="643"/>
      <c r="S12" s="643"/>
      <c r="T12" s="644"/>
      <c r="U12" s="644"/>
      <c r="V12" s="644"/>
      <c r="W12" s="605"/>
    </row>
    <row r="13" spans="3:24" ht="23.1" customHeight="1">
      <c r="C13" s="632"/>
      <c r="D13" s="641" t="s">
        <v>431</v>
      </c>
      <c r="E13" s="641" t="s">
        <v>108</v>
      </c>
      <c r="F13" s="635">
        <v>98.94799514000735</v>
      </c>
      <c r="G13" s="636"/>
      <c r="H13" s="645"/>
      <c r="I13" s="643"/>
      <c r="J13" s="643"/>
      <c r="K13" s="643"/>
      <c r="L13" s="643"/>
      <c r="M13" s="643"/>
      <c r="N13" s="643"/>
      <c r="O13" s="643"/>
      <c r="P13" s="643"/>
      <c r="Q13" s="643"/>
      <c r="R13" s="643"/>
      <c r="S13" s="643"/>
      <c r="T13" s="646"/>
      <c r="U13" s="644"/>
      <c r="V13" s="646"/>
      <c r="W13" s="605"/>
    </row>
    <row r="14" spans="3:24" ht="23.1" customHeight="1">
      <c r="C14" s="632"/>
      <c r="D14" s="641" t="s">
        <v>432</v>
      </c>
      <c r="E14" s="641" t="s">
        <v>94</v>
      </c>
      <c r="F14" s="635">
        <v>92.506593824848153</v>
      </c>
      <c r="G14" s="647"/>
      <c r="H14" s="648"/>
      <c r="I14" s="645"/>
      <c r="J14" s="648"/>
      <c r="K14" s="648"/>
      <c r="L14" s="645"/>
      <c r="M14" s="645"/>
      <c r="N14" s="648"/>
      <c r="O14" s="645"/>
      <c r="P14" s="645"/>
      <c r="Q14" s="648"/>
      <c r="R14" s="645"/>
      <c r="S14" s="645"/>
      <c r="T14" s="642"/>
      <c r="U14" s="644"/>
      <c r="V14" s="644"/>
      <c r="W14" s="605"/>
    </row>
    <row r="15" spans="3:24" ht="23.1" customHeight="1">
      <c r="C15" s="632"/>
      <c r="D15" s="641" t="s">
        <v>433</v>
      </c>
      <c r="E15" s="641" t="s">
        <v>72</v>
      </c>
      <c r="F15" s="635">
        <v>99.795300808828543</v>
      </c>
      <c r="G15" s="647"/>
      <c r="H15" s="643"/>
      <c r="I15" s="643"/>
      <c r="J15" s="643"/>
      <c r="K15" s="643"/>
      <c r="L15" s="643"/>
      <c r="M15" s="643"/>
      <c r="N15" s="643"/>
      <c r="O15" s="643"/>
      <c r="P15" s="643"/>
      <c r="Q15" s="643"/>
      <c r="R15" s="643"/>
      <c r="S15" s="643"/>
      <c r="T15" s="646"/>
      <c r="U15" s="646"/>
      <c r="V15" s="644"/>
      <c r="W15" s="605"/>
    </row>
    <row r="16" spans="3:24" ht="23.1" customHeight="1">
      <c r="C16" s="632"/>
      <c r="D16" s="641" t="s">
        <v>434</v>
      </c>
      <c r="E16" s="641" t="s">
        <v>96</v>
      </c>
      <c r="F16" s="635">
        <v>95</v>
      </c>
      <c r="G16" s="636"/>
      <c r="H16" s="648"/>
      <c r="I16" s="648"/>
      <c r="J16" s="648"/>
      <c r="K16" s="648"/>
      <c r="L16" s="649"/>
      <c r="M16" s="649"/>
      <c r="N16" s="650"/>
      <c r="O16" s="650"/>
      <c r="P16" s="650"/>
      <c r="Q16" s="648"/>
      <c r="R16" s="649"/>
      <c r="S16" s="649"/>
      <c r="T16" s="644"/>
      <c r="U16" s="644"/>
      <c r="V16" s="646"/>
      <c r="W16" s="605"/>
    </row>
    <row r="17" spans="3:23" ht="23.1" customHeight="1">
      <c r="C17" s="632"/>
      <c r="D17" s="641" t="s">
        <v>435</v>
      </c>
      <c r="E17" s="641" t="s">
        <v>69</v>
      </c>
      <c r="F17" s="635">
        <v>89</v>
      </c>
      <c r="G17" s="636"/>
      <c r="H17" s="649"/>
      <c r="I17" s="649"/>
      <c r="J17" s="649"/>
      <c r="K17" s="649"/>
      <c r="L17" s="649"/>
      <c r="M17" s="649"/>
      <c r="N17" s="649"/>
      <c r="O17" s="649"/>
      <c r="P17" s="649"/>
      <c r="Q17" s="651"/>
      <c r="R17" s="651"/>
      <c r="S17" s="651"/>
      <c r="T17" s="644"/>
      <c r="U17" s="644"/>
      <c r="V17" s="644"/>
      <c r="W17" s="605"/>
    </row>
    <row r="18" spans="3:23" ht="23.1" customHeight="1">
      <c r="C18" s="632"/>
      <c r="D18" s="641" t="s">
        <v>436</v>
      </c>
      <c r="E18" s="641" t="s">
        <v>109</v>
      </c>
      <c r="F18" s="635">
        <v>97.92997010341179</v>
      </c>
      <c r="G18" s="636"/>
      <c r="H18" s="643"/>
      <c r="I18" s="643"/>
      <c r="J18" s="643"/>
      <c r="K18" s="643"/>
      <c r="L18" s="643"/>
      <c r="M18" s="643"/>
      <c r="N18" s="652"/>
      <c r="O18" s="643"/>
      <c r="P18" s="643"/>
      <c r="Q18" s="643"/>
      <c r="R18" s="643"/>
      <c r="S18" s="643"/>
      <c r="T18" s="646"/>
      <c r="U18" s="646"/>
      <c r="V18" s="646"/>
      <c r="W18" s="605"/>
    </row>
    <row r="19" spans="3:23" ht="23.1" customHeight="1">
      <c r="C19" s="632"/>
      <c r="D19" s="641" t="s">
        <v>437</v>
      </c>
      <c r="E19" s="641" t="s">
        <v>80</v>
      </c>
      <c r="F19" s="635">
        <v>92.527341017187254</v>
      </c>
      <c r="G19" s="647"/>
      <c r="H19" s="653"/>
      <c r="I19" s="653"/>
      <c r="J19" s="653"/>
      <c r="K19" s="643"/>
      <c r="L19" s="653"/>
      <c r="M19" s="653"/>
      <c r="N19" s="650"/>
      <c r="O19" s="643"/>
      <c r="P19" s="643"/>
      <c r="Q19" s="653"/>
      <c r="R19" s="643"/>
      <c r="S19" s="643"/>
      <c r="T19" s="646"/>
      <c r="U19" s="646"/>
      <c r="V19" s="646"/>
      <c r="W19" s="605"/>
    </row>
    <row r="20" spans="3:23" ht="23.1" customHeight="1">
      <c r="C20" s="632"/>
      <c r="D20" s="641" t="s">
        <v>438</v>
      </c>
      <c r="E20" s="641" t="s">
        <v>99</v>
      </c>
      <c r="F20" s="635">
        <v>97</v>
      </c>
      <c r="G20" s="647"/>
      <c r="H20" s="643"/>
      <c r="I20" s="643"/>
      <c r="J20" s="643"/>
      <c r="K20" s="643"/>
      <c r="L20" s="643"/>
      <c r="M20" s="643"/>
      <c r="N20" s="650"/>
      <c r="O20" s="650"/>
      <c r="P20" s="650"/>
      <c r="Q20" s="650"/>
      <c r="R20" s="650"/>
      <c r="S20" s="650"/>
      <c r="T20" s="644"/>
      <c r="U20" s="644"/>
      <c r="V20" s="646"/>
      <c r="W20" s="605"/>
    </row>
    <row r="21" spans="3:23" ht="22.5" customHeight="1">
      <c r="C21" s="632"/>
      <c r="D21" s="641" t="s">
        <v>439</v>
      </c>
      <c r="E21" s="641" t="s">
        <v>81</v>
      </c>
      <c r="F21" s="635">
        <v>100</v>
      </c>
      <c r="G21" s="647"/>
      <c r="H21" s="643"/>
      <c r="I21" s="643"/>
      <c r="J21" s="643"/>
      <c r="K21" s="643"/>
      <c r="L21" s="643"/>
      <c r="M21" s="643"/>
      <c r="N21" s="643"/>
      <c r="O21" s="643"/>
      <c r="P21" s="643"/>
      <c r="Q21" s="650"/>
      <c r="R21" s="643"/>
      <c r="S21" s="643"/>
      <c r="T21" s="644"/>
      <c r="U21" s="646"/>
      <c r="V21" s="646"/>
      <c r="W21" s="605"/>
    </row>
    <row r="22" spans="3:23" ht="23.1" customHeight="1">
      <c r="C22" s="632"/>
      <c r="D22" s="641" t="s">
        <v>440</v>
      </c>
      <c r="E22" s="641" t="s">
        <v>65</v>
      </c>
      <c r="F22" s="635">
        <v>97.459844495445168</v>
      </c>
      <c r="G22" s="636"/>
      <c r="H22" s="643"/>
      <c r="I22" s="643"/>
      <c r="J22" s="643"/>
      <c r="K22" s="643"/>
      <c r="L22" s="643"/>
      <c r="M22" s="643"/>
      <c r="N22" s="643"/>
      <c r="O22" s="643"/>
      <c r="P22" s="643"/>
      <c r="Q22" s="643"/>
      <c r="R22" s="643"/>
      <c r="S22" s="643"/>
      <c r="T22" s="644"/>
      <c r="U22" s="644"/>
      <c r="V22" s="646"/>
      <c r="W22" s="605"/>
    </row>
    <row r="23" spans="3:23" ht="23.1" customHeight="1">
      <c r="C23" s="632"/>
      <c r="D23" s="641" t="s">
        <v>441</v>
      </c>
      <c r="E23" s="641" t="s">
        <v>79</v>
      </c>
      <c r="F23" s="635">
        <v>100</v>
      </c>
      <c r="G23" s="647"/>
      <c r="H23" s="643"/>
      <c r="I23" s="643"/>
      <c r="J23" s="643"/>
      <c r="K23" s="643"/>
      <c r="L23" s="643"/>
      <c r="M23" s="643"/>
      <c r="N23" s="643"/>
      <c r="O23" s="643"/>
      <c r="P23" s="643"/>
      <c r="Q23" s="643"/>
      <c r="R23" s="643"/>
      <c r="S23" s="643"/>
      <c r="T23" s="642"/>
      <c r="U23" s="644"/>
      <c r="V23" s="646"/>
      <c r="W23" s="605"/>
    </row>
    <row r="24" spans="3:23" ht="22.5" customHeight="1">
      <c r="C24" s="632"/>
      <c r="D24" s="641" t="s">
        <v>442</v>
      </c>
      <c r="E24" s="641" t="s">
        <v>66</v>
      </c>
      <c r="F24" s="635">
        <v>98.659225861835594</v>
      </c>
      <c r="G24" s="636"/>
      <c r="H24" s="650"/>
      <c r="I24" s="650"/>
      <c r="J24" s="650"/>
      <c r="K24" s="650"/>
      <c r="L24" s="650"/>
      <c r="M24" s="650"/>
      <c r="N24" s="650"/>
      <c r="O24" s="650"/>
      <c r="P24" s="650"/>
      <c r="Q24" s="650"/>
      <c r="R24" s="650"/>
      <c r="S24" s="650"/>
      <c r="T24" s="654"/>
      <c r="U24" s="654"/>
      <c r="V24" s="654"/>
      <c r="W24" s="605"/>
    </row>
    <row r="25" spans="3:23" ht="23.1" customHeight="1">
      <c r="C25" s="632"/>
      <c r="D25" s="641" t="s">
        <v>443</v>
      </c>
      <c r="E25" s="641" t="s">
        <v>76</v>
      </c>
      <c r="F25" s="635">
        <v>97</v>
      </c>
      <c r="G25" s="647"/>
      <c r="H25" s="643"/>
      <c r="I25" s="643"/>
      <c r="J25" s="643"/>
      <c r="K25" s="643"/>
      <c r="L25" s="643"/>
      <c r="M25" s="643"/>
      <c r="N25" s="650"/>
      <c r="O25" s="650"/>
      <c r="P25" s="650"/>
      <c r="Q25" s="650"/>
      <c r="R25" s="650"/>
      <c r="S25" s="650"/>
      <c r="T25" s="654"/>
      <c r="U25" s="654"/>
      <c r="V25" s="654"/>
      <c r="W25" s="605"/>
    </row>
    <row r="26" spans="3:23" ht="23.1" customHeight="1">
      <c r="C26" s="632"/>
      <c r="D26" s="641" t="s">
        <v>444</v>
      </c>
      <c r="E26" s="641" t="s">
        <v>104</v>
      </c>
      <c r="F26" s="635">
        <v>99.388755437141441</v>
      </c>
      <c r="G26" s="636"/>
      <c r="H26" s="642"/>
      <c r="I26" s="643"/>
      <c r="J26" s="643"/>
      <c r="K26" s="650"/>
      <c r="L26" s="643"/>
      <c r="M26" s="643"/>
      <c r="N26" s="650"/>
      <c r="O26" s="650"/>
      <c r="P26" s="650"/>
      <c r="Q26" s="652"/>
      <c r="R26" s="643"/>
      <c r="S26" s="643"/>
      <c r="T26" s="654"/>
      <c r="U26" s="654"/>
      <c r="V26" s="654"/>
      <c r="W26" s="605"/>
    </row>
    <row r="27" spans="3:23" ht="23.1" customHeight="1">
      <c r="C27" s="632"/>
      <c r="D27" s="641" t="s">
        <v>445</v>
      </c>
      <c r="E27" s="641" t="s">
        <v>100</v>
      </c>
      <c r="F27" s="635">
        <v>99.346276599534079</v>
      </c>
      <c r="G27" s="647"/>
      <c r="H27" s="643"/>
      <c r="I27" s="643"/>
      <c r="J27" s="643"/>
      <c r="K27" s="650"/>
      <c r="L27" s="643"/>
      <c r="M27" s="643"/>
      <c r="N27" s="650"/>
      <c r="O27" s="650"/>
      <c r="P27" s="650"/>
      <c r="Q27" s="650"/>
      <c r="R27" s="650"/>
      <c r="S27" s="650"/>
      <c r="T27" s="654"/>
      <c r="U27" s="654"/>
      <c r="V27" s="654"/>
      <c r="W27" s="605"/>
    </row>
    <row r="28" spans="3:23" ht="23.1" customHeight="1">
      <c r="C28" s="632"/>
      <c r="D28" s="641" t="s">
        <v>446</v>
      </c>
      <c r="E28" s="641" t="s">
        <v>103</v>
      </c>
      <c r="F28" s="635">
        <v>98.697330328019461</v>
      </c>
      <c r="G28" s="647"/>
      <c r="H28" s="643"/>
      <c r="I28" s="643"/>
      <c r="J28" s="643"/>
      <c r="K28" s="643"/>
      <c r="L28" s="643"/>
      <c r="M28" s="643"/>
      <c r="N28" s="650"/>
      <c r="O28" s="650"/>
      <c r="P28" s="650"/>
      <c r="Q28" s="643"/>
      <c r="R28" s="643"/>
      <c r="S28" s="643"/>
      <c r="T28" s="644"/>
      <c r="U28" s="644"/>
      <c r="V28" s="646"/>
      <c r="W28" s="605"/>
    </row>
    <row r="29" spans="3:23" ht="23.1" customHeight="1">
      <c r="C29" s="632"/>
      <c r="D29" s="641" t="s">
        <v>447</v>
      </c>
      <c r="E29" s="641" t="s">
        <v>111</v>
      </c>
      <c r="F29" s="635">
        <v>90.872928056450263</v>
      </c>
      <c r="G29" s="647"/>
      <c r="H29" s="643"/>
      <c r="I29" s="643"/>
      <c r="J29" s="643"/>
      <c r="K29" s="643"/>
      <c r="L29" s="643"/>
      <c r="M29" s="643"/>
      <c r="N29" s="650"/>
      <c r="O29" s="650"/>
      <c r="P29" s="650"/>
      <c r="Q29" s="643"/>
      <c r="R29" s="643"/>
      <c r="S29" s="643"/>
      <c r="T29" s="646"/>
      <c r="U29" s="644"/>
      <c r="V29" s="646"/>
      <c r="W29" s="605"/>
    </row>
    <row r="30" spans="3:23" ht="23.1" customHeight="1">
      <c r="C30" s="632"/>
      <c r="D30" s="641" t="s">
        <v>448</v>
      </c>
      <c r="E30" s="641" t="s">
        <v>90</v>
      </c>
      <c r="F30" s="635">
        <v>100</v>
      </c>
      <c r="G30" s="647"/>
      <c r="H30" s="655"/>
      <c r="I30" s="655"/>
      <c r="J30" s="655"/>
      <c r="K30" s="655"/>
      <c r="L30" s="655"/>
      <c r="M30" s="655"/>
      <c r="N30" s="655"/>
      <c r="O30" s="655"/>
      <c r="P30" s="655"/>
      <c r="Q30" s="655"/>
      <c r="R30" s="655"/>
      <c r="S30" s="655"/>
      <c r="T30" s="654"/>
      <c r="U30" s="654"/>
      <c r="V30" s="654"/>
      <c r="W30" s="605"/>
    </row>
    <row r="31" spans="3:23" ht="22.5" customHeight="1">
      <c r="C31" s="632"/>
      <c r="D31" s="641" t="s">
        <v>449</v>
      </c>
      <c r="E31" s="641" t="s">
        <v>89</v>
      </c>
      <c r="F31" s="635">
        <v>92</v>
      </c>
      <c r="G31" s="647"/>
      <c r="H31" s="655"/>
      <c r="I31" s="655"/>
      <c r="J31" s="655"/>
      <c r="K31" s="655"/>
      <c r="L31" s="655"/>
      <c r="M31" s="655"/>
      <c r="N31" s="655"/>
      <c r="O31" s="655"/>
      <c r="P31" s="655"/>
      <c r="Q31" s="655"/>
      <c r="R31" s="655"/>
      <c r="S31" s="655"/>
      <c r="T31" s="654"/>
      <c r="U31" s="654"/>
      <c r="V31" s="654"/>
      <c r="W31" s="605"/>
    </row>
    <row r="32" spans="3:23" ht="23.1" customHeight="1">
      <c r="C32" s="632"/>
      <c r="D32" s="641" t="s">
        <v>450</v>
      </c>
      <c r="E32" s="641" t="s">
        <v>70</v>
      </c>
      <c r="F32" s="635">
        <v>99.752722886441902</v>
      </c>
      <c r="G32" s="647"/>
      <c r="H32" s="656"/>
      <c r="I32" s="643"/>
      <c r="J32" s="643"/>
      <c r="K32" s="643"/>
      <c r="L32" s="643"/>
      <c r="M32" s="643"/>
      <c r="N32" s="656"/>
      <c r="O32" s="643"/>
      <c r="P32" s="643"/>
      <c r="Q32" s="643"/>
      <c r="R32" s="657"/>
      <c r="S32" s="657"/>
      <c r="T32" s="644"/>
      <c r="U32" s="644"/>
      <c r="V32" s="644"/>
      <c r="W32" s="605"/>
    </row>
    <row r="33" spans="3:23" ht="23.1" customHeight="1">
      <c r="C33" s="632"/>
      <c r="D33" s="641" t="s">
        <v>451</v>
      </c>
      <c r="E33" s="641" t="s">
        <v>67</v>
      </c>
      <c r="F33" s="635">
        <v>100</v>
      </c>
      <c r="G33" s="636"/>
      <c r="H33" s="652"/>
      <c r="I33" s="652"/>
      <c r="J33" s="652"/>
      <c r="K33" s="657"/>
      <c r="L33" s="657"/>
      <c r="M33" s="652"/>
      <c r="N33" s="655"/>
      <c r="O33" s="657"/>
      <c r="P33" s="657"/>
      <c r="Q33" s="650"/>
      <c r="R33" s="650"/>
      <c r="S33" s="650"/>
      <c r="T33" s="639"/>
      <c r="U33" s="644"/>
      <c r="V33" s="644"/>
      <c r="W33" s="605"/>
    </row>
    <row r="34" spans="3:23" ht="23.1" customHeight="1">
      <c r="C34" s="632"/>
      <c r="D34" s="641" t="s">
        <v>452</v>
      </c>
      <c r="E34" s="641" t="s">
        <v>82</v>
      </c>
      <c r="F34" s="635">
        <v>97.730847644649714</v>
      </c>
      <c r="G34" s="647"/>
      <c r="H34" s="655"/>
      <c r="I34" s="655"/>
      <c r="J34" s="655"/>
      <c r="K34" s="655"/>
      <c r="L34" s="655"/>
      <c r="M34" s="655"/>
      <c r="N34" s="655"/>
      <c r="O34" s="655"/>
      <c r="P34" s="655"/>
      <c r="Q34" s="655"/>
      <c r="R34" s="655"/>
      <c r="S34" s="655"/>
      <c r="T34" s="654"/>
      <c r="U34" s="654"/>
      <c r="V34" s="654"/>
      <c r="W34" s="605"/>
    </row>
    <row r="35" spans="3:23" ht="22.5" customHeight="1">
      <c r="C35" s="632"/>
      <c r="D35" s="641" t="s">
        <v>453</v>
      </c>
      <c r="E35" s="641" t="s">
        <v>87</v>
      </c>
      <c r="F35" s="635">
        <v>98.526500480903266</v>
      </c>
      <c r="G35" s="636"/>
      <c r="H35" s="655"/>
      <c r="I35" s="655"/>
      <c r="J35" s="655"/>
      <c r="K35" s="658"/>
      <c r="L35" s="658"/>
      <c r="M35" s="658"/>
      <c r="N35" s="655"/>
      <c r="O35" s="655"/>
      <c r="P35" s="655"/>
      <c r="Q35" s="655"/>
      <c r="R35" s="655"/>
      <c r="S35" s="655"/>
      <c r="T35" s="654"/>
      <c r="U35" s="654"/>
      <c r="V35" s="654"/>
      <c r="W35" s="605"/>
    </row>
    <row r="36" spans="3:23" ht="23.1" customHeight="1">
      <c r="C36" s="632"/>
      <c r="D36" s="641" t="s">
        <v>454</v>
      </c>
      <c r="E36" s="641" t="s">
        <v>105</v>
      </c>
      <c r="F36" s="635">
        <v>100</v>
      </c>
      <c r="G36" s="647"/>
      <c r="H36" s="643"/>
      <c r="I36" s="643"/>
      <c r="J36" s="643"/>
      <c r="K36" s="643"/>
      <c r="L36" s="643"/>
      <c r="M36" s="643"/>
      <c r="N36" s="643"/>
      <c r="O36" s="643"/>
      <c r="P36" s="643"/>
      <c r="Q36" s="643"/>
      <c r="R36" s="643"/>
      <c r="S36" s="643"/>
      <c r="T36" s="644"/>
      <c r="U36" s="644"/>
      <c r="V36" s="644"/>
      <c r="W36" s="605"/>
    </row>
    <row r="37" spans="3:23" ht="23.1" customHeight="1">
      <c r="C37" s="632"/>
      <c r="D37" s="641" t="s">
        <v>455</v>
      </c>
      <c r="E37" s="641" t="s">
        <v>64</v>
      </c>
      <c r="F37" s="635">
        <v>99.878579027707104</v>
      </c>
      <c r="G37" s="647"/>
      <c r="H37" s="643"/>
      <c r="I37" s="643"/>
      <c r="J37" s="643"/>
      <c r="K37" s="643"/>
      <c r="L37" s="643"/>
      <c r="M37" s="643"/>
      <c r="N37" s="650"/>
      <c r="O37" s="650"/>
      <c r="P37" s="650"/>
      <c r="Q37" s="650"/>
      <c r="R37" s="650"/>
      <c r="S37" s="650"/>
      <c r="T37" s="654"/>
      <c r="U37" s="654"/>
      <c r="V37" s="654"/>
      <c r="W37" s="605"/>
    </row>
    <row r="38" spans="3:23" ht="23.1" customHeight="1">
      <c r="C38" s="632"/>
      <c r="D38" s="641" t="s">
        <v>456</v>
      </c>
      <c r="E38" s="641" t="s">
        <v>98</v>
      </c>
      <c r="F38" s="635">
        <v>99.666818709271013</v>
      </c>
      <c r="G38" s="636"/>
      <c r="H38" s="642"/>
      <c r="I38" s="643"/>
      <c r="J38" s="643"/>
      <c r="K38" s="652"/>
      <c r="L38" s="643"/>
      <c r="M38" s="652"/>
      <c r="N38" s="650"/>
      <c r="O38" s="650"/>
      <c r="P38" s="650"/>
      <c r="Q38" s="643"/>
      <c r="R38" s="643"/>
      <c r="S38" s="643"/>
      <c r="T38" s="654"/>
      <c r="U38" s="654"/>
      <c r="V38" s="654"/>
      <c r="W38" s="605"/>
    </row>
    <row r="39" spans="3:23" ht="23.1" customHeight="1">
      <c r="C39" s="632"/>
      <c r="D39" s="641" t="s">
        <v>457</v>
      </c>
      <c r="E39" s="641" t="s">
        <v>458</v>
      </c>
      <c r="F39" s="635">
        <v>98.874582008300095</v>
      </c>
      <c r="G39" s="647"/>
      <c r="H39" s="643"/>
      <c r="I39" s="643"/>
      <c r="J39" s="643"/>
      <c r="K39" s="643"/>
      <c r="L39" s="643"/>
      <c r="M39" s="643"/>
      <c r="N39" s="650"/>
      <c r="O39" s="650"/>
      <c r="P39" s="650"/>
      <c r="Q39" s="650"/>
      <c r="R39" s="650"/>
      <c r="S39" s="650"/>
      <c r="T39" s="639"/>
      <c r="U39" s="644"/>
      <c r="V39" s="644"/>
      <c r="W39" s="605"/>
    </row>
    <row r="40" spans="3:23" ht="23.1" customHeight="1">
      <c r="C40" s="632"/>
      <c r="D40" s="641" t="s">
        <v>459</v>
      </c>
      <c r="E40" s="641" t="s">
        <v>62</v>
      </c>
      <c r="F40" s="635">
        <v>97</v>
      </c>
      <c r="G40" s="636"/>
      <c r="H40" s="643"/>
      <c r="I40" s="652"/>
      <c r="J40" s="652"/>
      <c r="K40" s="643"/>
      <c r="L40" s="652"/>
      <c r="M40" s="643"/>
      <c r="N40" s="650"/>
      <c r="O40" s="650"/>
      <c r="P40" s="650"/>
      <c r="Q40" s="650"/>
      <c r="R40" s="650"/>
      <c r="S40" s="650"/>
      <c r="T40" s="654"/>
      <c r="U40" s="654"/>
      <c r="V40" s="654"/>
      <c r="W40" s="605"/>
    </row>
    <row r="41" spans="3:23" ht="23.1" customHeight="1">
      <c r="C41" s="632"/>
      <c r="D41" s="641" t="s">
        <v>460</v>
      </c>
      <c r="E41" s="641" t="s">
        <v>84</v>
      </c>
      <c r="F41" s="635">
        <v>99.850566426018901</v>
      </c>
      <c r="G41" s="647"/>
      <c r="H41" s="643"/>
      <c r="I41" s="643"/>
      <c r="J41" s="643"/>
      <c r="K41" s="659"/>
      <c r="L41" s="650"/>
      <c r="M41" s="650"/>
      <c r="N41" s="659"/>
      <c r="O41" s="650"/>
      <c r="P41" s="650"/>
      <c r="Q41" s="659"/>
      <c r="R41" s="650"/>
      <c r="S41" s="650"/>
      <c r="T41" s="654"/>
      <c r="U41" s="654"/>
      <c r="V41" s="654"/>
      <c r="W41" s="605"/>
    </row>
    <row r="42" spans="3:23" ht="23.1" customHeight="1">
      <c r="C42" s="632"/>
      <c r="D42" s="641" t="s">
        <v>461</v>
      </c>
      <c r="E42" s="641" t="s">
        <v>88</v>
      </c>
      <c r="F42" s="635">
        <v>95.036975412171415</v>
      </c>
      <c r="G42" s="647"/>
      <c r="H42" s="643"/>
      <c r="I42" s="652"/>
      <c r="J42" s="652"/>
      <c r="K42" s="650"/>
      <c r="L42" s="650"/>
      <c r="M42" s="650"/>
      <c r="N42" s="650"/>
      <c r="O42" s="650"/>
      <c r="P42" s="650"/>
      <c r="Q42" s="650"/>
      <c r="R42" s="650"/>
      <c r="S42" s="650"/>
      <c r="T42" s="654"/>
      <c r="U42" s="654"/>
      <c r="V42" s="654"/>
      <c r="W42" s="605"/>
    </row>
    <row r="43" spans="3:23" ht="22.5" customHeight="1">
      <c r="C43" s="632"/>
      <c r="D43" s="641" t="s">
        <v>462</v>
      </c>
      <c r="E43" s="641" t="s">
        <v>112</v>
      </c>
      <c r="F43" s="635">
        <v>100</v>
      </c>
      <c r="G43" s="636"/>
      <c r="H43" s="655"/>
      <c r="I43" s="655"/>
      <c r="J43" s="655"/>
      <c r="K43" s="655"/>
      <c r="L43" s="655"/>
      <c r="M43" s="655"/>
      <c r="N43" s="655"/>
      <c r="O43" s="655"/>
      <c r="P43" s="655"/>
      <c r="Q43" s="655"/>
      <c r="R43" s="655"/>
      <c r="S43" s="655"/>
      <c r="T43" s="654"/>
      <c r="U43" s="654"/>
      <c r="V43" s="654"/>
      <c r="W43" s="605"/>
    </row>
    <row r="44" spans="3:23" ht="23.1" customHeight="1">
      <c r="C44" s="632"/>
      <c r="D44" s="641" t="s">
        <v>463</v>
      </c>
      <c r="E44" s="641" t="s">
        <v>86</v>
      </c>
      <c r="F44" s="635">
        <v>99.519558783088826</v>
      </c>
      <c r="G44" s="636"/>
      <c r="H44" s="652"/>
      <c r="I44" s="660"/>
      <c r="J44" s="660"/>
      <c r="K44" s="660"/>
      <c r="L44" s="643"/>
      <c r="M44" s="643"/>
      <c r="N44" s="650"/>
      <c r="O44" s="650"/>
      <c r="P44" s="650"/>
      <c r="Q44" s="650"/>
      <c r="R44" s="650"/>
      <c r="S44" s="650"/>
      <c r="T44" s="642"/>
      <c r="U44" s="644"/>
      <c r="V44" s="644"/>
      <c r="W44" s="605"/>
    </row>
    <row r="45" spans="3:23" ht="23.1" customHeight="1">
      <c r="C45" s="632"/>
      <c r="D45" s="641" t="s">
        <v>464</v>
      </c>
      <c r="E45" s="641" t="s">
        <v>71</v>
      </c>
      <c r="F45" s="635">
        <v>97</v>
      </c>
      <c r="G45" s="636"/>
      <c r="H45" s="652"/>
      <c r="I45" s="643"/>
      <c r="J45" s="643"/>
      <c r="K45" s="652"/>
      <c r="L45" s="643"/>
      <c r="M45" s="643"/>
      <c r="N45" s="650"/>
      <c r="O45" s="650"/>
      <c r="P45" s="650"/>
      <c r="Q45" s="650"/>
      <c r="R45" s="650"/>
      <c r="S45" s="650"/>
      <c r="T45" s="654"/>
      <c r="U45" s="654"/>
      <c r="V45" s="654"/>
      <c r="W45" s="605"/>
    </row>
    <row r="46" spans="3:23" ht="23.1" customHeight="1">
      <c r="C46" s="632"/>
      <c r="D46" s="641" t="s">
        <v>465</v>
      </c>
      <c r="E46" s="641" t="s">
        <v>78</v>
      </c>
      <c r="F46" s="635">
        <v>94.028055587820091</v>
      </c>
      <c r="G46" s="636"/>
      <c r="H46" s="643"/>
      <c r="I46" s="643"/>
      <c r="J46" s="643"/>
      <c r="K46" s="652"/>
      <c r="L46" s="643"/>
      <c r="M46" s="643"/>
      <c r="N46" s="650"/>
      <c r="O46" s="650"/>
      <c r="P46" s="650"/>
      <c r="Q46" s="650"/>
      <c r="R46" s="650"/>
      <c r="S46" s="650"/>
      <c r="T46" s="654"/>
      <c r="U46" s="654"/>
      <c r="V46" s="654"/>
      <c r="W46" s="605"/>
    </row>
    <row r="47" spans="3:23" ht="23.1" customHeight="1">
      <c r="C47" s="632"/>
      <c r="D47" s="641" t="s">
        <v>466</v>
      </c>
      <c r="E47" s="641" t="s">
        <v>106</v>
      </c>
      <c r="F47" s="635">
        <v>89</v>
      </c>
      <c r="G47" s="636"/>
      <c r="H47" s="655"/>
      <c r="I47" s="655"/>
      <c r="J47" s="655"/>
      <c r="K47" s="655"/>
      <c r="L47" s="655"/>
      <c r="M47" s="655"/>
      <c r="N47" s="655"/>
      <c r="O47" s="655"/>
      <c r="P47" s="655"/>
      <c r="Q47" s="655"/>
      <c r="R47" s="655"/>
      <c r="S47" s="655"/>
      <c r="T47" s="654"/>
      <c r="U47" s="654"/>
      <c r="V47" s="654"/>
      <c r="W47" s="605"/>
    </row>
    <row r="48" spans="3:23" ht="23.1" customHeight="1">
      <c r="C48" s="632"/>
      <c r="D48" s="641" t="s">
        <v>467</v>
      </c>
      <c r="E48" s="641" t="s">
        <v>93</v>
      </c>
      <c r="F48" s="635">
        <v>87</v>
      </c>
      <c r="G48" s="647"/>
      <c r="H48" s="643"/>
      <c r="I48" s="643"/>
      <c r="J48" s="643"/>
      <c r="K48" s="655"/>
      <c r="L48" s="655"/>
      <c r="M48" s="655"/>
      <c r="N48" s="655"/>
      <c r="O48" s="655"/>
      <c r="P48" s="655"/>
      <c r="Q48" s="655"/>
      <c r="R48" s="655"/>
      <c r="S48" s="655"/>
      <c r="T48" s="654"/>
      <c r="U48" s="654"/>
      <c r="V48" s="654"/>
      <c r="W48" s="605"/>
    </row>
    <row r="49" spans="3:23" ht="23.1" customHeight="1">
      <c r="C49" s="632"/>
      <c r="D49" s="641" t="s">
        <v>468</v>
      </c>
      <c r="E49" s="641" t="s">
        <v>97</v>
      </c>
      <c r="F49" s="635">
        <v>81</v>
      </c>
      <c r="G49" s="636"/>
      <c r="H49" s="643"/>
      <c r="I49" s="643"/>
      <c r="J49" s="643"/>
      <c r="K49" s="643"/>
      <c r="L49" s="643"/>
      <c r="M49" s="643"/>
      <c r="N49" s="650"/>
      <c r="O49" s="650"/>
      <c r="P49" s="650"/>
      <c r="Q49" s="650"/>
      <c r="R49" s="650"/>
      <c r="S49" s="650"/>
      <c r="T49" s="644"/>
      <c r="U49" s="644"/>
      <c r="V49" s="644"/>
      <c r="W49" s="605"/>
    </row>
    <row r="50" spans="3:23" ht="23.1" customHeight="1">
      <c r="C50" s="632"/>
      <c r="D50" s="641" t="s">
        <v>469</v>
      </c>
      <c r="E50" s="641" t="s">
        <v>91</v>
      </c>
      <c r="F50" s="635">
        <v>99.726904030450385</v>
      </c>
      <c r="G50" s="636"/>
      <c r="H50" s="643"/>
      <c r="I50" s="643"/>
      <c r="J50" s="643"/>
      <c r="K50" s="643"/>
      <c r="L50" s="643"/>
      <c r="M50" s="643"/>
      <c r="N50" s="650"/>
      <c r="O50" s="650"/>
      <c r="P50" s="650"/>
      <c r="Q50" s="650"/>
      <c r="R50" s="650"/>
      <c r="S50" s="650"/>
      <c r="T50" s="654"/>
      <c r="U50" s="654"/>
      <c r="V50" s="654"/>
      <c r="W50" s="605"/>
    </row>
    <row r="51" spans="3:23" ht="23.1" customHeight="1">
      <c r="C51" s="632"/>
      <c r="D51" s="641" t="s">
        <v>470</v>
      </c>
      <c r="E51" s="641" t="s">
        <v>75</v>
      </c>
      <c r="F51" s="635">
        <v>96.15215570925001</v>
      </c>
      <c r="G51" s="636"/>
      <c r="H51" s="652"/>
      <c r="I51" s="643"/>
      <c r="J51" s="643"/>
      <c r="K51" s="661"/>
      <c r="L51" s="661"/>
      <c r="M51" s="661"/>
      <c r="N51" s="650"/>
      <c r="O51" s="650"/>
      <c r="P51" s="650"/>
      <c r="Q51" s="650"/>
      <c r="R51" s="650"/>
      <c r="S51" s="650"/>
      <c r="T51" s="644"/>
      <c r="U51" s="639"/>
      <c r="V51" s="640"/>
      <c r="W51" s="605"/>
    </row>
    <row r="52" spans="3:23" ht="23.1" customHeight="1">
      <c r="C52" s="632"/>
      <c r="D52" s="641" t="s">
        <v>471</v>
      </c>
      <c r="E52" s="641" t="s">
        <v>92</v>
      </c>
      <c r="F52" s="635">
        <v>99.718737941815178</v>
      </c>
      <c r="G52" s="636"/>
      <c r="H52" s="643"/>
      <c r="I52" s="643"/>
      <c r="J52" s="643"/>
      <c r="K52" s="650"/>
      <c r="L52" s="650"/>
      <c r="M52" s="650"/>
      <c r="N52" s="650"/>
      <c r="O52" s="650"/>
      <c r="P52" s="650"/>
      <c r="Q52" s="650"/>
      <c r="R52" s="650"/>
      <c r="S52" s="650"/>
      <c r="T52" s="654"/>
      <c r="U52" s="654"/>
      <c r="V52" s="654"/>
      <c r="W52" s="605"/>
    </row>
    <row r="53" spans="3:23" ht="23.1" customHeight="1">
      <c r="C53" s="632"/>
      <c r="D53" s="641" t="s">
        <v>472</v>
      </c>
      <c r="E53" s="641" t="s">
        <v>95</v>
      </c>
      <c r="F53" s="635">
        <v>96.1886334137441</v>
      </c>
      <c r="G53" s="647"/>
      <c r="H53" s="652"/>
      <c r="I53" s="643"/>
      <c r="J53" s="643"/>
      <c r="K53" s="650"/>
      <c r="L53" s="643"/>
      <c r="M53" s="643"/>
      <c r="N53" s="650"/>
      <c r="O53" s="650"/>
      <c r="P53" s="650"/>
      <c r="Q53" s="643"/>
      <c r="R53" s="643"/>
      <c r="S53" s="643"/>
      <c r="T53" s="654"/>
      <c r="U53" s="654"/>
      <c r="V53" s="654"/>
      <c r="W53" s="605"/>
    </row>
    <row r="54" spans="3:23" ht="23.1" customHeight="1">
      <c r="C54" s="632"/>
      <c r="D54" s="641" t="s">
        <v>473</v>
      </c>
      <c r="E54" s="641" t="s">
        <v>107</v>
      </c>
      <c r="F54" s="635">
        <v>100</v>
      </c>
      <c r="G54" s="647"/>
      <c r="H54" s="643"/>
      <c r="I54" s="643"/>
      <c r="J54" s="643"/>
      <c r="K54" s="643"/>
      <c r="L54" s="643"/>
      <c r="M54" s="643"/>
      <c r="N54" s="650"/>
      <c r="O54" s="650"/>
      <c r="P54" s="650"/>
      <c r="Q54" s="650"/>
      <c r="R54" s="650"/>
      <c r="S54" s="650"/>
      <c r="T54" s="644"/>
      <c r="U54" s="644"/>
      <c r="V54" s="644"/>
      <c r="W54" s="605"/>
    </row>
    <row r="55" spans="3:23" ht="23.1" customHeight="1">
      <c r="C55" s="632"/>
      <c r="D55" s="641" t="s">
        <v>474</v>
      </c>
      <c r="E55" s="662" t="s">
        <v>110</v>
      </c>
      <c r="F55" s="635">
        <v>100</v>
      </c>
      <c r="G55" s="647"/>
      <c r="H55" s="643"/>
      <c r="I55" s="643"/>
      <c r="J55" s="643"/>
      <c r="K55" s="650"/>
      <c r="L55" s="650"/>
      <c r="M55" s="650"/>
      <c r="N55" s="650"/>
      <c r="O55" s="650"/>
      <c r="P55" s="650"/>
      <c r="Q55" s="650"/>
      <c r="R55" s="650"/>
      <c r="S55" s="650"/>
      <c r="T55" s="654"/>
      <c r="U55" s="654"/>
      <c r="V55" s="654"/>
      <c r="W55" s="605"/>
    </row>
    <row r="56" spans="3:23" ht="23.1" customHeight="1">
      <c r="C56" s="632"/>
      <c r="D56" s="641" t="s">
        <v>475</v>
      </c>
      <c r="E56" s="662" t="s">
        <v>102</v>
      </c>
      <c r="F56" s="635">
        <v>100</v>
      </c>
      <c r="G56" s="636"/>
      <c r="H56" s="643"/>
      <c r="I56" s="643"/>
      <c r="J56" s="643"/>
      <c r="K56" s="643"/>
      <c r="L56" s="643"/>
      <c r="M56" s="643"/>
      <c r="N56" s="650"/>
      <c r="O56" s="650"/>
      <c r="P56" s="650"/>
      <c r="Q56" s="643"/>
      <c r="R56" s="643"/>
      <c r="S56" s="643"/>
      <c r="T56" s="654"/>
      <c r="U56" s="654"/>
      <c r="V56" s="654"/>
      <c r="W56" s="605"/>
    </row>
    <row r="57" spans="3:23" ht="24" customHeight="1">
      <c r="C57" s="632"/>
      <c r="D57" s="641" t="s">
        <v>476</v>
      </c>
      <c r="E57" s="662" t="s">
        <v>77</v>
      </c>
      <c r="F57" s="635">
        <v>100</v>
      </c>
      <c r="G57" s="647"/>
      <c r="H57" s="643"/>
      <c r="I57" s="643"/>
      <c r="J57" s="643"/>
      <c r="K57" s="643"/>
      <c r="L57" s="643"/>
      <c r="M57" s="643"/>
      <c r="N57" s="650"/>
      <c r="O57" s="650"/>
      <c r="P57" s="650"/>
      <c r="Q57" s="643"/>
      <c r="R57" s="643"/>
      <c r="S57" s="643"/>
      <c r="T57" s="654"/>
      <c r="U57" s="654"/>
      <c r="V57" s="654"/>
      <c r="W57" s="605"/>
    </row>
    <row r="58" spans="3:23" ht="24" customHeight="1">
      <c r="C58" s="632"/>
      <c r="D58" s="641" t="s">
        <v>477</v>
      </c>
      <c r="E58" s="662" t="s">
        <v>73</v>
      </c>
      <c r="F58" s="635">
        <v>100</v>
      </c>
      <c r="G58" s="647"/>
      <c r="H58" s="655"/>
      <c r="I58" s="655"/>
      <c r="J58" s="655"/>
      <c r="K58" s="643"/>
      <c r="L58" s="643"/>
      <c r="M58" s="643"/>
      <c r="N58" s="655"/>
      <c r="O58" s="655"/>
      <c r="P58" s="655"/>
      <c r="Q58" s="655"/>
      <c r="R58" s="655"/>
      <c r="S58" s="655"/>
      <c r="T58" s="654"/>
      <c r="U58" s="654"/>
      <c r="V58" s="654"/>
      <c r="W58" s="605"/>
    </row>
    <row r="59" spans="3:23" ht="24" customHeight="1">
      <c r="C59" s="632"/>
      <c r="D59" s="663" t="s">
        <v>478</v>
      </c>
      <c r="E59" s="662" t="s">
        <v>101</v>
      </c>
      <c r="F59" s="635">
        <v>100</v>
      </c>
      <c r="G59" s="647"/>
      <c r="H59" s="643"/>
      <c r="I59" s="643"/>
      <c r="J59" s="643"/>
      <c r="K59" s="643"/>
      <c r="L59" s="643"/>
      <c r="M59" s="643"/>
      <c r="N59" s="650"/>
      <c r="O59" s="650"/>
      <c r="P59" s="650"/>
      <c r="Q59" s="650"/>
      <c r="R59" s="650"/>
      <c r="S59" s="650"/>
      <c r="T59" s="654"/>
      <c r="U59" s="654"/>
      <c r="V59" s="654"/>
      <c r="W59" s="605"/>
    </row>
    <row r="60" spans="3:23" ht="24" customHeight="1" thickBot="1">
      <c r="C60" s="632"/>
      <c r="D60" s="664" t="s">
        <v>479</v>
      </c>
      <c r="E60" s="665" t="s">
        <v>85</v>
      </c>
      <c r="F60" s="666">
        <v>100</v>
      </c>
      <c r="G60" s="636"/>
      <c r="H60" s="667"/>
      <c r="I60" s="667"/>
      <c r="J60" s="667"/>
      <c r="K60" s="667"/>
      <c r="L60" s="667"/>
      <c r="M60" s="667"/>
      <c r="N60" s="667"/>
      <c r="O60" s="667"/>
      <c r="P60" s="667"/>
      <c r="Q60" s="667"/>
      <c r="R60" s="667"/>
      <c r="S60" s="667"/>
      <c r="T60" s="668"/>
      <c r="U60" s="669"/>
      <c r="V60" s="668"/>
      <c r="W60" s="605"/>
    </row>
    <row r="61" spans="3:23" ht="3.6" customHeight="1" thickBot="1">
      <c r="C61" s="670"/>
      <c r="D61" s="671"/>
      <c r="E61" s="672"/>
      <c r="T61" s="622"/>
      <c r="W61" s="605"/>
    </row>
    <row r="62" spans="3:23" ht="23.1" customHeight="1">
      <c r="C62" s="673"/>
      <c r="D62" s="674"/>
      <c r="E62" s="634" t="s">
        <v>480</v>
      </c>
      <c r="F62" s="675"/>
      <c r="G62" s="676">
        <v>26</v>
      </c>
      <c r="H62" s="676">
        <v>31</v>
      </c>
      <c r="I62" s="676">
        <v>37</v>
      </c>
      <c r="J62" s="676">
        <v>36</v>
      </c>
      <c r="K62" s="676">
        <v>30</v>
      </c>
      <c r="L62" s="676">
        <v>37</v>
      </c>
      <c r="M62" s="676">
        <v>36</v>
      </c>
      <c r="N62" s="676">
        <v>10</v>
      </c>
      <c r="O62" s="676">
        <v>14</v>
      </c>
      <c r="P62" s="676">
        <v>14</v>
      </c>
      <c r="Q62" s="676">
        <v>16</v>
      </c>
      <c r="R62" s="676">
        <v>20</v>
      </c>
      <c r="S62" s="676">
        <v>20</v>
      </c>
      <c r="T62" s="676">
        <v>17</v>
      </c>
      <c r="U62" s="676">
        <v>21</v>
      </c>
      <c r="V62" s="677">
        <v>21</v>
      </c>
      <c r="W62" s="605"/>
    </row>
    <row r="63" spans="3:23" ht="23.1" customHeight="1">
      <c r="C63" s="673"/>
      <c r="D63" s="674"/>
      <c r="E63" s="641" t="s">
        <v>481</v>
      </c>
      <c r="F63" s="642"/>
      <c r="G63" s="678">
        <v>24</v>
      </c>
      <c r="H63" s="678">
        <v>3</v>
      </c>
      <c r="I63" s="678">
        <v>0</v>
      </c>
      <c r="J63" s="678">
        <v>0</v>
      </c>
      <c r="K63" s="678">
        <v>0</v>
      </c>
      <c r="L63" s="678">
        <v>0</v>
      </c>
      <c r="M63" s="678">
        <v>0</v>
      </c>
      <c r="N63" s="678">
        <v>0</v>
      </c>
      <c r="O63" s="678">
        <v>0</v>
      </c>
      <c r="P63" s="678">
        <v>0</v>
      </c>
      <c r="Q63" s="678">
        <v>0</v>
      </c>
      <c r="R63" s="678">
        <v>0</v>
      </c>
      <c r="S63" s="678">
        <v>0</v>
      </c>
      <c r="T63" s="678">
        <v>3</v>
      </c>
      <c r="U63" s="678">
        <v>0</v>
      </c>
      <c r="V63" s="679">
        <v>0</v>
      </c>
      <c r="W63" s="605"/>
    </row>
    <row r="64" spans="3:23" ht="23.1" customHeight="1">
      <c r="C64" s="673"/>
      <c r="D64" s="674"/>
      <c r="E64" s="641" t="s">
        <v>482</v>
      </c>
      <c r="F64" s="639"/>
      <c r="G64" s="678">
        <v>0</v>
      </c>
      <c r="H64" s="678">
        <v>7</v>
      </c>
      <c r="I64" s="678">
        <v>4</v>
      </c>
      <c r="J64" s="678">
        <v>5</v>
      </c>
      <c r="K64" s="678">
        <v>5</v>
      </c>
      <c r="L64" s="678">
        <v>1</v>
      </c>
      <c r="M64" s="678">
        <v>2</v>
      </c>
      <c r="N64" s="678">
        <v>2</v>
      </c>
      <c r="O64" s="678">
        <v>0</v>
      </c>
      <c r="P64" s="678">
        <v>0</v>
      </c>
      <c r="Q64" s="678">
        <v>3</v>
      </c>
      <c r="R64" s="678">
        <v>0</v>
      </c>
      <c r="S64" s="678">
        <v>0</v>
      </c>
      <c r="T64" s="678">
        <v>3</v>
      </c>
      <c r="U64" s="678">
        <v>2</v>
      </c>
      <c r="V64" s="679">
        <v>2</v>
      </c>
      <c r="W64" s="605"/>
    </row>
    <row r="65" spans="3:23" ht="23.1" customHeight="1" thickBot="1">
      <c r="C65" s="673"/>
      <c r="D65" s="674"/>
      <c r="E65" s="680" t="s">
        <v>483</v>
      </c>
      <c r="F65" s="681"/>
      <c r="G65" s="682">
        <v>0</v>
      </c>
      <c r="H65" s="682">
        <v>9</v>
      </c>
      <c r="I65" s="682">
        <v>9</v>
      </c>
      <c r="J65" s="682">
        <v>9</v>
      </c>
      <c r="K65" s="682">
        <v>15</v>
      </c>
      <c r="L65" s="682">
        <v>12</v>
      </c>
      <c r="M65" s="682">
        <v>12</v>
      </c>
      <c r="N65" s="682">
        <v>38</v>
      </c>
      <c r="O65" s="682">
        <v>36</v>
      </c>
      <c r="P65" s="682">
        <v>36</v>
      </c>
      <c r="Q65" s="682">
        <v>31</v>
      </c>
      <c r="R65" s="682">
        <v>30</v>
      </c>
      <c r="S65" s="682">
        <v>30</v>
      </c>
      <c r="T65" s="682">
        <v>27</v>
      </c>
      <c r="U65" s="682">
        <v>27</v>
      </c>
      <c r="V65" s="683">
        <v>27</v>
      </c>
      <c r="W65" s="605"/>
    </row>
    <row r="66" spans="3:23" ht="24" customHeight="1">
      <c r="C66" s="673"/>
      <c r="H66" s="684"/>
      <c r="I66" s="684"/>
      <c r="J66" s="684"/>
      <c r="K66" s="684"/>
      <c r="L66" s="684"/>
      <c r="M66" s="684"/>
      <c r="N66" s="684"/>
      <c r="O66" s="684"/>
      <c r="P66" s="684"/>
      <c r="Q66" s="684"/>
      <c r="R66" s="684"/>
      <c r="S66" s="684"/>
      <c r="T66" s="684"/>
      <c r="U66" s="684"/>
      <c r="V66" s="684"/>
      <c r="W66" s="605"/>
    </row>
    <row r="67" spans="3:23">
      <c r="D67" s="685"/>
      <c r="G67" s="686" t="b">
        <v>1</v>
      </c>
      <c r="H67" s="686" t="b">
        <v>1</v>
      </c>
      <c r="I67" s="686" t="b">
        <v>1</v>
      </c>
      <c r="J67" s="686" t="b">
        <v>1</v>
      </c>
      <c r="K67" s="686" t="b">
        <v>1</v>
      </c>
      <c r="L67" s="686" t="b">
        <v>1</v>
      </c>
      <c r="M67" s="686" t="b">
        <v>1</v>
      </c>
      <c r="N67" s="686" t="b">
        <v>1</v>
      </c>
      <c r="O67" s="686" t="b">
        <v>1</v>
      </c>
      <c r="P67" s="686" t="b">
        <v>1</v>
      </c>
      <c r="Q67" s="686" t="b">
        <v>1</v>
      </c>
      <c r="R67" s="686" t="b">
        <v>1</v>
      </c>
      <c r="S67" s="686" t="b">
        <v>1</v>
      </c>
      <c r="T67" s="686" t="b">
        <v>1</v>
      </c>
      <c r="U67" s="686" t="b">
        <v>1</v>
      </c>
      <c r="V67" s="686" t="b">
        <v>1</v>
      </c>
      <c r="W67" s="605"/>
    </row>
    <row r="68" spans="3:23" ht="27">
      <c r="D68" s="687"/>
    </row>
    <row r="69" spans="3:23"/>
    <row r="70" spans="3:23" hidden="1">
      <c r="I70" s="688"/>
    </row>
    <row r="72" spans="3:23"/>
    <row r="73" spans="3:23"/>
  </sheetData>
  <mergeCells count="14">
    <mergeCell ref="K9:M9"/>
    <mergeCell ref="N9:P9"/>
    <mergeCell ref="Q9:S9"/>
    <mergeCell ref="T9:V9"/>
    <mergeCell ref="C4:W4"/>
    <mergeCell ref="C5:W5"/>
    <mergeCell ref="C6:W6"/>
    <mergeCell ref="D8:D10"/>
    <mergeCell ref="E8:E10"/>
    <mergeCell ref="F8:G8"/>
    <mergeCell ref="H8:V8"/>
    <mergeCell ref="F9:F10"/>
    <mergeCell ref="G9:G10"/>
    <mergeCell ref="H9:J9"/>
  </mergeCells>
  <conditionalFormatting sqref="F62">
    <cfRule type="expression" dxfId="190" priority="185">
      <formula>#REF!="SI"</formula>
    </cfRule>
  </conditionalFormatting>
  <conditionalFormatting sqref="F63">
    <cfRule type="expression" dxfId="189" priority="184">
      <formula>#REF!="SI"</formula>
    </cfRule>
  </conditionalFormatting>
  <conditionalFormatting sqref="G67:V67">
    <cfRule type="cellIs" dxfId="188" priority="182" operator="equal">
      <formula>TRUE</formula>
    </cfRule>
    <cfRule type="cellIs" dxfId="187" priority="183" operator="equal">
      <formula>FALSE</formula>
    </cfRule>
  </conditionalFormatting>
  <conditionalFormatting sqref="T24:U27 V23:V28 V20 U18:V18">
    <cfRule type="expression" dxfId="186" priority="180">
      <formula>#REF!="SI"</formula>
    </cfRule>
  </conditionalFormatting>
  <conditionalFormatting sqref="V26">
    <cfRule type="expression" dxfId="185" priority="179">
      <formula>#REF!="SI"</formula>
    </cfRule>
  </conditionalFormatting>
  <conditionalFormatting sqref="V27">
    <cfRule type="expression" dxfId="184" priority="178">
      <formula>#REF!="SI"</formula>
    </cfRule>
  </conditionalFormatting>
  <conditionalFormatting sqref="U25">
    <cfRule type="expression" dxfId="183" priority="175">
      <formula>#REF!="SI"</formula>
    </cfRule>
  </conditionalFormatting>
  <conditionalFormatting sqref="U12">
    <cfRule type="expression" dxfId="182" priority="174">
      <formula>#REF!="SI"</formula>
    </cfRule>
  </conditionalFormatting>
  <conditionalFormatting sqref="U26">
    <cfRule type="expression" dxfId="181" priority="173">
      <formula>#REF!="SI"</formula>
    </cfRule>
  </conditionalFormatting>
  <conditionalFormatting sqref="U27">
    <cfRule type="expression" dxfId="180" priority="172">
      <formula>#REF!="SI"</formula>
    </cfRule>
  </conditionalFormatting>
  <conditionalFormatting sqref="T13 T24">
    <cfRule type="expression" dxfId="179" priority="171">
      <formula>#REF!="SI"</formula>
    </cfRule>
  </conditionalFormatting>
  <conditionalFormatting sqref="T15">
    <cfRule type="expression" dxfId="178" priority="170">
      <formula>#REF!="SI"</formula>
    </cfRule>
  </conditionalFormatting>
  <conditionalFormatting sqref="T27">
    <cfRule type="expression" dxfId="177" priority="167">
      <formula>#REF!="SI"</formula>
    </cfRule>
  </conditionalFormatting>
  <conditionalFormatting sqref="V24">
    <cfRule type="expression" dxfId="176" priority="166">
      <formula>#REF!="SI"</formula>
    </cfRule>
  </conditionalFormatting>
  <conditionalFormatting sqref="V27">
    <cfRule type="expression" dxfId="175" priority="165">
      <formula>#REF!="SI"</formula>
    </cfRule>
  </conditionalFormatting>
  <conditionalFormatting sqref="V25">
    <cfRule type="expression" dxfId="174" priority="164">
      <formula>#REF!="SI"</formula>
    </cfRule>
  </conditionalFormatting>
  <conditionalFormatting sqref="V26">
    <cfRule type="expression" dxfId="173" priority="163">
      <formula>#REF!="SI"</formula>
    </cfRule>
  </conditionalFormatting>
  <conditionalFormatting sqref="U24">
    <cfRule type="expression" dxfId="172" priority="162">
      <formula>#REF!="SI"</formula>
    </cfRule>
  </conditionalFormatting>
  <conditionalFormatting sqref="U26">
    <cfRule type="expression" dxfId="171" priority="159">
      <formula>#REF!="SI"</formula>
    </cfRule>
  </conditionalFormatting>
  <conditionalFormatting sqref="T24">
    <cfRule type="expression" dxfId="170" priority="158">
      <formula>#REF!="SI"</formula>
    </cfRule>
  </conditionalFormatting>
  <conditionalFormatting sqref="T27">
    <cfRule type="expression" dxfId="169" priority="157">
      <formula>#REF!="SI"</formula>
    </cfRule>
  </conditionalFormatting>
  <conditionalFormatting sqref="T25">
    <cfRule type="expression" dxfId="168" priority="156">
      <formula>#REF!="SI"</formula>
    </cfRule>
  </conditionalFormatting>
  <conditionalFormatting sqref="T26">
    <cfRule type="expression" dxfId="167" priority="155">
      <formula>#REF!="SI"</formula>
    </cfRule>
  </conditionalFormatting>
  <conditionalFormatting sqref="V15">
    <cfRule type="expression" dxfId="166" priority="154">
      <formula>#REF!="SI"</formula>
    </cfRule>
  </conditionalFormatting>
  <conditionalFormatting sqref="U30:U31">
    <cfRule type="expression" dxfId="165" priority="151">
      <formula>#REF!="SI"</formula>
    </cfRule>
  </conditionalFormatting>
  <conditionalFormatting sqref="U30:U31">
    <cfRule type="expression" dxfId="164" priority="150">
      <formula>#REF!="SI"</formula>
    </cfRule>
  </conditionalFormatting>
  <conditionalFormatting sqref="T30:T31">
    <cfRule type="expression" dxfId="163" priority="149">
      <formula>#REF!="SI"</formula>
    </cfRule>
  </conditionalFormatting>
  <conditionalFormatting sqref="T30:T31">
    <cfRule type="expression" dxfId="162" priority="148">
      <formula>#REF!="SI"</formula>
    </cfRule>
  </conditionalFormatting>
  <conditionalFormatting sqref="V34:V35">
    <cfRule type="expression" dxfId="161" priority="147">
      <formula>#REF!="SI"</formula>
    </cfRule>
  </conditionalFormatting>
  <conditionalFormatting sqref="V34:V35">
    <cfRule type="expression" dxfId="160" priority="146">
      <formula>#REF!="SI"</formula>
    </cfRule>
  </conditionalFormatting>
  <conditionalFormatting sqref="T34:T35">
    <cfRule type="expression" dxfId="159" priority="143">
      <formula>#REF!="SI"</formula>
    </cfRule>
  </conditionalFormatting>
  <conditionalFormatting sqref="T34:T35">
    <cfRule type="expression" dxfId="158" priority="142">
      <formula>#REF!="SI"</formula>
    </cfRule>
  </conditionalFormatting>
  <conditionalFormatting sqref="V37:V38">
    <cfRule type="expression" dxfId="157" priority="141">
      <formula>#REF!="SI"</formula>
    </cfRule>
  </conditionalFormatting>
  <conditionalFormatting sqref="V37:V38">
    <cfRule type="expression" dxfId="156" priority="140">
      <formula>#REF!="SI"</formula>
    </cfRule>
  </conditionalFormatting>
  <conditionalFormatting sqref="T37:T38">
    <cfRule type="expression" dxfId="155" priority="137">
      <formula>#REF!="SI"</formula>
    </cfRule>
  </conditionalFormatting>
  <conditionalFormatting sqref="T37:T38">
    <cfRule type="expression" dxfId="154" priority="136">
      <formula>#REF!="SI"</formula>
    </cfRule>
  </conditionalFormatting>
  <conditionalFormatting sqref="U41">
    <cfRule type="expression" dxfId="153" priority="133">
      <formula>#REF!="SI"</formula>
    </cfRule>
  </conditionalFormatting>
  <conditionalFormatting sqref="U41">
    <cfRule type="expression" dxfId="152" priority="132">
      <formula>#REF!="SI"</formula>
    </cfRule>
  </conditionalFormatting>
  <conditionalFormatting sqref="T41">
    <cfRule type="expression" dxfId="151" priority="131">
      <formula>#REF!="SI"</formula>
    </cfRule>
  </conditionalFormatting>
  <conditionalFormatting sqref="T41">
    <cfRule type="expression" dxfId="150" priority="130">
      <formula>#REF!="SI"</formula>
    </cfRule>
  </conditionalFormatting>
  <conditionalFormatting sqref="V40">
    <cfRule type="expression" dxfId="149" priority="129">
      <formula>#REF!="SI"</formula>
    </cfRule>
  </conditionalFormatting>
  <conditionalFormatting sqref="V40">
    <cfRule type="expression" dxfId="148" priority="128">
      <formula>#REF!="SI"</formula>
    </cfRule>
  </conditionalFormatting>
  <conditionalFormatting sqref="T40">
    <cfRule type="expression" dxfId="147" priority="127">
      <formula>#REF!="SI"</formula>
    </cfRule>
  </conditionalFormatting>
  <conditionalFormatting sqref="T40">
    <cfRule type="expression" dxfId="146" priority="126">
      <formula>#REF!="SI"</formula>
    </cfRule>
  </conditionalFormatting>
  <conditionalFormatting sqref="V42:V43">
    <cfRule type="expression" dxfId="145" priority="125">
      <formula>#REF!="SI"</formula>
    </cfRule>
  </conditionalFormatting>
  <conditionalFormatting sqref="V42:V43">
    <cfRule type="expression" dxfId="144" priority="124">
      <formula>#REF!="SI"</formula>
    </cfRule>
  </conditionalFormatting>
  <conditionalFormatting sqref="U50">
    <cfRule type="expression" dxfId="143" priority="111">
      <formula>#REF!="SI"</formula>
    </cfRule>
  </conditionalFormatting>
  <conditionalFormatting sqref="T42:T43">
    <cfRule type="expression" dxfId="142" priority="121">
      <formula>#REF!="SI"</formula>
    </cfRule>
  </conditionalFormatting>
  <conditionalFormatting sqref="T42:T43">
    <cfRule type="expression" dxfId="141" priority="120">
      <formula>#REF!="SI"</formula>
    </cfRule>
  </conditionalFormatting>
  <conditionalFormatting sqref="U45:U46 U48">
    <cfRule type="expression" dxfId="140" priority="116">
      <formula>#REF!="SI"</formula>
    </cfRule>
  </conditionalFormatting>
  <conditionalFormatting sqref="V45:V48">
    <cfRule type="expression" dxfId="139" priority="119">
      <formula>#REF!="SI"</formula>
    </cfRule>
  </conditionalFormatting>
  <conditionalFormatting sqref="V45:V48">
    <cfRule type="expression" dxfId="138" priority="118">
      <formula>#REF!="SI"</formula>
    </cfRule>
  </conditionalFormatting>
  <conditionalFormatting sqref="U45:U46 U48">
    <cfRule type="expression" dxfId="137" priority="117">
      <formula>#REF!="SI"</formula>
    </cfRule>
  </conditionalFormatting>
  <conditionalFormatting sqref="T45:T46 T48">
    <cfRule type="expression" dxfId="136" priority="115">
      <formula>#REF!="SI"</formula>
    </cfRule>
  </conditionalFormatting>
  <conditionalFormatting sqref="T45:T46 T48">
    <cfRule type="expression" dxfId="135" priority="114">
      <formula>#REF!="SI"</formula>
    </cfRule>
  </conditionalFormatting>
  <conditionalFormatting sqref="U50">
    <cfRule type="expression" dxfId="134" priority="110">
      <formula>#REF!="SI"</formula>
    </cfRule>
  </conditionalFormatting>
  <conditionalFormatting sqref="T50">
    <cfRule type="expression" dxfId="133" priority="109">
      <formula>#REF!="SI"</formula>
    </cfRule>
  </conditionalFormatting>
  <conditionalFormatting sqref="T50">
    <cfRule type="expression" dxfId="132" priority="108">
      <formula>#REF!="SI"</formula>
    </cfRule>
  </conditionalFormatting>
  <conditionalFormatting sqref="V52:V53 V55:V60">
    <cfRule type="expression" dxfId="131" priority="107">
      <formula>#REF!="SI"</formula>
    </cfRule>
  </conditionalFormatting>
  <conditionalFormatting sqref="V52:V53 V55:V60">
    <cfRule type="expression" dxfId="130" priority="106">
      <formula>#REF!="SI"</formula>
    </cfRule>
  </conditionalFormatting>
  <conditionalFormatting sqref="T52:T53 T55:T57 T59:T60">
    <cfRule type="expression" dxfId="129" priority="103">
      <formula>#REF!="SI"</formula>
    </cfRule>
  </conditionalFormatting>
  <conditionalFormatting sqref="T52:T53 T55:T57 T59:T60">
    <cfRule type="expression" dxfId="128" priority="102">
      <formula>#REF!="SI"</formula>
    </cfRule>
  </conditionalFormatting>
  <conditionalFormatting sqref="U28">
    <cfRule type="expression" dxfId="127" priority="99">
      <formula>#REF!="SI"</formula>
    </cfRule>
  </conditionalFormatting>
  <conditionalFormatting sqref="U28">
    <cfRule type="expression" dxfId="126" priority="98">
      <formula>#REF!="SI"</formula>
    </cfRule>
  </conditionalFormatting>
  <conditionalFormatting sqref="V29">
    <cfRule type="expression" dxfId="125" priority="94">
      <formula>#REF!="SI"</formula>
    </cfRule>
  </conditionalFormatting>
  <conditionalFormatting sqref="U32:V32">
    <cfRule type="expression" dxfId="124" priority="93">
      <formula>#REF!="SI"</formula>
    </cfRule>
  </conditionalFormatting>
  <conditionalFormatting sqref="U32:V32">
    <cfRule type="expression" dxfId="123" priority="92">
      <formula>#REF!="SI"</formula>
    </cfRule>
  </conditionalFormatting>
  <conditionalFormatting sqref="T29">
    <cfRule type="expression" dxfId="122" priority="91">
      <formula>#REF!="SI"</formula>
    </cfRule>
  </conditionalFormatting>
  <conditionalFormatting sqref="T32">
    <cfRule type="expression" dxfId="121" priority="88">
      <formula>#REF!="SI"</formula>
    </cfRule>
  </conditionalFormatting>
  <conditionalFormatting sqref="U14">
    <cfRule type="expression" dxfId="120" priority="87">
      <formula>#REF!="SI"</formula>
    </cfRule>
  </conditionalFormatting>
  <conditionalFormatting sqref="U14">
    <cfRule type="expression" dxfId="119" priority="86">
      <formula>#REF!="SI"</formula>
    </cfRule>
  </conditionalFormatting>
  <conditionalFormatting sqref="T18">
    <cfRule type="expression" dxfId="118" priority="85">
      <formula>#REF!="SI"</formula>
    </cfRule>
  </conditionalFormatting>
  <conditionalFormatting sqref="T18">
    <cfRule type="expression" dxfId="117" priority="84">
      <formula>#REF!="SI"</formula>
    </cfRule>
  </conditionalFormatting>
  <conditionalFormatting sqref="U40">
    <cfRule type="expression" dxfId="116" priority="83">
      <formula>#REF!="SI"</formula>
    </cfRule>
  </conditionalFormatting>
  <conditionalFormatting sqref="U40">
    <cfRule type="expression" dxfId="115" priority="82">
      <formula>#REF!="SI"</formula>
    </cfRule>
  </conditionalFormatting>
  <conditionalFormatting sqref="U20">
    <cfRule type="expression" dxfId="114" priority="81">
      <formula>#REF!="SI"</formula>
    </cfRule>
  </conditionalFormatting>
  <conditionalFormatting sqref="U20">
    <cfRule type="expression" dxfId="113" priority="80">
      <formula>#REF!="SI"</formula>
    </cfRule>
  </conditionalFormatting>
  <conditionalFormatting sqref="V21">
    <cfRule type="expression" dxfId="112" priority="79">
      <formula>#REF!="SI"</formula>
    </cfRule>
  </conditionalFormatting>
  <conditionalFormatting sqref="V21">
    <cfRule type="expression" dxfId="111" priority="78">
      <formula>#REF!="SI"</formula>
    </cfRule>
  </conditionalFormatting>
  <conditionalFormatting sqref="T20">
    <cfRule type="expression" dxfId="110" priority="77">
      <formula>#REF!="SI"</formula>
    </cfRule>
  </conditionalFormatting>
  <conditionalFormatting sqref="T20">
    <cfRule type="expression" dxfId="109" priority="76">
      <formula>#REF!="SI"</formula>
    </cfRule>
  </conditionalFormatting>
  <conditionalFormatting sqref="U19">
    <cfRule type="expression" dxfId="108" priority="73">
      <formula>#REF!="SI"</formula>
    </cfRule>
  </conditionalFormatting>
  <conditionalFormatting sqref="U19">
    <cfRule type="expression" dxfId="107" priority="72">
      <formula>#REF!="SI"</formula>
    </cfRule>
  </conditionalFormatting>
  <conditionalFormatting sqref="T28">
    <cfRule type="expression" dxfId="106" priority="69">
      <formula>#REF!="SI"</formula>
    </cfRule>
  </conditionalFormatting>
  <conditionalFormatting sqref="T28">
    <cfRule type="expression" dxfId="105" priority="68">
      <formula>#REF!="SI"</formula>
    </cfRule>
  </conditionalFormatting>
  <conditionalFormatting sqref="V36">
    <cfRule type="expression" dxfId="104" priority="65">
      <formula>#REF!="SI"</formula>
    </cfRule>
  </conditionalFormatting>
  <conditionalFormatting sqref="V36">
    <cfRule type="expression" dxfId="103" priority="64">
      <formula>#REF!="SI"</formula>
    </cfRule>
  </conditionalFormatting>
  <conditionalFormatting sqref="U54">
    <cfRule type="expression" dxfId="102" priority="63">
      <formula>#REF!="SI"</formula>
    </cfRule>
  </conditionalFormatting>
  <conditionalFormatting sqref="U54">
    <cfRule type="expression" dxfId="101" priority="62">
      <formula>#REF!="SI"</formula>
    </cfRule>
  </conditionalFormatting>
  <conditionalFormatting sqref="V54">
    <cfRule type="expression" dxfId="100" priority="61">
      <formula>#REF!="SI"</formula>
    </cfRule>
  </conditionalFormatting>
  <conditionalFormatting sqref="V54">
    <cfRule type="expression" dxfId="99" priority="60">
      <formula>#REF!="SI"</formula>
    </cfRule>
  </conditionalFormatting>
  <conditionalFormatting sqref="T36">
    <cfRule type="expression" dxfId="98" priority="59">
      <formula>#REF!="SI"</formula>
    </cfRule>
  </conditionalFormatting>
  <conditionalFormatting sqref="T36">
    <cfRule type="expression" dxfId="97" priority="58">
      <formula>#REF!="SI"</formula>
    </cfRule>
  </conditionalFormatting>
  <conditionalFormatting sqref="U15">
    <cfRule type="expression" dxfId="96" priority="57">
      <formula>#REF!="SI"</formula>
    </cfRule>
  </conditionalFormatting>
  <conditionalFormatting sqref="T49">
    <cfRule type="expression" dxfId="95" priority="56">
      <formula>#REF!="SI"</formula>
    </cfRule>
  </conditionalFormatting>
  <conditionalFormatting sqref="T49">
    <cfRule type="expression" dxfId="94" priority="55">
      <formula>#REF!="SI"</formula>
    </cfRule>
  </conditionalFormatting>
  <conditionalFormatting sqref="V49">
    <cfRule type="expression" dxfId="93" priority="54">
      <formula>#REF!="SI"</formula>
    </cfRule>
  </conditionalFormatting>
  <conditionalFormatting sqref="V22">
    <cfRule type="expression" dxfId="92" priority="51">
      <formula>#REF!="SI"</formula>
    </cfRule>
  </conditionalFormatting>
  <conditionalFormatting sqref="V19">
    <cfRule type="expression" dxfId="91" priority="50">
      <formula>#REF!="SI"</formula>
    </cfRule>
  </conditionalFormatting>
  <conditionalFormatting sqref="V19">
    <cfRule type="expression" dxfId="90" priority="49">
      <formula>#REF!="SI"</formula>
    </cfRule>
  </conditionalFormatting>
  <conditionalFormatting sqref="V33">
    <cfRule type="expression" dxfId="89" priority="48">
      <formula>#REF!="SI"</formula>
    </cfRule>
  </conditionalFormatting>
  <conditionalFormatting sqref="U33">
    <cfRule type="expression" dxfId="88" priority="45">
      <formula>#REF!="SI"</formula>
    </cfRule>
  </conditionalFormatting>
  <conditionalFormatting sqref="V44">
    <cfRule type="expression" dxfId="87" priority="44">
      <formula>#REF!="SI"</formula>
    </cfRule>
  </conditionalFormatting>
  <conditionalFormatting sqref="V44">
    <cfRule type="expression" dxfId="86" priority="43">
      <formula>#REF!="SI"</formula>
    </cfRule>
  </conditionalFormatting>
  <conditionalFormatting sqref="T22">
    <cfRule type="expression" dxfId="85" priority="42">
      <formula>#REF!="SI"</formula>
    </cfRule>
  </conditionalFormatting>
  <conditionalFormatting sqref="T22">
    <cfRule type="expression" dxfId="84" priority="41">
      <formula>#REF!="SI"</formula>
    </cfRule>
  </conditionalFormatting>
  <conditionalFormatting sqref="V14">
    <cfRule type="expression" dxfId="83" priority="40">
      <formula>#REF!="SI"</formula>
    </cfRule>
  </conditionalFormatting>
  <conditionalFormatting sqref="V14">
    <cfRule type="expression" dxfId="82" priority="39">
      <formula>#REF!="SI"</formula>
    </cfRule>
  </conditionalFormatting>
  <conditionalFormatting sqref="T54">
    <cfRule type="expression" dxfId="81" priority="38">
      <formula>#REF!="SI"</formula>
    </cfRule>
  </conditionalFormatting>
  <conditionalFormatting sqref="T19">
    <cfRule type="expression" dxfId="80" priority="35">
      <formula>#REF!="SI"</formula>
    </cfRule>
  </conditionalFormatting>
  <conditionalFormatting sqref="U47">
    <cfRule type="expression" dxfId="79" priority="33">
      <formula>#REF!="SI"</formula>
    </cfRule>
  </conditionalFormatting>
  <conditionalFormatting sqref="U49">
    <cfRule type="expression" dxfId="78" priority="32">
      <formula>#REF!="SI"</formula>
    </cfRule>
  </conditionalFormatting>
  <conditionalFormatting sqref="U49">
    <cfRule type="expression" dxfId="77" priority="31">
      <formula>#REF!="SI"</formula>
    </cfRule>
  </conditionalFormatting>
  <conditionalFormatting sqref="U17">
    <cfRule type="expression" dxfId="76" priority="21">
      <formula>#REF!="SI"</formula>
    </cfRule>
  </conditionalFormatting>
  <conditionalFormatting sqref="T12">
    <cfRule type="expression" dxfId="75" priority="28">
      <formula>#REF!="SI"</formula>
    </cfRule>
  </conditionalFormatting>
  <conditionalFormatting sqref="V16">
    <cfRule type="expression" dxfId="74" priority="27">
      <formula>#REF!="SI"</formula>
    </cfRule>
  </conditionalFormatting>
  <conditionalFormatting sqref="T47">
    <cfRule type="expression" dxfId="73" priority="26">
      <formula>#REF!="SI"</formula>
    </cfRule>
  </conditionalFormatting>
  <conditionalFormatting sqref="T47">
    <cfRule type="expression" dxfId="72" priority="25">
      <formula>#REF!="SI"</formula>
    </cfRule>
  </conditionalFormatting>
  <conditionalFormatting sqref="U17">
    <cfRule type="expression" dxfId="71" priority="22">
      <formula>#REF!="SI"</formula>
    </cfRule>
  </conditionalFormatting>
  <conditionalFormatting sqref="V17">
    <cfRule type="expression" dxfId="70" priority="20">
      <formula>#REF!="SI"</formula>
    </cfRule>
  </conditionalFormatting>
  <conditionalFormatting sqref="V17">
    <cfRule type="expression" dxfId="69" priority="19">
      <formula>#REF!="SI"</formula>
    </cfRule>
  </conditionalFormatting>
  <conditionalFormatting sqref="U39">
    <cfRule type="expression" dxfId="68" priority="15">
      <formula>#REF!="SI"</formula>
    </cfRule>
  </conditionalFormatting>
  <conditionalFormatting sqref="V39">
    <cfRule type="expression" dxfId="67" priority="14">
      <formula>#REF!="SI"</formula>
    </cfRule>
  </conditionalFormatting>
  <conditionalFormatting sqref="U16">
    <cfRule type="expression" dxfId="66" priority="11">
      <formula>#REF!="SI"</formula>
    </cfRule>
  </conditionalFormatting>
  <conditionalFormatting sqref="U16">
    <cfRule type="expression" dxfId="65" priority="10">
      <formula>#REF!="SI"</formula>
    </cfRule>
  </conditionalFormatting>
  <conditionalFormatting sqref="T23">
    <cfRule type="expression" dxfId="64" priority="9">
      <formula>#REF!="SI"</formula>
    </cfRule>
  </conditionalFormatting>
  <conditionalFormatting sqref="T44">
    <cfRule type="expression" dxfId="63" priority="8">
      <formula>#REF!="SI"</formula>
    </cfRule>
  </conditionalFormatting>
  <conditionalFormatting sqref="V13 V24">
    <cfRule type="expression" dxfId="62" priority="181">
      <formula>#REF!="SI"</formula>
    </cfRule>
  </conditionalFormatting>
  <conditionalFormatting sqref="V12">
    <cfRule type="expression" dxfId="61" priority="177">
      <formula>#REF!="SI"</formula>
    </cfRule>
  </conditionalFormatting>
  <conditionalFormatting sqref="U13 U24">
    <cfRule type="expression" dxfId="60" priority="176">
      <formula>#REF!="SI"</formula>
    </cfRule>
  </conditionalFormatting>
  <conditionalFormatting sqref="T25">
    <cfRule type="expression" dxfId="59" priority="169">
      <formula>#REF!="SI"</formula>
    </cfRule>
  </conditionalFormatting>
  <conditionalFormatting sqref="T26">
    <cfRule type="expression" dxfId="58" priority="168">
      <formula>#REF!="SI"</formula>
    </cfRule>
  </conditionalFormatting>
  <conditionalFormatting sqref="U27">
    <cfRule type="expression" dxfId="57" priority="161">
      <formula>#REF!="SI"</formula>
    </cfRule>
  </conditionalFormatting>
  <conditionalFormatting sqref="U25">
    <cfRule type="expression" dxfId="56" priority="160">
      <formula>#REF!="SI"</formula>
    </cfRule>
  </conditionalFormatting>
  <conditionalFormatting sqref="V30:V31">
    <cfRule type="expression" dxfId="55" priority="153">
      <formula>#REF!="SI"</formula>
    </cfRule>
  </conditionalFormatting>
  <conditionalFormatting sqref="V30:V31">
    <cfRule type="expression" dxfId="54" priority="152">
      <formula>#REF!="SI"</formula>
    </cfRule>
  </conditionalFormatting>
  <conditionalFormatting sqref="U34:U35">
    <cfRule type="expression" dxfId="53" priority="145">
      <formula>#REF!="SI"</formula>
    </cfRule>
  </conditionalFormatting>
  <conditionalFormatting sqref="U34:U35">
    <cfRule type="expression" dxfId="52" priority="144">
      <formula>#REF!="SI"</formula>
    </cfRule>
  </conditionalFormatting>
  <conditionalFormatting sqref="U37:U38">
    <cfRule type="expression" dxfId="51" priority="139">
      <formula>#REF!="SI"</formula>
    </cfRule>
  </conditionalFormatting>
  <conditionalFormatting sqref="U37:U38">
    <cfRule type="expression" dxfId="50" priority="138">
      <formula>#REF!="SI"</formula>
    </cfRule>
  </conditionalFormatting>
  <conditionalFormatting sqref="V41">
    <cfRule type="expression" dxfId="49" priority="135">
      <formula>#REF!="SI"</formula>
    </cfRule>
  </conditionalFormatting>
  <conditionalFormatting sqref="V41">
    <cfRule type="expression" dxfId="48" priority="134">
      <formula>#REF!="SI"</formula>
    </cfRule>
  </conditionalFormatting>
  <conditionalFormatting sqref="U42:U43">
    <cfRule type="expression" dxfId="47" priority="123">
      <formula>#REF!="SI"</formula>
    </cfRule>
  </conditionalFormatting>
  <conditionalFormatting sqref="U42:U43">
    <cfRule type="expression" dxfId="46" priority="122">
      <formula>#REF!="SI"</formula>
    </cfRule>
  </conditionalFormatting>
  <conditionalFormatting sqref="V50">
    <cfRule type="expression" dxfId="45" priority="113">
      <formula>#REF!="SI"</formula>
    </cfRule>
  </conditionalFormatting>
  <conditionalFormatting sqref="V50">
    <cfRule type="expression" dxfId="44" priority="112">
      <formula>#REF!="SI"</formula>
    </cfRule>
  </conditionalFormatting>
  <conditionalFormatting sqref="U52:U53 U55:U60">
    <cfRule type="expression" dxfId="43" priority="105">
      <formula>#REF!="SI"</formula>
    </cfRule>
  </conditionalFormatting>
  <conditionalFormatting sqref="U52:U53 U55:U60">
    <cfRule type="expression" dxfId="42" priority="104">
      <formula>#REF!="SI"</formula>
    </cfRule>
  </conditionalFormatting>
  <conditionalFormatting sqref="U22:U23">
    <cfRule type="expression" dxfId="41" priority="101">
      <formula>#REF!="SI"</formula>
    </cfRule>
  </conditionalFormatting>
  <conditionalFormatting sqref="U22:U23">
    <cfRule type="expression" dxfId="40" priority="100">
      <formula>#REF!="SI"</formula>
    </cfRule>
  </conditionalFormatting>
  <conditionalFormatting sqref="U29">
    <cfRule type="expression" dxfId="39" priority="97">
      <formula>#REF!="SI"</formula>
    </cfRule>
  </conditionalFormatting>
  <conditionalFormatting sqref="U29">
    <cfRule type="expression" dxfId="38" priority="96">
      <formula>#REF!="SI"</formula>
    </cfRule>
  </conditionalFormatting>
  <conditionalFormatting sqref="V29">
    <cfRule type="expression" dxfId="37" priority="95">
      <formula>#REF!="SI"</formula>
    </cfRule>
  </conditionalFormatting>
  <conditionalFormatting sqref="T29">
    <cfRule type="expression" dxfId="36" priority="90">
      <formula>#REF!="SI"</formula>
    </cfRule>
  </conditionalFormatting>
  <conditionalFormatting sqref="T32">
    <cfRule type="expression" dxfId="35" priority="89">
      <formula>#REF!="SI"</formula>
    </cfRule>
  </conditionalFormatting>
  <conditionalFormatting sqref="U21">
    <cfRule type="expression" dxfId="34" priority="75">
      <formula>#REF!="SI"</formula>
    </cfRule>
  </conditionalFormatting>
  <conditionalFormatting sqref="U21">
    <cfRule type="expression" dxfId="33" priority="74">
      <formula>#REF!="SI"</formula>
    </cfRule>
  </conditionalFormatting>
  <conditionalFormatting sqref="T21">
    <cfRule type="expression" dxfId="32" priority="71">
      <formula>#REF!="SI"</formula>
    </cfRule>
  </conditionalFormatting>
  <conditionalFormatting sqref="T21">
    <cfRule type="expression" dxfId="31" priority="70">
      <formula>#REF!="SI"</formula>
    </cfRule>
  </conditionalFormatting>
  <conditionalFormatting sqref="U36">
    <cfRule type="expression" dxfId="30" priority="67">
      <formula>#REF!="SI"</formula>
    </cfRule>
  </conditionalFormatting>
  <conditionalFormatting sqref="U36">
    <cfRule type="expression" dxfId="29" priority="66">
      <formula>#REF!="SI"</formula>
    </cfRule>
  </conditionalFormatting>
  <conditionalFormatting sqref="V49">
    <cfRule type="expression" dxfId="28" priority="53">
      <formula>#REF!="SI"</formula>
    </cfRule>
  </conditionalFormatting>
  <conditionalFormatting sqref="V22">
    <cfRule type="expression" dxfId="27" priority="52">
      <formula>#REF!="SI"</formula>
    </cfRule>
  </conditionalFormatting>
  <conditionalFormatting sqref="V33">
    <cfRule type="expression" dxfId="26" priority="47">
      <formula>#REF!="SI"</formula>
    </cfRule>
  </conditionalFormatting>
  <conditionalFormatting sqref="U33">
    <cfRule type="expression" dxfId="25" priority="46">
      <formula>#REF!="SI"</formula>
    </cfRule>
  </conditionalFormatting>
  <conditionalFormatting sqref="T54">
    <cfRule type="expression" dxfId="24" priority="37">
      <formula>#REF!="SI"</formula>
    </cfRule>
  </conditionalFormatting>
  <conditionalFormatting sqref="T19">
    <cfRule type="expression" dxfId="23" priority="36">
      <formula>#REF!="SI"</formula>
    </cfRule>
  </conditionalFormatting>
  <conditionalFormatting sqref="U47">
    <cfRule type="expression" dxfId="22" priority="34">
      <formula>#REF!="SI"</formula>
    </cfRule>
  </conditionalFormatting>
  <conditionalFormatting sqref="T16">
    <cfRule type="expression" dxfId="21" priority="30">
      <formula>#REF!="SI"</formula>
    </cfRule>
  </conditionalFormatting>
  <conditionalFormatting sqref="T16">
    <cfRule type="expression" dxfId="20" priority="29">
      <formula>#REF!="SI"</formula>
    </cfRule>
  </conditionalFormatting>
  <conditionalFormatting sqref="T17">
    <cfRule type="expression" dxfId="19" priority="24">
      <formula>#REF!="SI"</formula>
    </cfRule>
  </conditionalFormatting>
  <conditionalFormatting sqref="T17">
    <cfRule type="expression" dxfId="18" priority="23">
      <formula>#REF!="SI"</formula>
    </cfRule>
  </conditionalFormatting>
  <conditionalFormatting sqref="T58">
    <cfRule type="expression" dxfId="17" priority="18">
      <formula>#REF!="SI"</formula>
    </cfRule>
  </conditionalFormatting>
  <conditionalFormatting sqref="T58">
    <cfRule type="expression" dxfId="16" priority="17">
      <formula>#REF!="SI"</formula>
    </cfRule>
  </conditionalFormatting>
  <conditionalFormatting sqref="U39">
    <cfRule type="expression" dxfId="15" priority="16">
      <formula>#REF!="SI"</formula>
    </cfRule>
  </conditionalFormatting>
  <conditionalFormatting sqref="V39">
    <cfRule type="expression" dxfId="14" priority="13">
      <formula>#REF!="SI"</formula>
    </cfRule>
  </conditionalFormatting>
  <conditionalFormatting sqref="T14">
    <cfRule type="expression" dxfId="13" priority="12">
      <formula>#REF!="SI"</formula>
    </cfRule>
  </conditionalFormatting>
  <conditionalFormatting sqref="U44">
    <cfRule type="expression" dxfId="12" priority="7">
      <formula>#REF!="SI"</formula>
    </cfRule>
  </conditionalFormatting>
  <conditionalFormatting sqref="U44">
    <cfRule type="expression" dxfId="11" priority="6">
      <formula>#REF!="SI"</formula>
    </cfRule>
  </conditionalFormatting>
  <conditionalFormatting sqref="T51">
    <cfRule type="expression" dxfId="10" priority="5">
      <formula>#REF!="SI"</formula>
    </cfRule>
  </conditionalFormatting>
  <conditionalFormatting sqref="T51">
    <cfRule type="expression" dxfId="9" priority="4">
      <formula>#REF!="SI"</formula>
    </cfRule>
  </conditionalFormatting>
  <conditionalFormatting sqref="H38">
    <cfRule type="expression" dxfId="8" priority="3">
      <formula>#REF!="SI"</formula>
    </cfRule>
  </conditionalFormatting>
  <conditionalFormatting sqref="H12">
    <cfRule type="expression" dxfId="7" priority="2">
      <formula>#REF!="SI"</formula>
    </cfRule>
  </conditionalFormatting>
  <conditionalFormatting sqref="H26">
    <cfRule type="expression" dxfId="6" priority="1">
      <formula>#REF!="SI"</formula>
    </cfRule>
  </conditionalFormatting>
  <printOptions horizontalCentered="1"/>
  <pageMargins left="0.19685039370078741" right="0.19685039370078741" top="0.19685039370078741" bottom="0.19685039370078741" header="0.31496062992125984" footer="0.31496062992125984"/>
  <pageSetup scale="33"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F475-896A-4721-839B-527F498F23C9}">
  <sheetPr>
    <tabColor rgb="FF002060"/>
    <pageSetUpPr fitToPage="1"/>
  </sheetPr>
  <dimension ref="B1:G38"/>
  <sheetViews>
    <sheetView showGridLines="0" showRowColHeaders="0" zoomScale="60" zoomScaleNormal="60" zoomScaleSheetLayoutView="55" workbookViewId="0"/>
  </sheetViews>
  <sheetFormatPr baseColWidth="10" defaultRowHeight="16.2"/>
  <cols>
    <col min="1" max="1" width="5.6640625" style="453" customWidth="1"/>
    <col min="2" max="2" width="138.44140625" style="453" customWidth="1"/>
    <col min="3" max="3" width="2.77734375" style="453" customWidth="1"/>
    <col min="4" max="256" width="11.5546875" style="453"/>
    <col min="257" max="257" width="5.6640625" style="453" customWidth="1"/>
    <col min="258" max="258" width="125.6640625" style="453" customWidth="1"/>
    <col min="259" max="259" width="5.6640625" style="453" customWidth="1"/>
    <col min="260" max="512" width="11.5546875" style="453"/>
    <col min="513" max="513" width="5.6640625" style="453" customWidth="1"/>
    <col min="514" max="514" width="125.6640625" style="453" customWidth="1"/>
    <col min="515" max="515" width="5.6640625" style="453" customWidth="1"/>
    <col min="516" max="768" width="11.5546875" style="453"/>
    <col min="769" max="769" width="5.6640625" style="453" customWidth="1"/>
    <col min="770" max="770" width="125.6640625" style="453" customWidth="1"/>
    <col min="771" max="771" width="5.6640625" style="453" customWidth="1"/>
    <col min="772" max="1024" width="11.5546875" style="453"/>
    <col min="1025" max="1025" width="5.6640625" style="453" customWidth="1"/>
    <col min="1026" max="1026" width="125.6640625" style="453" customWidth="1"/>
    <col min="1027" max="1027" width="5.6640625" style="453" customWidth="1"/>
    <col min="1028" max="1280" width="11.5546875" style="453"/>
    <col min="1281" max="1281" width="5.6640625" style="453" customWidth="1"/>
    <col min="1282" max="1282" width="125.6640625" style="453" customWidth="1"/>
    <col min="1283" max="1283" width="5.6640625" style="453" customWidth="1"/>
    <col min="1284" max="1536" width="11.5546875" style="453"/>
    <col min="1537" max="1537" width="5.6640625" style="453" customWidth="1"/>
    <col min="1538" max="1538" width="125.6640625" style="453" customWidth="1"/>
    <col min="1539" max="1539" width="5.6640625" style="453" customWidth="1"/>
    <col min="1540" max="1792" width="11.5546875" style="453"/>
    <col min="1793" max="1793" width="5.6640625" style="453" customWidth="1"/>
    <col min="1794" max="1794" width="125.6640625" style="453" customWidth="1"/>
    <col min="1795" max="1795" width="5.6640625" style="453" customWidth="1"/>
    <col min="1796" max="2048" width="11.5546875" style="453"/>
    <col min="2049" max="2049" width="5.6640625" style="453" customWidth="1"/>
    <col min="2050" max="2050" width="125.6640625" style="453" customWidth="1"/>
    <col min="2051" max="2051" width="5.6640625" style="453" customWidth="1"/>
    <col min="2052" max="2304" width="11.5546875" style="453"/>
    <col min="2305" max="2305" width="5.6640625" style="453" customWidth="1"/>
    <col min="2306" max="2306" width="125.6640625" style="453" customWidth="1"/>
    <col min="2307" max="2307" width="5.6640625" style="453" customWidth="1"/>
    <col min="2308" max="2560" width="11.5546875" style="453"/>
    <col min="2561" max="2561" width="5.6640625" style="453" customWidth="1"/>
    <col min="2562" max="2562" width="125.6640625" style="453" customWidth="1"/>
    <col min="2563" max="2563" width="5.6640625" style="453" customWidth="1"/>
    <col min="2564" max="2816" width="11.5546875" style="453"/>
    <col min="2817" max="2817" width="5.6640625" style="453" customWidth="1"/>
    <col min="2818" max="2818" width="125.6640625" style="453" customWidth="1"/>
    <col min="2819" max="2819" width="5.6640625" style="453" customWidth="1"/>
    <col min="2820" max="3072" width="11.5546875" style="453"/>
    <col min="3073" max="3073" width="5.6640625" style="453" customWidth="1"/>
    <col min="3074" max="3074" width="125.6640625" style="453" customWidth="1"/>
    <col min="3075" max="3075" width="5.6640625" style="453" customWidth="1"/>
    <col min="3076" max="3328" width="11.5546875" style="453"/>
    <col min="3329" max="3329" width="5.6640625" style="453" customWidth="1"/>
    <col min="3330" max="3330" width="125.6640625" style="453" customWidth="1"/>
    <col min="3331" max="3331" width="5.6640625" style="453" customWidth="1"/>
    <col min="3332" max="3584" width="11.5546875" style="453"/>
    <col min="3585" max="3585" width="5.6640625" style="453" customWidth="1"/>
    <col min="3586" max="3586" width="125.6640625" style="453" customWidth="1"/>
    <col min="3587" max="3587" width="5.6640625" style="453" customWidth="1"/>
    <col min="3588" max="3840" width="11.5546875" style="453"/>
    <col min="3841" max="3841" width="5.6640625" style="453" customWidth="1"/>
    <col min="3842" max="3842" width="125.6640625" style="453" customWidth="1"/>
    <col min="3843" max="3843" width="5.6640625" style="453" customWidth="1"/>
    <col min="3844" max="4096" width="11.5546875" style="453"/>
    <col min="4097" max="4097" width="5.6640625" style="453" customWidth="1"/>
    <col min="4098" max="4098" width="125.6640625" style="453" customWidth="1"/>
    <col min="4099" max="4099" width="5.6640625" style="453" customWidth="1"/>
    <col min="4100" max="4352" width="11.5546875" style="453"/>
    <col min="4353" max="4353" width="5.6640625" style="453" customWidth="1"/>
    <col min="4354" max="4354" width="125.6640625" style="453" customWidth="1"/>
    <col min="4355" max="4355" width="5.6640625" style="453" customWidth="1"/>
    <col min="4356" max="4608" width="11.5546875" style="453"/>
    <col min="4609" max="4609" width="5.6640625" style="453" customWidth="1"/>
    <col min="4610" max="4610" width="125.6640625" style="453" customWidth="1"/>
    <col min="4611" max="4611" width="5.6640625" style="453" customWidth="1"/>
    <col min="4612" max="4864" width="11.5546875" style="453"/>
    <col min="4865" max="4865" width="5.6640625" style="453" customWidth="1"/>
    <col min="4866" max="4866" width="125.6640625" style="453" customWidth="1"/>
    <col min="4867" max="4867" width="5.6640625" style="453" customWidth="1"/>
    <col min="4868" max="5120" width="11.5546875" style="453"/>
    <col min="5121" max="5121" width="5.6640625" style="453" customWidth="1"/>
    <col min="5122" max="5122" width="125.6640625" style="453" customWidth="1"/>
    <col min="5123" max="5123" width="5.6640625" style="453" customWidth="1"/>
    <col min="5124" max="5376" width="11.5546875" style="453"/>
    <col min="5377" max="5377" width="5.6640625" style="453" customWidth="1"/>
    <col min="5378" max="5378" width="125.6640625" style="453" customWidth="1"/>
    <col min="5379" max="5379" width="5.6640625" style="453" customWidth="1"/>
    <col min="5380" max="5632" width="11.5546875" style="453"/>
    <col min="5633" max="5633" width="5.6640625" style="453" customWidth="1"/>
    <col min="5634" max="5634" width="125.6640625" style="453" customWidth="1"/>
    <col min="5635" max="5635" width="5.6640625" style="453" customWidth="1"/>
    <col min="5636" max="5888" width="11.5546875" style="453"/>
    <col min="5889" max="5889" width="5.6640625" style="453" customWidth="1"/>
    <col min="5890" max="5890" width="125.6640625" style="453" customWidth="1"/>
    <col min="5891" max="5891" width="5.6640625" style="453" customWidth="1"/>
    <col min="5892" max="6144" width="11.5546875" style="453"/>
    <col min="6145" max="6145" width="5.6640625" style="453" customWidth="1"/>
    <col min="6146" max="6146" width="125.6640625" style="453" customWidth="1"/>
    <col min="6147" max="6147" width="5.6640625" style="453" customWidth="1"/>
    <col min="6148" max="6400" width="11.5546875" style="453"/>
    <col min="6401" max="6401" width="5.6640625" style="453" customWidth="1"/>
    <col min="6402" max="6402" width="125.6640625" style="453" customWidth="1"/>
    <col min="6403" max="6403" width="5.6640625" style="453" customWidth="1"/>
    <col min="6404" max="6656" width="11.5546875" style="453"/>
    <col min="6657" max="6657" width="5.6640625" style="453" customWidth="1"/>
    <col min="6658" max="6658" width="125.6640625" style="453" customWidth="1"/>
    <col min="6659" max="6659" width="5.6640625" style="453" customWidth="1"/>
    <col min="6660" max="6912" width="11.5546875" style="453"/>
    <col min="6913" max="6913" width="5.6640625" style="453" customWidth="1"/>
    <col min="6914" max="6914" width="125.6640625" style="453" customWidth="1"/>
    <col min="6915" max="6915" width="5.6640625" style="453" customWidth="1"/>
    <col min="6916" max="7168" width="11.5546875" style="453"/>
    <col min="7169" max="7169" width="5.6640625" style="453" customWidth="1"/>
    <col min="7170" max="7170" width="125.6640625" style="453" customWidth="1"/>
    <col min="7171" max="7171" width="5.6640625" style="453" customWidth="1"/>
    <col min="7172" max="7424" width="11.5546875" style="453"/>
    <col min="7425" max="7425" width="5.6640625" style="453" customWidth="1"/>
    <col min="7426" max="7426" width="125.6640625" style="453" customWidth="1"/>
    <col min="7427" max="7427" width="5.6640625" style="453" customWidth="1"/>
    <col min="7428" max="7680" width="11.5546875" style="453"/>
    <col min="7681" max="7681" width="5.6640625" style="453" customWidth="1"/>
    <col min="7682" max="7682" width="125.6640625" style="453" customWidth="1"/>
    <col min="7683" max="7683" width="5.6640625" style="453" customWidth="1"/>
    <col min="7684" max="7936" width="11.5546875" style="453"/>
    <col min="7937" max="7937" width="5.6640625" style="453" customWidth="1"/>
    <col min="7938" max="7938" width="125.6640625" style="453" customWidth="1"/>
    <col min="7939" max="7939" width="5.6640625" style="453" customWidth="1"/>
    <col min="7940" max="8192" width="11.5546875" style="453"/>
    <col min="8193" max="8193" width="5.6640625" style="453" customWidth="1"/>
    <col min="8194" max="8194" width="125.6640625" style="453" customWidth="1"/>
    <col min="8195" max="8195" width="5.6640625" style="453" customWidth="1"/>
    <col min="8196" max="8448" width="11.5546875" style="453"/>
    <col min="8449" max="8449" width="5.6640625" style="453" customWidth="1"/>
    <col min="8450" max="8450" width="125.6640625" style="453" customWidth="1"/>
    <col min="8451" max="8451" width="5.6640625" style="453" customWidth="1"/>
    <col min="8452" max="8704" width="11.5546875" style="453"/>
    <col min="8705" max="8705" width="5.6640625" style="453" customWidth="1"/>
    <col min="8706" max="8706" width="125.6640625" style="453" customWidth="1"/>
    <col min="8707" max="8707" width="5.6640625" style="453" customWidth="1"/>
    <col min="8708" max="8960" width="11.5546875" style="453"/>
    <col min="8961" max="8961" width="5.6640625" style="453" customWidth="1"/>
    <col min="8962" max="8962" width="125.6640625" style="453" customWidth="1"/>
    <col min="8963" max="8963" width="5.6640625" style="453" customWidth="1"/>
    <col min="8964" max="9216" width="11.5546875" style="453"/>
    <col min="9217" max="9217" width="5.6640625" style="453" customWidth="1"/>
    <col min="9218" max="9218" width="125.6640625" style="453" customWidth="1"/>
    <col min="9219" max="9219" width="5.6640625" style="453" customWidth="1"/>
    <col min="9220" max="9472" width="11.5546875" style="453"/>
    <col min="9473" max="9473" width="5.6640625" style="453" customWidth="1"/>
    <col min="9474" max="9474" width="125.6640625" style="453" customWidth="1"/>
    <col min="9475" max="9475" width="5.6640625" style="453" customWidth="1"/>
    <col min="9476" max="9728" width="11.5546875" style="453"/>
    <col min="9729" max="9729" width="5.6640625" style="453" customWidth="1"/>
    <col min="9730" max="9730" width="125.6640625" style="453" customWidth="1"/>
    <col min="9731" max="9731" width="5.6640625" style="453" customWidth="1"/>
    <col min="9732" max="9984" width="11.5546875" style="453"/>
    <col min="9985" max="9985" width="5.6640625" style="453" customWidth="1"/>
    <col min="9986" max="9986" width="125.6640625" style="453" customWidth="1"/>
    <col min="9987" max="9987" width="5.6640625" style="453" customWidth="1"/>
    <col min="9988" max="10240" width="11.5546875" style="453"/>
    <col min="10241" max="10241" width="5.6640625" style="453" customWidth="1"/>
    <col min="10242" max="10242" width="125.6640625" style="453" customWidth="1"/>
    <col min="10243" max="10243" width="5.6640625" style="453" customWidth="1"/>
    <col min="10244" max="10496" width="11.5546875" style="453"/>
    <col min="10497" max="10497" width="5.6640625" style="453" customWidth="1"/>
    <col min="10498" max="10498" width="125.6640625" style="453" customWidth="1"/>
    <col min="10499" max="10499" width="5.6640625" style="453" customWidth="1"/>
    <col min="10500" max="10752" width="11.5546875" style="453"/>
    <col min="10753" max="10753" width="5.6640625" style="453" customWidth="1"/>
    <col min="10754" max="10754" width="125.6640625" style="453" customWidth="1"/>
    <col min="10755" max="10755" width="5.6640625" style="453" customWidth="1"/>
    <col min="10756" max="11008" width="11.5546875" style="453"/>
    <col min="11009" max="11009" width="5.6640625" style="453" customWidth="1"/>
    <col min="11010" max="11010" width="125.6640625" style="453" customWidth="1"/>
    <col min="11011" max="11011" width="5.6640625" style="453" customWidth="1"/>
    <col min="11012" max="11264" width="11.5546875" style="453"/>
    <col min="11265" max="11265" width="5.6640625" style="453" customWidth="1"/>
    <col min="11266" max="11266" width="125.6640625" style="453" customWidth="1"/>
    <col min="11267" max="11267" width="5.6640625" style="453" customWidth="1"/>
    <col min="11268" max="11520" width="11.5546875" style="453"/>
    <col min="11521" max="11521" width="5.6640625" style="453" customWidth="1"/>
    <col min="11522" max="11522" width="125.6640625" style="453" customWidth="1"/>
    <col min="11523" max="11523" width="5.6640625" style="453" customWidth="1"/>
    <col min="11524" max="11776" width="11.5546875" style="453"/>
    <col min="11777" max="11777" width="5.6640625" style="453" customWidth="1"/>
    <col min="11778" max="11778" width="125.6640625" style="453" customWidth="1"/>
    <col min="11779" max="11779" width="5.6640625" style="453" customWidth="1"/>
    <col min="11780" max="12032" width="11.5546875" style="453"/>
    <col min="12033" max="12033" width="5.6640625" style="453" customWidth="1"/>
    <col min="12034" max="12034" width="125.6640625" style="453" customWidth="1"/>
    <col min="12035" max="12035" width="5.6640625" style="453" customWidth="1"/>
    <col min="12036" max="12288" width="11.5546875" style="453"/>
    <col min="12289" max="12289" width="5.6640625" style="453" customWidth="1"/>
    <col min="12290" max="12290" width="125.6640625" style="453" customWidth="1"/>
    <col min="12291" max="12291" width="5.6640625" style="453" customWidth="1"/>
    <col min="12292" max="12544" width="11.5546875" style="453"/>
    <col min="12545" max="12545" width="5.6640625" style="453" customWidth="1"/>
    <col min="12546" max="12546" width="125.6640625" style="453" customWidth="1"/>
    <col min="12547" max="12547" width="5.6640625" style="453" customWidth="1"/>
    <col min="12548" max="12800" width="11.5546875" style="453"/>
    <col min="12801" max="12801" width="5.6640625" style="453" customWidth="1"/>
    <col min="12802" max="12802" width="125.6640625" style="453" customWidth="1"/>
    <col min="12803" max="12803" width="5.6640625" style="453" customWidth="1"/>
    <col min="12804" max="13056" width="11.5546875" style="453"/>
    <col min="13057" max="13057" width="5.6640625" style="453" customWidth="1"/>
    <col min="13058" max="13058" width="125.6640625" style="453" customWidth="1"/>
    <col min="13059" max="13059" width="5.6640625" style="453" customWidth="1"/>
    <col min="13060" max="13312" width="11.5546875" style="453"/>
    <col min="13313" max="13313" width="5.6640625" style="453" customWidth="1"/>
    <col min="13314" max="13314" width="125.6640625" style="453" customWidth="1"/>
    <col min="13315" max="13315" width="5.6640625" style="453" customWidth="1"/>
    <col min="13316" max="13568" width="11.5546875" style="453"/>
    <col min="13569" max="13569" width="5.6640625" style="453" customWidth="1"/>
    <col min="13570" max="13570" width="125.6640625" style="453" customWidth="1"/>
    <col min="13571" max="13571" width="5.6640625" style="453" customWidth="1"/>
    <col min="13572" max="13824" width="11.5546875" style="453"/>
    <col min="13825" max="13825" width="5.6640625" style="453" customWidth="1"/>
    <col min="13826" max="13826" width="125.6640625" style="453" customWidth="1"/>
    <col min="13827" max="13827" width="5.6640625" style="453" customWidth="1"/>
    <col min="13828" max="14080" width="11.5546875" style="453"/>
    <col min="14081" max="14081" width="5.6640625" style="453" customWidth="1"/>
    <col min="14082" max="14082" width="125.6640625" style="453" customWidth="1"/>
    <col min="14083" max="14083" width="5.6640625" style="453" customWidth="1"/>
    <col min="14084" max="14336" width="11.5546875" style="453"/>
    <col min="14337" max="14337" width="5.6640625" style="453" customWidth="1"/>
    <col min="14338" max="14338" width="125.6640625" style="453" customWidth="1"/>
    <col min="14339" max="14339" width="5.6640625" style="453" customWidth="1"/>
    <col min="14340" max="14592" width="11.5546875" style="453"/>
    <col min="14593" max="14593" width="5.6640625" style="453" customWidth="1"/>
    <col min="14594" max="14594" width="125.6640625" style="453" customWidth="1"/>
    <col min="14595" max="14595" width="5.6640625" style="453" customWidth="1"/>
    <col min="14596" max="14848" width="11.5546875" style="453"/>
    <col min="14849" max="14849" width="5.6640625" style="453" customWidth="1"/>
    <col min="14850" max="14850" width="125.6640625" style="453" customWidth="1"/>
    <col min="14851" max="14851" width="5.6640625" style="453" customWidth="1"/>
    <col min="14852" max="15104" width="11.5546875" style="453"/>
    <col min="15105" max="15105" width="5.6640625" style="453" customWidth="1"/>
    <col min="15106" max="15106" width="125.6640625" style="453" customWidth="1"/>
    <col min="15107" max="15107" width="5.6640625" style="453" customWidth="1"/>
    <col min="15108" max="15360" width="11.5546875" style="453"/>
    <col min="15361" max="15361" width="5.6640625" style="453" customWidth="1"/>
    <col min="15362" max="15362" width="125.6640625" style="453" customWidth="1"/>
    <col min="15363" max="15363" width="5.6640625" style="453" customWidth="1"/>
    <col min="15364" max="15616" width="11.5546875" style="453"/>
    <col min="15617" max="15617" width="5.6640625" style="453" customWidth="1"/>
    <col min="15618" max="15618" width="125.6640625" style="453" customWidth="1"/>
    <col min="15619" max="15619" width="5.6640625" style="453" customWidth="1"/>
    <col min="15620" max="15872" width="11.5546875" style="453"/>
    <col min="15873" max="15873" width="5.6640625" style="453" customWidth="1"/>
    <col min="15874" max="15874" width="125.6640625" style="453" customWidth="1"/>
    <col min="15875" max="15875" width="5.6640625" style="453" customWidth="1"/>
    <col min="15876" max="16128" width="11.5546875" style="453"/>
    <col min="16129" max="16129" width="5.6640625" style="453" customWidth="1"/>
    <col min="16130" max="16130" width="125.6640625" style="453" customWidth="1"/>
    <col min="16131" max="16131" width="5.6640625" style="453" customWidth="1"/>
    <col min="16132" max="16384" width="11.5546875" style="453"/>
  </cols>
  <sheetData>
    <row r="1" spans="2:6" ht="81.599999999999994" customHeight="1"/>
    <row r="2" spans="2:6" ht="306.60000000000002" customHeight="1">
      <c r="B2" s="508" t="s">
        <v>151</v>
      </c>
    </row>
    <row r="3" spans="2:6" ht="18" customHeight="1">
      <c r="B3" s="509"/>
      <c r="F3" s="520"/>
    </row>
    <row r="4" spans="2:6" ht="19.5" customHeight="1">
      <c r="B4" s="521" t="s">
        <v>117</v>
      </c>
      <c r="F4" s="520"/>
    </row>
    <row r="5" spans="2:6" ht="12" customHeight="1">
      <c r="F5" s="520"/>
    </row>
    <row r="6" spans="2:6" ht="52.8" customHeight="1">
      <c r="B6" s="791" t="s">
        <v>163</v>
      </c>
      <c r="F6" s="520"/>
    </row>
    <row r="7" spans="2:6" ht="40.799999999999997" customHeight="1">
      <c r="B7" s="791"/>
      <c r="E7" s="522"/>
      <c r="F7" s="520"/>
    </row>
    <row r="8" spans="2:6" ht="33" customHeight="1">
      <c r="B8" s="523" t="s">
        <v>164</v>
      </c>
      <c r="E8" s="522"/>
      <c r="F8" s="520"/>
    </row>
    <row r="9" spans="2:6" ht="33" customHeight="1">
      <c r="B9" s="524" t="s">
        <v>165</v>
      </c>
      <c r="E9" s="522"/>
      <c r="F9" s="520"/>
    </row>
    <row r="10" spans="2:6" ht="33.6" customHeight="1">
      <c r="B10" s="524" t="s">
        <v>166</v>
      </c>
      <c r="E10" s="522"/>
      <c r="F10" s="520"/>
    </row>
    <row r="11" spans="2:6" ht="103.8" customHeight="1">
      <c r="B11" s="525" t="s">
        <v>486</v>
      </c>
      <c r="E11" s="526"/>
      <c r="F11" s="520"/>
    </row>
    <row r="12" spans="2:6" ht="87.6" customHeight="1">
      <c r="B12" s="525" t="s">
        <v>167</v>
      </c>
      <c r="F12" s="520"/>
    </row>
    <row r="13" spans="2:6" ht="45" customHeight="1">
      <c r="B13" s="792" t="s">
        <v>317</v>
      </c>
      <c r="F13" s="520"/>
    </row>
    <row r="14" spans="2:6" ht="45" customHeight="1">
      <c r="B14" s="793"/>
      <c r="F14" s="520"/>
    </row>
    <row r="15" spans="2:6" ht="26.1" customHeight="1">
      <c r="B15" s="794" t="s">
        <v>118</v>
      </c>
      <c r="F15" s="520"/>
    </row>
    <row r="16" spans="2:6" ht="26.1" customHeight="1">
      <c r="B16" s="794"/>
      <c r="F16" s="520"/>
    </row>
    <row r="17" spans="2:6" ht="26.1" customHeight="1">
      <c r="B17" s="527" t="s">
        <v>119</v>
      </c>
      <c r="F17" s="520"/>
    </row>
    <row r="18" spans="2:6" ht="26.1" customHeight="1">
      <c r="B18" s="527" t="s">
        <v>120</v>
      </c>
      <c r="F18" s="520"/>
    </row>
    <row r="19" spans="2:6" ht="26.1" customHeight="1">
      <c r="B19" s="527" t="s">
        <v>121</v>
      </c>
      <c r="F19" s="520"/>
    </row>
    <row r="20" spans="2:6" ht="26.1" customHeight="1">
      <c r="B20" s="527" t="s">
        <v>122</v>
      </c>
      <c r="F20" s="520"/>
    </row>
    <row r="21" spans="2:6" ht="26.1" customHeight="1">
      <c r="B21" s="528"/>
      <c r="F21" s="520"/>
    </row>
    <row r="22" spans="2:6" ht="26.1" customHeight="1">
      <c r="B22" s="527"/>
      <c r="F22" s="520"/>
    </row>
    <row r="23" spans="2:6" ht="26.1" customHeight="1">
      <c r="B23" s="527"/>
      <c r="F23" s="520"/>
    </row>
    <row r="24" spans="2:6" ht="26.1" customHeight="1">
      <c r="B24" s="527"/>
      <c r="F24" s="520"/>
    </row>
    <row r="25" spans="2:6" ht="24.9" customHeight="1">
      <c r="B25" s="529"/>
      <c r="F25" s="520"/>
    </row>
    <row r="38" spans="7:7" ht="18">
      <c r="G38" s="530"/>
    </row>
  </sheetData>
  <mergeCells count="3">
    <mergeCell ref="B6:B7"/>
    <mergeCell ref="B13:B14"/>
    <mergeCell ref="B15:B16"/>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c r="A1" s="22"/>
    </row>
    <row r="2" spans="1:39" ht="5.0999999999999996" customHeight="1"/>
    <row r="3" spans="1:39" ht="20.100000000000001" customHeight="1">
      <c r="B3" s="203" t="s">
        <v>16</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204"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8" customHeight="1">
      <c r="B5" s="300"/>
      <c r="C5" s="797" t="s">
        <v>17</v>
      </c>
      <c r="D5" s="798"/>
      <c r="E5" s="798"/>
      <c r="F5" s="798"/>
      <c r="G5" s="798"/>
      <c r="H5" s="799"/>
      <c r="I5" s="797" t="s">
        <v>12</v>
      </c>
      <c r="J5" s="798"/>
      <c r="K5" s="798"/>
      <c r="L5" s="799"/>
      <c r="M5" s="800" t="s">
        <v>13</v>
      </c>
      <c r="N5" s="801"/>
      <c r="O5" s="796" t="s">
        <v>18</v>
      </c>
      <c r="P5" s="796"/>
      <c r="Q5" s="796"/>
      <c r="R5" s="796"/>
      <c r="S5" s="796"/>
      <c r="T5" s="796"/>
      <c r="U5" s="796" t="s">
        <v>19</v>
      </c>
      <c r="V5" s="796"/>
      <c r="W5" s="796"/>
      <c r="X5" s="796"/>
      <c r="Y5" s="796"/>
      <c r="Z5" s="796"/>
      <c r="AA5" s="796" t="s">
        <v>20</v>
      </c>
      <c r="AB5" s="796"/>
      <c r="AC5" s="796"/>
      <c r="AD5" s="796"/>
      <c r="AE5" s="796"/>
      <c r="AF5" s="796"/>
      <c r="AG5" s="796" t="s">
        <v>21</v>
      </c>
      <c r="AH5" s="796"/>
      <c r="AI5" s="796"/>
      <c r="AJ5" s="796"/>
      <c r="AK5" s="796"/>
      <c r="AL5" s="796"/>
    </row>
    <row r="6" spans="1:39" s="3" customFormat="1" ht="20.100000000000001" customHeight="1">
      <c r="B6" s="301"/>
      <c r="C6" s="795">
        <v>44197</v>
      </c>
      <c r="D6" s="795"/>
      <c r="E6" s="795">
        <v>44531</v>
      </c>
      <c r="F6" s="795"/>
      <c r="G6" s="795">
        <v>44562</v>
      </c>
      <c r="H6" s="795"/>
      <c r="I6" s="795">
        <v>44197</v>
      </c>
      <c r="J6" s="795"/>
      <c r="K6" s="795">
        <v>44531</v>
      </c>
      <c r="L6" s="795"/>
      <c r="M6" s="795">
        <v>44562</v>
      </c>
      <c r="N6" s="795"/>
      <c r="O6" s="795">
        <v>44197</v>
      </c>
      <c r="P6" s="795"/>
      <c r="Q6" s="795">
        <v>44531</v>
      </c>
      <c r="R6" s="795"/>
      <c r="S6" s="795">
        <v>44562</v>
      </c>
      <c r="T6" s="795"/>
      <c r="U6" s="795">
        <v>44197</v>
      </c>
      <c r="V6" s="795"/>
      <c r="W6" s="795">
        <v>44531</v>
      </c>
      <c r="X6" s="795"/>
      <c r="Y6" s="795">
        <v>44562</v>
      </c>
      <c r="Z6" s="795"/>
      <c r="AA6" s="795">
        <v>44197</v>
      </c>
      <c r="AB6" s="795"/>
      <c r="AC6" s="795">
        <v>44531</v>
      </c>
      <c r="AD6" s="795"/>
      <c r="AE6" s="795">
        <v>44562</v>
      </c>
      <c r="AF6" s="795"/>
      <c r="AG6" s="795">
        <v>44197</v>
      </c>
      <c r="AH6" s="795"/>
      <c r="AI6" s="795">
        <v>44531</v>
      </c>
      <c r="AJ6" s="795"/>
      <c r="AK6" s="795">
        <v>44562</v>
      </c>
      <c r="AL6" s="795"/>
    </row>
    <row r="7" spans="1:39" s="292" customFormat="1" ht="20.100000000000001" customHeight="1">
      <c r="B7" s="293" t="s">
        <v>311</v>
      </c>
      <c r="C7" s="294">
        <v>11276247.741075002</v>
      </c>
      <c r="D7" s="295">
        <v>100</v>
      </c>
      <c r="E7" s="296">
        <v>11080303.927308997</v>
      </c>
      <c r="F7" s="297">
        <v>100</v>
      </c>
      <c r="G7" s="298">
        <v>11533276.423734823</v>
      </c>
      <c r="H7" s="295">
        <v>100</v>
      </c>
      <c r="I7" s="296">
        <v>3032045.2369599994</v>
      </c>
      <c r="J7" s="297">
        <v>100</v>
      </c>
      <c r="K7" s="298">
        <v>2984931.6292680022</v>
      </c>
      <c r="L7" s="299">
        <v>100</v>
      </c>
      <c r="M7" s="296">
        <v>2970968.2030258006</v>
      </c>
      <c r="N7" s="297">
        <v>100</v>
      </c>
      <c r="O7" s="298">
        <v>5350089.7689209972</v>
      </c>
      <c r="P7" s="299">
        <v>100</v>
      </c>
      <c r="Q7" s="296">
        <v>5549349.0333309984</v>
      </c>
      <c r="R7" s="297">
        <v>100</v>
      </c>
      <c r="S7" s="298">
        <v>5606431.6634491216</v>
      </c>
      <c r="T7" s="297">
        <v>100</v>
      </c>
      <c r="U7" s="296">
        <v>6619641.2169499984</v>
      </c>
      <c r="V7" s="297">
        <v>100</v>
      </c>
      <c r="W7" s="298">
        <v>6964227.583718</v>
      </c>
      <c r="X7" s="299">
        <v>100</v>
      </c>
      <c r="Y7" s="296">
        <v>6897346.3570426665</v>
      </c>
      <c r="Z7" s="297">
        <v>100</v>
      </c>
      <c r="AA7" s="298">
        <v>1202482.9025429999</v>
      </c>
      <c r="AB7" s="299">
        <v>100</v>
      </c>
      <c r="AC7" s="296">
        <v>1309118.3295989993</v>
      </c>
      <c r="AD7" s="297">
        <v>100</v>
      </c>
      <c r="AE7" s="298">
        <v>1320370.77824549</v>
      </c>
      <c r="AF7" s="297">
        <v>100</v>
      </c>
      <c r="AG7" s="296">
        <v>12281.638103999998</v>
      </c>
      <c r="AH7" s="297">
        <v>100</v>
      </c>
      <c r="AI7" s="298">
        <v>182144.61913599999</v>
      </c>
      <c r="AJ7" s="299">
        <v>100</v>
      </c>
      <c r="AK7" s="296">
        <v>18246.255410270012</v>
      </c>
      <c r="AL7" s="297">
        <v>100</v>
      </c>
    </row>
    <row r="8" spans="1:39" ht="20.100000000000001" customHeight="1">
      <c r="B8" s="289" t="s">
        <v>83</v>
      </c>
      <c r="C8" s="327">
        <v>2495233.3410999998</v>
      </c>
      <c r="D8" s="290">
        <v>22.128223841791197</v>
      </c>
      <c r="E8" s="327">
        <v>2454151.5793639999</v>
      </c>
      <c r="F8" s="290">
        <v>22.148774938523044</v>
      </c>
      <c r="G8" s="327">
        <v>2492721.2461785097</v>
      </c>
      <c r="H8" s="290">
        <v>21.61329664351608</v>
      </c>
      <c r="I8" s="327">
        <v>612324.71154299995</v>
      </c>
      <c r="J8" s="290">
        <v>20.195104745763334</v>
      </c>
      <c r="K8" s="327">
        <v>584871.01702399994</v>
      </c>
      <c r="L8" s="291">
        <v>19.594117710743962</v>
      </c>
      <c r="M8" s="327">
        <v>562420.57681485999</v>
      </c>
      <c r="N8" s="290">
        <v>18.930548507454887</v>
      </c>
      <c r="O8" s="327">
        <v>1255338.8421770001</v>
      </c>
      <c r="P8" s="291">
        <v>23.463883717789958</v>
      </c>
      <c r="Q8" s="327">
        <v>1310832.3364520001</v>
      </c>
      <c r="R8" s="290">
        <v>23.6213712379373</v>
      </c>
      <c r="S8" s="327">
        <v>1334278.6357454802</v>
      </c>
      <c r="T8" s="290">
        <v>23.799070707385049</v>
      </c>
      <c r="U8" s="327">
        <v>1445699.5088719998</v>
      </c>
      <c r="V8" s="290">
        <v>21.839544795421801</v>
      </c>
      <c r="W8" s="327">
        <v>1600292.7539969999</v>
      </c>
      <c r="X8" s="291">
        <v>22.97875442408575</v>
      </c>
      <c r="Y8" s="327">
        <v>1583553.73606671</v>
      </c>
      <c r="Z8" s="290">
        <v>22.958883809710269</v>
      </c>
      <c r="AA8" s="327">
        <v>246258.49256399999</v>
      </c>
      <c r="AB8" s="291">
        <v>20.479167898621657</v>
      </c>
      <c r="AC8" s="327">
        <v>282724.04368300003</v>
      </c>
      <c r="AD8" s="290">
        <v>21.596523193560525</v>
      </c>
      <c r="AE8" s="327">
        <v>282984.31655948999</v>
      </c>
      <c r="AF8" s="290">
        <v>21.432185657389343</v>
      </c>
      <c r="AG8" s="401">
        <v>3722.0004509999999</v>
      </c>
      <c r="AH8" s="290">
        <v>30.305407303833388</v>
      </c>
      <c r="AI8" s="401">
        <v>60256.411365</v>
      </c>
      <c r="AJ8" s="291">
        <v>33.081631316272365</v>
      </c>
      <c r="AK8" s="401">
        <v>5424.4335836999999</v>
      </c>
      <c r="AL8" s="290">
        <v>29.729023636525582</v>
      </c>
      <c r="AM8" s="4"/>
    </row>
    <row r="9" spans="1:39" ht="20.100000000000001" customHeight="1">
      <c r="B9" s="289" t="s">
        <v>108</v>
      </c>
      <c r="C9" s="327">
        <v>1831576.6627160001</v>
      </c>
      <c r="D9" s="290">
        <v>16.242784876429024</v>
      </c>
      <c r="E9" s="327">
        <v>1640309.6371929999</v>
      </c>
      <c r="F9" s="290">
        <v>14.803832529811947</v>
      </c>
      <c r="G9" s="327">
        <v>1673266.160865</v>
      </c>
      <c r="H9" s="290">
        <v>14.508159688443033</v>
      </c>
      <c r="I9" s="327">
        <v>575880.98026800004</v>
      </c>
      <c r="J9" s="290">
        <v>18.993152649839487</v>
      </c>
      <c r="K9" s="327">
        <v>516369.02838099998</v>
      </c>
      <c r="L9" s="291">
        <v>17.299191154593704</v>
      </c>
      <c r="M9" s="327">
        <v>511575.05439599999</v>
      </c>
      <c r="N9" s="290">
        <v>17.219135966348723</v>
      </c>
      <c r="O9" s="327">
        <v>705377.00165300001</v>
      </c>
      <c r="P9" s="291">
        <v>13.18439562922063</v>
      </c>
      <c r="Q9" s="327">
        <v>750965.84646799997</v>
      </c>
      <c r="R9" s="290">
        <v>13.532503397380152</v>
      </c>
      <c r="S9" s="327">
        <v>764704.32492100005</v>
      </c>
      <c r="T9" s="290">
        <v>13.639768944415312</v>
      </c>
      <c r="U9" s="327">
        <v>852049.72552199999</v>
      </c>
      <c r="V9" s="290">
        <v>12.871539371956811</v>
      </c>
      <c r="W9" s="327">
        <v>899517.40269399993</v>
      </c>
      <c r="X9" s="291">
        <v>12.916255132112923</v>
      </c>
      <c r="Y9" s="327">
        <v>893805.26541400002</v>
      </c>
      <c r="Z9" s="290">
        <v>12.958683226069445</v>
      </c>
      <c r="AA9" s="327">
        <v>160646.80582499999</v>
      </c>
      <c r="AB9" s="291">
        <v>13.359591681949537</v>
      </c>
      <c r="AC9" s="327">
        <v>165822.62024600001</v>
      </c>
      <c r="AD9" s="290">
        <v>12.666740392886695</v>
      </c>
      <c r="AE9" s="327">
        <v>165106.58702100001</v>
      </c>
      <c r="AF9" s="290">
        <v>12.504562335164204</v>
      </c>
      <c r="AG9" s="401">
        <v>1674.8533950000001</v>
      </c>
      <c r="AH9" s="290">
        <v>13.637052165333859</v>
      </c>
      <c r="AI9" s="401">
        <v>18067.609591</v>
      </c>
      <c r="AJ9" s="291">
        <v>9.9193759753669415</v>
      </c>
      <c r="AK9" s="401">
        <v>1778.869363</v>
      </c>
      <c r="AL9" s="290">
        <v>9.749229762501038</v>
      </c>
      <c r="AM9" s="4"/>
    </row>
    <row r="10" spans="1:39" ht="20.100000000000001" customHeight="1">
      <c r="B10" s="289" t="s">
        <v>79</v>
      </c>
      <c r="C10" s="327">
        <v>1310014.7774479999</v>
      </c>
      <c r="D10" s="290">
        <v>11.617470700613678</v>
      </c>
      <c r="E10" s="327">
        <v>1235909.534215</v>
      </c>
      <c r="F10" s="290">
        <v>11.154112218609129</v>
      </c>
      <c r="G10" s="327">
        <v>1556781.5743785</v>
      </c>
      <c r="H10" s="290">
        <v>13.498172741049824</v>
      </c>
      <c r="I10" s="327">
        <v>247693.45065799999</v>
      </c>
      <c r="J10" s="290">
        <v>8.1691871756617775</v>
      </c>
      <c r="K10" s="327">
        <v>228601.11418800001</v>
      </c>
      <c r="L10" s="291">
        <v>7.6585041997782737</v>
      </c>
      <c r="M10" s="327">
        <v>235666.22381182</v>
      </c>
      <c r="N10" s="290">
        <v>7.9323038049281145</v>
      </c>
      <c r="O10" s="327">
        <v>796706.38772099989</v>
      </c>
      <c r="P10" s="291">
        <v>14.891458314384117</v>
      </c>
      <c r="Q10" s="327">
        <v>810614.17170100007</v>
      </c>
      <c r="R10" s="290">
        <v>14.607374069142463</v>
      </c>
      <c r="S10" s="327">
        <v>821738.44042362995</v>
      </c>
      <c r="T10" s="290">
        <v>14.657066914431807</v>
      </c>
      <c r="U10" s="327">
        <v>859935.77852799988</v>
      </c>
      <c r="V10" s="290">
        <v>12.990670496251086</v>
      </c>
      <c r="W10" s="327">
        <v>825102.70275699999</v>
      </c>
      <c r="X10" s="291">
        <v>11.84772744483605</v>
      </c>
      <c r="Y10" s="327">
        <v>826952.0877246001</v>
      </c>
      <c r="Z10" s="290">
        <v>11.989423829357577</v>
      </c>
      <c r="AA10" s="327">
        <v>136123.234509</v>
      </c>
      <c r="AB10" s="291">
        <v>11.320180455050782</v>
      </c>
      <c r="AC10" s="327">
        <v>144630.59159500001</v>
      </c>
      <c r="AD10" s="290">
        <v>11.047938778712412</v>
      </c>
      <c r="AE10" s="327">
        <v>145093.98963314999</v>
      </c>
      <c r="AF10" s="290">
        <v>10.98888221579328</v>
      </c>
      <c r="AG10" s="401">
        <v>1940.045961</v>
      </c>
      <c r="AH10" s="290">
        <v>15.796312711478999</v>
      </c>
      <c r="AI10" s="401">
        <v>26086.253510999999</v>
      </c>
      <c r="AJ10" s="291">
        <v>14.321726128797938</v>
      </c>
      <c r="AK10" s="401">
        <v>2471.7889182199997</v>
      </c>
      <c r="AL10" s="290">
        <v>13.546828445845053</v>
      </c>
      <c r="AM10" s="4"/>
    </row>
    <row r="11" spans="1:39" ht="20.100000000000001" customHeight="1">
      <c r="B11" s="289" t="s">
        <v>68</v>
      </c>
      <c r="C11" s="327">
        <v>1370322.318648</v>
      </c>
      <c r="D11" s="290">
        <v>12.152289929356968</v>
      </c>
      <c r="E11" s="327">
        <v>1377054.4814220001</v>
      </c>
      <c r="F11" s="290">
        <v>12.427948641625724</v>
      </c>
      <c r="G11" s="327">
        <v>1424913.05682532</v>
      </c>
      <c r="H11" s="290">
        <v>12.354798449926427</v>
      </c>
      <c r="I11" s="327">
        <v>514167.90726299997</v>
      </c>
      <c r="J11" s="290">
        <v>16.957791427232031</v>
      </c>
      <c r="K11" s="327">
        <v>564362.34232900001</v>
      </c>
      <c r="L11" s="291">
        <v>18.907044194757624</v>
      </c>
      <c r="M11" s="327">
        <v>560518.43481345999</v>
      </c>
      <c r="N11" s="290">
        <v>18.866524193782908</v>
      </c>
      <c r="O11" s="327">
        <v>563200.13035300002</v>
      </c>
      <c r="P11" s="291">
        <v>10.526928606407026</v>
      </c>
      <c r="Q11" s="327">
        <v>549423.19403300004</v>
      </c>
      <c r="R11" s="290">
        <v>9.9006782729470633</v>
      </c>
      <c r="S11" s="327">
        <v>551684.34607491002</v>
      </c>
      <c r="T11" s="290">
        <v>9.840204593442051</v>
      </c>
      <c r="U11" s="327">
        <v>917662.53678900003</v>
      </c>
      <c r="V11" s="290">
        <v>13.862723170543875</v>
      </c>
      <c r="W11" s="327">
        <v>913751.18563600001</v>
      </c>
      <c r="X11" s="291">
        <v>13.120639362393934</v>
      </c>
      <c r="Y11" s="327">
        <v>889481.80800581002</v>
      </c>
      <c r="Z11" s="290">
        <v>12.896000316086603</v>
      </c>
      <c r="AA11" s="327">
        <v>175711.33377100001</v>
      </c>
      <c r="AB11" s="291">
        <v>14.612376891131449</v>
      </c>
      <c r="AC11" s="327">
        <v>182786.38489799999</v>
      </c>
      <c r="AD11" s="290">
        <v>13.962556383576871</v>
      </c>
      <c r="AE11" s="327">
        <v>184611.15107792002</v>
      </c>
      <c r="AF11" s="290">
        <v>13.981765888762812</v>
      </c>
      <c r="AG11" s="401">
        <v>1127.8890759999999</v>
      </c>
      <c r="AH11" s="290">
        <v>9.1835394142794229</v>
      </c>
      <c r="AI11" s="401">
        <v>22395.917423999999</v>
      </c>
      <c r="AJ11" s="291">
        <v>12.295678856852684</v>
      </c>
      <c r="AK11" s="401">
        <v>3144.11899434</v>
      </c>
      <c r="AL11" s="290">
        <v>17.231584912322965</v>
      </c>
      <c r="AM11" s="4"/>
    </row>
    <row r="12" spans="1:39" ht="20.100000000000001" customHeight="1">
      <c r="B12" s="289" t="s">
        <v>94</v>
      </c>
      <c r="C12" s="327">
        <v>749500.35172000004</v>
      </c>
      <c r="D12" s="290">
        <v>6.6467176753297164</v>
      </c>
      <c r="E12" s="327">
        <v>714873.37633799994</v>
      </c>
      <c r="F12" s="290">
        <v>6.451748806060202</v>
      </c>
      <c r="G12" s="327">
        <v>710678.11430999998</v>
      </c>
      <c r="H12" s="290">
        <v>6.1619793734195527</v>
      </c>
      <c r="I12" s="327">
        <v>176937.30699000001</v>
      </c>
      <c r="J12" s="290">
        <v>5.8355760934293173</v>
      </c>
      <c r="K12" s="327">
        <v>154056.55567599999</v>
      </c>
      <c r="L12" s="291">
        <v>5.1611418554929998</v>
      </c>
      <c r="M12" s="327">
        <v>160865.78814799999</v>
      </c>
      <c r="N12" s="290">
        <v>5.414591377456186</v>
      </c>
      <c r="O12" s="327">
        <v>371115.69451</v>
      </c>
      <c r="P12" s="291">
        <v>6.9366255621697057</v>
      </c>
      <c r="Q12" s="327">
        <v>388875.17668799998</v>
      </c>
      <c r="R12" s="290">
        <v>7.0075818686534754</v>
      </c>
      <c r="S12" s="327">
        <v>392672.00892200001</v>
      </c>
      <c r="T12" s="290">
        <v>7.0039560364573328</v>
      </c>
      <c r="U12" s="327">
        <v>490867.357991</v>
      </c>
      <c r="V12" s="290">
        <v>7.4153166599740166</v>
      </c>
      <c r="W12" s="327">
        <v>528029.63416000002</v>
      </c>
      <c r="X12" s="291">
        <v>7.5820272645096445</v>
      </c>
      <c r="Y12" s="327">
        <v>509518.19073600002</v>
      </c>
      <c r="Z12" s="290">
        <v>7.3871626037127562</v>
      </c>
      <c r="AA12" s="327">
        <v>65970.273621999993</v>
      </c>
      <c r="AB12" s="291">
        <v>5.4861714443079945</v>
      </c>
      <c r="AC12" s="327">
        <v>66045.271875000006</v>
      </c>
      <c r="AD12" s="290">
        <v>5.0450192608051374</v>
      </c>
      <c r="AE12" s="327">
        <v>66730.319961000001</v>
      </c>
      <c r="AF12" s="290">
        <v>5.0539076644570482</v>
      </c>
      <c r="AG12" s="401">
        <v>520.86014699999998</v>
      </c>
      <c r="AH12" s="290">
        <v>4.2409664133513383</v>
      </c>
      <c r="AI12" s="401">
        <v>2806.3446829999998</v>
      </c>
      <c r="AJ12" s="291">
        <v>1.5407233528565651</v>
      </c>
      <c r="AK12" s="401">
        <v>835.623244</v>
      </c>
      <c r="AL12" s="290">
        <v>4.5796971773707851</v>
      </c>
      <c r="AM12" s="4"/>
    </row>
    <row r="13" spans="1:39" ht="20.100000000000001" customHeight="1">
      <c r="B13" s="289" t="s">
        <v>109</v>
      </c>
      <c r="C13" s="327">
        <v>661771.52059500001</v>
      </c>
      <c r="D13" s="290">
        <v>5.8687210124376987</v>
      </c>
      <c r="E13" s="327">
        <v>676828.92697799997</v>
      </c>
      <c r="F13" s="290">
        <v>6.1083967679790625</v>
      </c>
      <c r="G13" s="327">
        <v>653996.67808400001</v>
      </c>
      <c r="H13" s="290">
        <v>5.6705194088482287</v>
      </c>
      <c r="I13" s="327">
        <v>130023.35000400001</v>
      </c>
      <c r="J13" s="290">
        <v>4.2883050826235198</v>
      </c>
      <c r="K13" s="327">
        <v>128184.380963</v>
      </c>
      <c r="L13" s="291">
        <v>4.2943824811972249</v>
      </c>
      <c r="M13" s="327">
        <v>125422.091443</v>
      </c>
      <c r="N13" s="290">
        <v>4.2215898276953316</v>
      </c>
      <c r="O13" s="327">
        <v>422588.70554599998</v>
      </c>
      <c r="P13" s="291">
        <v>7.8987217747418734</v>
      </c>
      <c r="Q13" s="327">
        <v>437740.635641</v>
      </c>
      <c r="R13" s="290">
        <v>7.8881438707820122</v>
      </c>
      <c r="S13" s="327">
        <v>436201.11606299999</v>
      </c>
      <c r="T13" s="290">
        <v>7.7803698011124176</v>
      </c>
      <c r="U13" s="327">
        <v>473061.60858200002</v>
      </c>
      <c r="V13" s="290">
        <v>7.1463330576088726</v>
      </c>
      <c r="W13" s="327">
        <v>490714.03408799996</v>
      </c>
      <c r="X13" s="291">
        <v>7.0462090474364123</v>
      </c>
      <c r="Y13" s="327">
        <v>486651.20876299997</v>
      </c>
      <c r="Z13" s="290">
        <v>7.055629564928191</v>
      </c>
      <c r="AA13" s="327">
        <v>55649.793747999996</v>
      </c>
      <c r="AB13" s="291">
        <v>4.6279072767115705</v>
      </c>
      <c r="AC13" s="327">
        <v>67350.071572999994</v>
      </c>
      <c r="AD13" s="290">
        <v>5.1446893722456881</v>
      </c>
      <c r="AE13" s="327">
        <v>66996.417593999999</v>
      </c>
      <c r="AF13" s="290">
        <v>5.0740609151487659</v>
      </c>
      <c r="AG13" s="401">
        <v>381.816213</v>
      </c>
      <c r="AH13" s="290">
        <v>3.108837842043616</v>
      </c>
      <c r="AI13" s="401">
        <v>9417.6450440000008</v>
      </c>
      <c r="AJ13" s="291">
        <v>5.1704217718165077</v>
      </c>
      <c r="AK13" s="401">
        <v>187.11024800000001</v>
      </c>
      <c r="AL13" s="290">
        <v>1.0254720423056443</v>
      </c>
      <c r="AM13" s="4"/>
    </row>
    <row r="14" spans="1:39" ht="20.100000000000001" customHeight="1">
      <c r="B14" s="289" t="s">
        <v>96</v>
      </c>
      <c r="C14" s="327">
        <v>403899.28327299998</v>
      </c>
      <c r="D14" s="290">
        <v>3.58185889976283</v>
      </c>
      <c r="E14" s="327">
        <v>410963.65288000001</v>
      </c>
      <c r="F14" s="290">
        <v>3.7089565013385708</v>
      </c>
      <c r="G14" s="327">
        <v>422459.30039300001</v>
      </c>
      <c r="H14" s="290">
        <v>3.6629599852787962</v>
      </c>
      <c r="I14" s="327">
        <v>58968.621821000001</v>
      </c>
      <c r="J14" s="290">
        <v>1.9448463730746754</v>
      </c>
      <c r="K14" s="327">
        <v>76330.203175000002</v>
      </c>
      <c r="L14" s="291">
        <v>2.557184306218717</v>
      </c>
      <c r="M14" s="327">
        <v>83358.104447000005</v>
      </c>
      <c r="N14" s="290">
        <v>2.8057555231356375</v>
      </c>
      <c r="O14" s="327">
        <v>246059.65883299999</v>
      </c>
      <c r="P14" s="291">
        <v>4.5991687889495942</v>
      </c>
      <c r="Q14" s="327">
        <v>252131.14488900002</v>
      </c>
      <c r="R14" s="290">
        <v>4.5434364170396799</v>
      </c>
      <c r="S14" s="327">
        <v>251547.40245500003</v>
      </c>
      <c r="T14" s="290">
        <v>4.4867648007725123</v>
      </c>
      <c r="U14" s="327">
        <v>266146.59171800001</v>
      </c>
      <c r="V14" s="290">
        <v>4.0205591662054934</v>
      </c>
      <c r="W14" s="327">
        <v>273230.09078700002</v>
      </c>
      <c r="X14" s="291">
        <v>3.9233366156183309</v>
      </c>
      <c r="Y14" s="327">
        <v>274734.58348100004</v>
      </c>
      <c r="Z14" s="290">
        <v>3.9831925099785233</v>
      </c>
      <c r="AA14" s="327">
        <v>100786.152158</v>
      </c>
      <c r="AB14" s="291">
        <v>8.3815039652421142</v>
      </c>
      <c r="AC14" s="327">
        <v>115750.317975</v>
      </c>
      <c r="AD14" s="290">
        <v>8.8418529752353159</v>
      </c>
      <c r="AE14" s="327">
        <v>116881.536255</v>
      </c>
      <c r="AF14" s="290">
        <v>8.8521753268663144</v>
      </c>
      <c r="AG14" s="401">
        <v>875.71606399999996</v>
      </c>
      <c r="AH14" s="290">
        <v>7.1302871537534447</v>
      </c>
      <c r="AI14" s="401">
        <v>13930.574284</v>
      </c>
      <c r="AJ14" s="291">
        <v>7.648084445249852</v>
      </c>
      <c r="AK14" s="401">
        <v>984.10802000000001</v>
      </c>
      <c r="AL14" s="290">
        <v>5.3934793625989093</v>
      </c>
      <c r="AM14" s="4"/>
    </row>
    <row r="15" spans="1:39" ht="20.100000000000001" customHeight="1">
      <c r="B15" s="289" t="s">
        <v>72</v>
      </c>
      <c r="C15" s="327">
        <v>277403.07838100003</v>
      </c>
      <c r="D15" s="290">
        <v>2.4600654823370727</v>
      </c>
      <c r="E15" s="327">
        <v>275487.29631000001</v>
      </c>
      <c r="F15" s="290">
        <v>2.4862792403286167</v>
      </c>
      <c r="G15" s="327">
        <v>277754.98468032002</v>
      </c>
      <c r="H15" s="290">
        <v>2.4082920973671986</v>
      </c>
      <c r="I15" s="327">
        <v>10677.835224</v>
      </c>
      <c r="J15" s="290">
        <v>0.35216609217565142</v>
      </c>
      <c r="K15" s="327">
        <v>9126.5739699999995</v>
      </c>
      <c r="L15" s="291">
        <v>0.30575487493621817</v>
      </c>
      <c r="M15" s="327">
        <v>9336.5783550800006</v>
      </c>
      <c r="N15" s="290">
        <v>0.31426046046440703</v>
      </c>
      <c r="O15" s="327">
        <v>199827.928529</v>
      </c>
      <c r="P15" s="291">
        <v>3.7350387967284737</v>
      </c>
      <c r="Q15" s="327">
        <v>199959.786211</v>
      </c>
      <c r="R15" s="290">
        <v>3.6033016667357485</v>
      </c>
      <c r="S15" s="327">
        <v>199508.55460229004</v>
      </c>
      <c r="T15" s="290">
        <v>3.5585657077205997</v>
      </c>
      <c r="U15" s="327">
        <v>227277.34769</v>
      </c>
      <c r="V15" s="290">
        <v>3.4333786415499739</v>
      </c>
      <c r="W15" s="327">
        <v>225027.60132200003</v>
      </c>
      <c r="X15" s="291">
        <v>3.2311925280572793</v>
      </c>
      <c r="Y15" s="327">
        <v>222355.64354394999</v>
      </c>
      <c r="Z15" s="290">
        <v>3.2237853811257358</v>
      </c>
      <c r="AA15" s="327">
        <v>35182.505084999997</v>
      </c>
      <c r="AB15" s="291">
        <v>2.9258216487399826</v>
      </c>
      <c r="AC15" s="327">
        <v>37830.089432000001</v>
      </c>
      <c r="AD15" s="290">
        <v>2.8897379691863203</v>
      </c>
      <c r="AE15" s="327">
        <v>38313.692335719999</v>
      </c>
      <c r="AF15" s="290">
        <v>2.901737373090858</v>
      </c>
      <c r="AG15" s="401">
        <v>304.56893000000002</v>
      </c>
      <c r="AH15" s="290">
        <v>2.4798722077701116</v>
      </c>
      <c r="AI15" s="401">
        <v>4805.7707280000004</v>
      </c>
      <c r="AJ15" s="291">
        <v>2.6384368370562328</v>
      </c>
      <c r="AK15" s="401">
        <v>490.56115435000004</v>
      </c>
      <c r="AL15" s="290">
        <v>2.6885579715928167</v>
      </c>
      <c r="AM15" s="4"/>
    </row>
    <row r="16" spans="1:39" ht="20.100000000000001" customHeight="1">
      <c r="B16" s="289" t="s">
        <v>70</v>
      </c>
      <c r="C16" s="327">
        <v>223576.966151</v>
      </c>
      <c r="D16" s="290">
        <v>1.982724850364858</v>
      </c>
      <c r="E16" s="327">
        <v>256817.597893</v>
      </c>
      <c r="F16" s="290">
        <v>2.3177847789900077</v>
      </c>
      <c r="G16" s="327">
        <v>260930.34411653</v>
      </c>
      <c r="H16" s="290">
        <v>2.2624129911561841</v>
      </c>
      <c r="I16" s="327">
        <v>76364.350046000007</v>
      </c>
      <c r="J16" s="290">
        <v>2.5185755514177193</v>
      </c>
      <c r="K16" s="327">
        <v>87891.708964999998</v>
      </c>
      <c r="L16" s="291">
        <v>2.9445133048676819</v>
      </c>
      <c r="M16" s="327">
        <v>86448.589038210004</v>
      </c>
      <c r="N16" s="290">
        <v>2.909778332537047</v>
      </c>
      <c r="O16" s="327">
        <v>103565.631972</v>
      </c>
      <c r="P16" s="291">
        <v>1.9357737242769117</v>
      </c>
      <c r="Q16" s="327">
        <v>123197.57322400001</v>
      </c>
      <c r="R16" s="290">
        <v>2.2200364850731082</v>
      </c>
      <c r="S16" s="327">
        <v>133879.66400819999</v>
      </c>
      <c r="T16" s="290">
        <v>2.3879656802208511</v>
      </c>
      <c r="U16" s="327">
        <v>172244.27421900001</v>
      </c>
      <c r="V16" s="290">
        <v>2.602018275219478</v>
      </c>
      <c r="W16" s="327">
        <v>183749.073997</v>
      </c>
      <c r="X16" s="291">
        <v>2.6384702651963261</v>
      </c>
      <c r="Y16" s="327">
        <v>181447.98171689999</v>
      </c>
      <c r="Z16" s="290">
        <v>2.6306926218317148</v>
      </c>
      <c r="AA16" s="327">
        <v>24041.161539000001</v>
      </c>
      <c r="AB16" s="291">
        <v>1.9992934193208043</v>
      </c>
      <c r="AC16" s="327">
        <v>25527.240690999999</v>
      </c>
      <c r="AD16" s="290">
        <v>1.9499567085596716</v>
      </c>
      <c r="AE16" s="327">
        <v>32095.764915580003</v>
      </c>
      <c r="AF16" s="290">
        <v>2.4308145442471005</v>
      </c>
      <c r="AG16" s="401">
        <v>32.743473000000002</v>
      </c>
      <c r="AH16" s="290">
        <v>0.26660509553148132</v>
      </c>
      <c r="AI16" s="401">
        <v>1447.717905</v>
      </c>
      <c r="AJ16" s="291">
        <v>0.79481782765103126</v>
      </c>
      <c r="AK16" s="401">
        <v>307.42193785000001</v>
      </c>
      <c r="AL16" s="290">
        <v>1.6848494715083608</v>
      </c>
      <c r="AM16" s="4"/>
    </row>
    <row r="17" spans="2:39" ht="20.100000000000001" customHeight="1">
      <c r="B17" s="289" t="s">
        <v>65</v>
      </c>
      <c r="C17" s="327">
        <v>171354.27924800001</v>
      </c>
      <c r="D17" s="290">
        <v>1.5196037120027326</v>
      </c>
      <c r="E17" s="327">
        <v>177632.500757</v>
      </c>
      <c r="F17" s="290">
        <v>1.6031374402934853</v>
      </c>
      <c r="G17" s="327">
        <v>193284.123471</v>
      </c>
      <c r="H17" s="290">
        <v>1.6758821723307726</v>
      </c>
      <c r="I17" s="327">
        <v>102794.350334</v>
      </c>
      <c r="J17" s="290">
        <v>3.3902644024224409</v>
      </c>
      <c r="K17" s="327">
        <v>103302.409014</v>
      </c>
      <c r="L17" s="291">
        <v>3.4607964886396059</v>
      </c>
      <c r="M17" s="327">
        <v>107124.658362</v>
      </c>
      <c r="N17" s="290">
        <v>3.6057154113227545</v>
      </c>
      <c r="O17" s="327">
        <v>49113.558019000004</v>
      </c>
      <c r="P17" s="291">
        <v>0.91799502700503655</v>
      </c>
      <c r="Q17" s="327">
        <v>51862.063527999999</v>
      </c>
      <c r="R17" s="290">
        <v>0.93456121099072009</v>
      </c>
      <c r="S17" s="327">
        <v>50617.838636</v>
      </c>
      <c r="T17" s="290">
        <v>0.90285303869840627</v>
      </c>
      <c r="U17" s="327">
        <v>63845.42674599999</v>
      </c>
      <c r="V17" s="290">
        <v>0.96448470020580346</v>
      </c>
      <c r="W17" s="327">
        <v>70405.450156000006</v>
      </c>
      <c r="X17" s="291">
        <v>1.0109584919453847</v>
      </c>
      <c r="Y17" s="327">
        <v>75650.29533600001</v>
      </c>
      <c r="Z17" s="290">
        <v>1.0968029067984362</v>
      </c>
      <c r="AA17" s="327">
        <v>6254.4407440000004</v>
      </c>
      <c r="AB17" s="291">
        <v>0.52012720769444343</v>
      </c>
      <c r="AC17" s="327">
        <v>7150.0601909999996</v>
      </c>
      <c r="AD17" s="290">
        <v>0.54617371320361541</v>
      </c>
      <c r="AE17" s="327">
        <v>7182.0784839999997</v>
      </c>
      <c r="AF17" s="290">
        <v>0.54394406498025893</v>
      </c>
      <c r="AG17" s="401">
        <v>7.4628310000000004</v>
      </c>
      <c r="AH17" s="290">
        <v>6.0764133715757639E-2</v>
      </c>
      <c r="AI17" s="401">
        <v>777.40758200000005</v>
      </c>
      <c r="AJ17" s="291">
        <v>0.42680787699775052</v>
      </c>
      <c r="AK17" s="401">
        <v>52.080849999999998</v>
      </c>
      <c r="AL17" s="290">
        <v>0.28543308656463279</v>
      </c>
      <c r="AM17" s="4"/>
    </row>
    <row r="18" spans="2:39" ht="20.100000000000001" customHeight="1">
      <c r="B18" s="289" t="s">
        <v>103</v>
      </c>
      <c r="C18" s="327">
        <v>153675.756892</v>
      </c>
      <c r="D18" s="290">
        <v>1.3628270717414159</v>
      </c>
      <c r="E18" s="327">
        <v>195246.35327299999</v>
      </c>
      <c r="F18" s="290">
        <v>1.7621028678806125</v>
      </c>
      <c r="G18" s="327">
        <v>179667.99329442999</v>
      </c>
      <c r="H18" s="290">
        <v>1.5578226576160399</v>
      </c>
      <c r="I18" s="327">
        <v>63099.339709</v>
      </c>
      <c r="J18" s="290">
        <v>2.0810817378260786</v>
      </c>
      <c r="K18" s="327">
        <v>86901.653724999996</v>
      </c>
      <c r="L18" s="291">
        <v>2.9113448654202836</v>
      </c>
      <c r="M18" s="327">
        <v>80119.233804229996</v>
      </c>
      <c r="N18" s="290">
        <v>2.6967381785719575</v>
      </c>
      <c r="O18" s="327">
        <v>25517.21586</v>
      </c>
      <c r="P18" s="291">
        <v>0.47694930294872967</v>
      </c>
      <c r="Q18" s="327">
        <v>28118.417890999997</v>
      </c>
      <c r="R18" s="290">
        <v>0.50669759141320236</v>
      </c>
      <c r="S18" s="327">
        <v>27606.779487340002</v>
      </c>
      <c r="T18" s="290">
        <v>0.4924126636077838</v>
      </c>
      <c r="U18" s="327">
        <v>47451.094093</v>
      </c>
      <c r="V18" s="290">
        <v>0.71682274821025882</v>
      </c>
      <c r="W18" s="327">
        <v>49027.317823000005</v>
      </c>
      <c r="X18" s="291">
        <v>0.70398787566367471</v>
      </c>
      <c r="Y18" s="327">
        <v>51843.129355190002</v>
      </c>
      <c r="Z18" s="290">
        <v>0.75163877049982541</v>
      </c>
      <c r="AA18" s="327">
        <v>8010.778241</v>
      </c>
      <c r="AB18" s="291">
        <v>0.66618645671043464</v>
      </c>
      <c r="AC18" s="327">
        <v>9264.1667159999997</v>
      </c>
      <c r="AD18" s="290">
        <v>0.70766457901767665</v>
      </c>
      <c r="AE18" s="327">
        <v>9376.6197699000004</v>
      </c>
      <c r="AF18" s="290">
        <v>0.71015050653875134</v>
      </c>
      <c r="AG18" s="401">
        <v>109.17868900000001</v>
      </c>
      <c r="AH18" s="290">
        <v>0.88895868837269909</v>
      </c>
      <c r="AI18" s="401">
        <v>1331.3207500000001</v>
      </c>
      <c r="AJ18" s="291">
        <v>0.73091412544334178</v>
      </c>
      <c r="AK18" s="401">
        <v>115.60238509999999</v>
      </c>
      <c r="AL18" s="290">
        <v>0.63356772390094085</v>
      </c>
      <c r="AM18" s="4"/>
    </row>
    <row r="19" spans="2:39" ht="20.100000000000001" customHeight="1">
      <c r="B19" s="289" t="s">
        <v>80</v>
      </c>
      <c r="C19" s="327">
        <v>149282.18724100001</v>
      </c>
      <c r="D19" s="290">
        <v>1.3238640252397331</v>
      </c>
      <c r="E19" s="327">
        <v>167489.981069</v>
      </c>
      <c r="F19" s="290">
        <v>1.5116009648092499</v>
      </c>
      <c r="G19" s="327">
        <v>172176.18121557002</v>
      </c>
      <c r="H19" s="290">
        <v>1.4928644288906601</v>
      </c>
      <c r="I19" s="327">
        <v>13657.590287000001</v>
      </c>
      <c r="J19" s="290">
        <v>0.45044150794707222</v>
      </c>
      <c r="K19" s="327">
        <v>23882.775727</v>
      </c>
      <c r="L19" s="291">
        <v>0.80011131554315695</v>
      </c>
      <c r="M19" s="327">
        <v>25667.38510164</v>
      </c>
      <c r="N19" s="290">
        <v>0.86394008106511866</v>
      </c>
      <c r="O19" s="327">
        <v>110652.14651000001</v>
      </c>
      <c r="P19" s="291">
        <v>2.0682297174298867</v>
      </c>
      <c r="Q19" s="327">
        <v>117999.36647800001</v>
      </c>
      <c r="R19" s="290">
        <v>2.12636411530905</v>
      </c>
      <c r="S19" s="327">
        <v>116990.49439201</v>
      </c>
      <c r="T19" s="290">
        <v>2.0867193504689312</v>
      </c>
      <c r="U19" s="327">
        <v>108588.91884200001</v>
      </c>
      <c r="V19" s="290">
        <v>1.6404048993463789</v>
      </c>
      <c r="W19" s="327">
        <v>115262.21798799999</v>
      </c>
      <c r="X19" s="291">
        <v>1.6550610473654974</v>
      </c>
      <c r="Y19" s="327">
        <v>117645.58433267</v>
      </c>
      <c r="Z19" s="290">
        <v>1.7056644431455257</v>
      </c>
      <c r="AA19" s="327">
        <v>22151.070291</v>
      </c>
      <c r="AB19" s="291">
        <v>1.8421110390971145</v>
      </c>
      <c r="AC19" s="327">
        <v>24261.128185000001</v>
      </c>
      <c r="AD19" s="290">
        <v>1.8532418068297549</v>
      </c>
      <c r="AE19" s="327">
        <v>24334.06193159</v>
      </c>
      <c r="AF19" s="290">
        <v>1.8429718630947833</v>
      </c>
      <c r="AG19" s="401">
        <v>263.67468100000002</v>
      </c>
      <c r="AH19" s="290">
        <v>2.1469015677487193</v>
      </c>
      <c r="AI19" s="401">
        <v>3539.0335810000001</v>
      </c>
      <c r="AJ19" s="291">
        <v>1.9429800330019891</v>
      </c>
      <c r="AK19" s="401">
        <v>376.05726600000003</v>
      </c>
      <c r="AL19" s="290">
        <v>2.0610106432486632</v>
      </c>
      <c r="AM19" s="4"/>
    </row>
    <row r="20" spans="2:39" ht="20.100000000000001" customHeight="1">
      <c r="B20" s="289" t="s">
        <v>100</v>
      </c>
      <c r="C20" s="327">
        <v>205602.55449499999</v>
      </c>
      <c r="D20" s="290">
        <v>1.8233242051437868</v>
      </c>
      <c r="E20" s="327">
        <v>150726.02547399999</v>
      </c>
      <c r="F20" s="290">
        <v>1.3603058766512179</v>
      </c>
      <c r="G20" s="327">
        <v>158998.48951700001</v>
      </c>
      <c r="H20" s="290">
        <v>1.3786064226275736</v>
      </c>
      <c r="I20" s="327">
        <v>43458.606236</v>
      </c>
      <c r="J20" s="290">
        <v>1.4333099554798407</v>
      </c>
      <c r="K20" s="327">
        <v>18868.605919000001</v>
      </c>
      <c r="L20" s="291">
        <v>0.63212857989739513</v>
      </c>
      <c r="M20" s="327">
        <v>15786.791216</v>
      </c>
      <c r="N20" s="290">
        <v>0.53136856866801363</v>
      </c>
      <c r="O20" s="327">
        <v>16011.124277999999</v>
      </c>
      <c r="P20" s="291">
        <v>0.29926832949625654</v>
      </c>
      <c r="Q20" s="327">
        <v>15820.968366000001</v>
      </c>
      <c r="R20" s="290">
        <v>0.28509593235124842</v>
      </c>
      <c r="S20" s="327">
        <v>15186.744704999999</v>
      </c>
      <c r="T20" s="290">
        <v>0.27088076011002321</v>
      </c>
      <c r="U20" s="327">
        <v>40983.749058000001</v>
      </c>
      <c r="V20" s="290">
        <v>0.61912341945449534</v>
      </c>
      <c r="W20" s="327">
        <v>53776.571762</v>
      </c>
      <c r="X20" s="291">
        <v>0.77218286041838735</v>
      </c>
      <c r="Y20" s="327">
        <v>52899.783805999999</v>
      </c>
      <c r="Z20" s="290">
        <v>0.76695849487079426</v>
      </c>
      <c r="AA20" s="327">
        <v>19696.937134</v>
      </c>
      <c r="AB20" s="291">
        <v>1.6380222198872929</v>
      </c>
      <c r="AC20" s="327">
        <v>21210.326927999999</v>
      </c>
      <c r="AD20" s="290">
        <v>1.6201993699451911</v>
      </c>
      <c r="AE20" s="327">
        <v>21215.314683000001</v>
      </c>
      <c r="AF20" s="290">
        <v>1.6067694796450229</v>
      </c>
      <c r="AG20" s="401">
        <v>233.22390799999999</v>
      </c>
      <c r="AH20" s="290">
        <v>1.8989641774580661</v>
      </c>
      <c r="AI20" s="401">
        <v>1746.6640789999999</v>
      </c>
      <c r="AJ20" s="291">
        <v>0.9589435511657014</v>
      </c>
      <c r="AK20" s="401">
        <v>4.746696</v>
      </c>
      <c r="AL20" s="290">
        <v>2.601463091067055E-2</v>
      </c>
      <c r="AM20" s="4"/>
    </row>
    <row r="21" spans="2:39" ht="20.100000000000001" customHeight="1">
      <c r="B21" s="289" t="s">
        <v>107</v>
      </c>
      <c r="C21" s="327">
        <v>112431.728431</v>
      </c>
      <c r="D21" s="290">
        <v>0.99706685249078708</v>
      </c>
      <c r="E21" s="327">
        <v>119154.13252299999</v>
      </c>
      <c r="F21" s="290">
        <v>1.0753688103205143</v>
      </c>
      <c r="G21" s="327">
        <v>117905.207534</v>
      </c>
      <c r="H21" s="290">
        <v>1.0223045317058197</v>
      </c>
      <c r="I21" s="327">
        <v>4496.7528339999999</v>
      </c>
      <c r="J21" s="290">
        <v>0.1483075773140031</v>
      </c>
      <c r="K21" s="327">
        <v>5377.1848980000004</v>
      </c>
      <c r="L21" s="291">
        <v>0.18014432375185266</v>
      </c>
      <c r="M21" s="327">
        <v>5577.6666969999997</v>
      </c>
      <c r="N21" s="290">
        <v>0.18773902363947859</v>
      </c>
      <c r="O21" s="327">
        <v>89204.761953000008</v>
      </c>
      <c r="P21" s="291">
        <v>1.6673507512190915</v>
      </c>
      <c r="Q21" s="327">
        <v>88478.735181000011</v>
      </c>
      <c r="R21" s="290">
        <v>1.5943984537568476</v>
      </c>
      <c r="S21" s="327">
        <v>87141.29486200001</v>
      </c>
      <c r="T21" s="290">
        <v>1.5543094091401086</v>
      </c>
      <c r="U21" s="327">
        <v>97004.738290000008</v>
      </c>
      <c r="V21" s="290">
        <v>1.4654077934256227</v>
      </c>
      <c r="W21" s="327">
        <v>103778.354622</v>
      </c>
      <c r="X21" s="291">
        <v>1.490163171356266</v>
      </c>
      <c r="Y21" s="327">
        <v>102649.755324</v>
      </c>
      <c r="Z21" s="290">
        <v>1.4882499734000962</v>
      </c>
      <c r="AA21" s="327">
        <v>14228.131712</v>
      </c>
      <c r="AB21" s="291">
        <v>1.1832294398457124</v>
      </c>
      <c r="AC21" s="327">
        <v>14269.672286000001</v>
      </c>
      <c r="AD21" s="290">
        <v>1.0900215789027257</v>
      </c>
      <c r="AE21" s="327">
        <v>14108.986693000001</v>
      </c>
      <c r="AF21" s="290">
        <v>1.0685624769542412</v>
      </c>
      <c r="AG21" s="401">
        <v>12.398728999999999</v>
      </c>
      <c r="AH21" s="290">
        <v>0.10095338174768288</v>
      </c>
      <c r="AI21" s="401">
        <v>117.518838</v>
      </c>
      <c r="AJ21" s="291">
        <v>6.4519522211223521E-2</v>
      </c>
      <c r="AK21" s="401">
        <v>82.981414999999998</v>
      </c>
      <c r="AL21" s="290">
        <v>0.45478599928669972</v>
      </c>
      <c r="AM21" s="4"/>
    </row>
    <row r="22" spans="2:39" ht="20.100000000000001" customHeight="1">
      <c r="B22" s="289" t="s">
        <v>74</v>
      </c>
      <c r="C22" s="327">
        <v>101519.219124</v>
      </c>
      <c r="D22" s="290">
        <v>0.90029255701969735</v>
      </c>
      <c r="E22" s="327">
        <v>117325.876844</v>
      </c>
      <c r="F22" s="290">
        <v>1.058868760403165</v>
      </c>
      <c r="G22" s="327">
        <v>116764.5624137</v>
      </c>
      <c r="H22" s="290">
        <v>1.0124144963126456</v>
      </c>
      <c r="I22" s="327">
        <v>61057.462829999997</v>
      </c>
      <c r="J22" s="290">
        <v>2.0137385183348275</v>
      </c>
      <c r="K22" s="327">
        <v>64761.655667999999</v>
      </c>
      <c r="L22" s="291">
        <v>2.1696193987492292</v>
      </c>
      <c r="M22" s="327">
        <v>64983.548557809998</v>
      </c>
      <c r="N22" s="290">
        <v>2.1872852254570452</v>
      </c>
      <c r="O22" s="327">
        <v>24706.909963999999</v>
      </c>
      <c r="P22" s="291">
        <v>0.46180365248306615</v>
      </c>
      <c r="Q22" s="327">
        <v>32077.865715</v>
      </c>
      <c r="R22" s="290">
        <v>0.57804736235423371</v>
      </c>
      <c r="S22" s="327">
        <v>33440.854617819998</v>
      </c>
      <c r="T22" s="290">
        <v>0.59647306210536988</v>
      </c>
      <c r="U22" s="327">
        <v>84672.154551000014</v>
      </c>
      <c r="V22" s="290">
        <v>1.279104890672802</v>
      </c>
      <c r="W22" s="327">
        <v>102367.27384000001</v>
      </c>
      <c r="X22" s="291">
        <v>1.4699013294644383</v>
      </c>
      <c r="Y22" s="327">
        <v>99722.033310610001</v>
      </c>
      <c r="Z22" s="290">
        <v>1.4458028950334925</v>
      </c>
      <c r="AA22" s="327">
        <v>14202.600739</v>
      </c>
      <c r="AB22" s="291">
        <v>1.1811062518198361</v>
      </c>
      <c r="AC22" s="327">
        <v>13861.937873000001</v>
      </c>
      <c r="AD22" s="290">
        <v>1.0588758525171746</v>
      </c>
      <c r="AE22" s="327">
        <v>13823.33559393</v>
      </c>
      <c r="AF22" s="290">
        <v>1.0469283190512941</v>
      </c>
      <c r="AG22" s="401">
        <v>162.79830100000001</v>
      </c>
      <c r="AH22" s="290">
        <v>1.3255422413641904</v>
      </c>
      <c r="AI22" s="401">
        <v>1541.9176130000001</v>
      </c>
      <c r="AJ22" s="291">
        <v>0.84653481410214626</v>
      </c>
      <c r="AK22" s="401">
        <v>205.19933967</v>
      </c>
      <c r="AL22" s="290">
        <v>1.1246106943921346</v>
      </c>
      <c r="AM22" s="4"/>
    </row>
    <row r="23" spans="2:39" ht="20.100000000000001" customHeight="1">
      <c r="B23" s="289" t="s">
        <v>99</v>
      </c>
      <c r="C23" s="327">
        <v>110347.364166</v>
      </c>
      <c r="D23" s="290">
        <v>0.97858229705301092</v>
      </c>
      <c r="E23" s="327">
        <v>96453.501034000001</v>
      </c>
      <c r="F23" s="290">
        <v>0.87049508449201041</v>
      </c>
      <c r="G23" s="327">
        <v>100510.57457</v>
      </c>
      <c r="H23" s="290">
        <v>0.87148327047078289</v>
      </c>
      <c r="I23" s="327">
        <v>74675.937669000006</v>
      </c>
      <c r="J23" s="290">
        <v>2.462889958194419</v>
      </c>
      <c r="K23" s="327">
        <v>66426.045211999997</v>
      </c>
      <c r="L23" s="291">
        <v>2.2253791195977821</v>
      </c>
      <c r="M23" s="327">
        <v>65293.546955999998</v>
      </c>
      <c r="N23" s="290">
        <v>2.1977194804542637</v>
      </c>
      <c r="O23" s="327">
        <v>20303.380796999998</v>
      </c>
      <c r="P23" s="291">
        <v>0.37949607714890304</v>
      </c>
      <c r="Q23" s="327">
        <v>21962.748451000003</v>
      </c>
      <c r="R23" s="290">
        <v>0.39577161787959947</v>
      </c>
      <c r="S23" s="327">
        <v>21846.732031</v>
      </c>
      <c r="T23" s="290">
        <v>0.38967267136115802</v>
      </c>
      <c r="U23" s="327">
        <v>25971.309148</v>
      </c>
      <c r="V23" s="290">
        <v>0.39233711158693718</v>
      </c>
      <c r="W23" s="327">
        <v>26064.549450999999</v>
      </c>
      <c r="X23" s="291">
        <v>0.37426332120359701</v>
      </c>
      <c r="Y23" s="327">
        <v>28160.852387999999</v>
      </c>
      <c r="Z23" s="290">
        <v>0.40828531626871001</v>
      </c>
      <c r="AA23" s="327">
        <v>6692.6193970000004</v>
      </c>
      <c r="AB23" s="291">
        <v>0.5565666990230389</v>
      </c>
      <c r="AC23" s="327">
        <v>7400.4059420000003</v>
      </c>
      <c r="AD23" s="290">
        <v>0.56529694640108241</v>
      </c>
      <c r="AE23" s="327">
        <v>6505.8053520000003</v>
      </c>
      <c r="AF23" s="290">
        <v>0.49272563882736942</v>
      </c>
      <c r="AG23" s="401">
        <v>64.799914000000001</v>
      </c>
      <c r="AH23" s="290">
        <v>0.52761621415058113</v>
      </c>
      <c r="AI23" s="401">
        <v>721.68516099999999</v>
      </c>
      <c r="AJ23" s="291">
        <v>0.39621547121364425</v>
      </c>
      <c r="AK23" s="401">
        <v>67.153011000000006</v>
      </c>
      <c r="AL23" s="290">
        <v>0.36803721908991005</v>
      </c>
      <c r="AM23" s="4"/>
    </row>
    <row r="24" spans="2:39" ht="20.100000000000001" customHeight="1">
      <c r="B24" s="289" t="s">
        <v>84</v>
      </c>
      <c r="C24" s="327">
        <v>103251.469658</v>
      </c>
      <c r="D24" s="290">
        <v>0.91565449809953103</v>
      </c>
      <c r="E24" s="327">
        <v>93391.462872999997</v>
      </c>
      <c r="F24" s="290">
        <v>0.8428601190516386</v>
      </c>
      <c r="G24" s="327">
        <v>98117.550935000007</v>
      </c>
      <c r="H24" s="290">
        <v>0.85073440824742308</v>
      </c>
      <c r="I24" s="327">
        <v>99218.763680999997</v>
      </c>
      <c r="J24" s="290">
        <v>3.2723378421780769</v>
      </c>
      <c r="K24" s="327">
        <v>90911.878718000007</v>
      </c>
      <c r="L24" s="291">
        <v>3.0456938385652212</v>
      </c>
      <c r="M24" s="327">
        <v>95495.65582</v>
      </c>
      <c r="N24" s="290">
        <v>3.2142941052934146</v>
      </c>
      <c r="O24" s="327">
        <v>506.49427300000002</v>
      </c>
      <c r="P24" s="291">
        <v>9.4670238234553852E-3</v>
      </c>
      <c r="Q24" s="327">
        <v>495.29579000000001</v>
      </c>
      <c r="R24" s="290">
        <v>8.9252953278863879E-3</v>
      </c>
      <c r="S24" s="327">
        <v>537.81659100000002</v>
      </c>
      <c r="T24" s="290">
        <v>9.5928501992857788E-3</v>
      </c>
      <c r="U24" s="327">
        <v>505.21034199999997</v>
      </c>
      <c r="V24" s="290">
        <v>7.6319897928361713E-3</v>
      </c>
      <c r="W24" s="327">
        <v>207.57342700000001</v>
      </c>
      <c r="X24" s="291">
        <v>2.9805663945459771E-3</v>
      </c>
      <c r="Y24" s="327">
        <v>208.65071900000001</v>
      </c>
      <c r="Z24" s="290">
        <v>3.0250868696328876E-3</v>
      </c>
      <c r="AA24" s="327">
        <v>902.10222399999998</v>
      </c>
      <c r="AB24" s="291">
        <v>7.5019962620029135E-2</v>
      </c>
      <c r="AC24" s="327">
        <v>1537.580911</v>
      </c>
      <c r="AD24" s="290">
        <v>0.11745163720005218</v>
      </c>
      <c r="AE24" s="327">
        <v>1572.578129</v>
      </c>
      <c r="AF24" s="290">
        <v>0.11910125208084682</v>
      </c>
      <c r="AG24" s="401">
        <v>8.1823350000000001</v>
      </c>
      <c r="AH24" s="290">
        <v>6.6622505326346504E-2</v>
      </c>
      <c r="AI24" s="401">
        <v>644.10362699999996</v>
      </c>
      <c r="AJ24" s="291">
        <v>0.35362209987607368</v>
      </c>
      <c r="AK24" s="401">
        <v>34.997222000000001</v>
      </c>
      <c r="AL24" s="290">
        <v>0.19180495511589524</v>
      </c>
      <c r="AM24" s="4"/>
    </row>
    <row r="25" spans="2:39" ht="20.100000000000001" customHeight="1">
      <c r="B25" s="289" t="s">
        <v>69</v>
      </c>
      <c r="C25" s="327">
        <v>77687.822602999993</v>
      </c>
      <c r="D25" s="290">
        <v>0.68895100911993401</v>
      </c>
      <c r="E25" s="327">
        <v>92812.318346</v>
      </c>
      <c r="F25" s="290">
        <v>0.83763332625967724</v>
      </c>
      <c r="G25" s="327">
        <v>92297.513292000003</v>
      </c>
      <c r="H25" s="290">
        <v>0.8002714051148293</v>
      </c>
      <c r="I25" s="327">
        <v>18828.238171000001</v>
      </c>
      <c r="J25" s="290">
        <v>0.62097484369585587</v>
      </c>
      <c r="K25" s="327">
        <v>23075.010881999999</v>
      </c>
      <c r="L25" s="291">
        <v>0.77304989688017434</v>
      </c>
      <c r="M25" s="327">
        <v>23100.014213999999</v>
      </c>
      <c r="N25" s="290">
        <v>0.77752478772656164</v>
      </c>
      <c r="O25" s="327">
        <v>47642.079808000002</v>
      </c>
      <c r="P25" s="291">
        <v>0.89049122287173188</v>
      </c>
      <c r="Q25" s="327">
        <v>55625.475610000001</v>
      </c>
      <c r="R25" s="290">
        <v>1.0023783920581906</v>
      </c>
      <c r="S25" s="327">
        <v>56547.265735000001</v>
      </c>
      <c r="T25" s="290">
        <v>1.0086141975769962</v>
      </c>
      <c r="U25" s="327">
        <v>47943.645950999999</v>
      </c>
      <c r="V25" s="290">
        <v>0.72426351186885096</v>
      </c>
      <c r="W25" s="327">
        <v>60685.469657000001</v>
      </c>
      <c r="X25" s="291">
        <v>0.87138837620527299</v>
      </c>
      <c r="Y25" s="327">
        <v>60862.065007999998</v>
      </c>
      <c r="Z25" s="290">
        <v>0.88239827112430902</v>
      </c>
      <c r="AA25" s="327">
        <v>7461.6607119999999</v>
      </c>
      <c r="AB25" s="291">
        <v>0.62052114805292846</v>
      </c>
      <c r="AC25" s="327">
        <v>8395.532588</v>
      </c>
      <c r="AD25" s="290">
        <v>0.64131197296516851</v>
      </c>
      <c r="AE25" s="327">
        <v>8302.9957190000005</v>
      </c>
      <c r="AF25" s="290">
        <v>0.62883819119603879</v>
      </c>
      <c r="AG25" s="401">
        <v>53.153257000000004</v>
      </c>
      <c r="AH25" s="290">
        <v>0.43278638036638251</v>
      </c>
      <c r="AI25" s="401">
        <v>917.50676599999997</v>
      </c>
      <c r="AJ25" s="291">
        <v>0.50372433199079836</v>
      </c>
      <c r="AK25" s="401">
        <v>79.472009</v>
      </c>
      <c r="AL25" s="290">
        <v>0.43555243096766422</v>
      </c>
      <c r="AM25" s="4"/>
    </row>
    <row r="26" spans="2:39" ht="20.100000000000001" customHeight="1">
      <c r="B26" s="289" t="s">
        <v>82</v>
      </c>
      <c r="C26" s="327">
        <v>77083.517355999997</v>
      </c>
      <c r="D26" s="290">
        <v>0.68359191041195921</v>
      </c>
      <c r="E26" s="327">
        <v>77694.777784000005</v>
      </c>
      <c r="F26" s="290">
        <v>0.70119717197025699</v>
      </c>
      <c r="G26" s="327">
        <v>89183.585235999999</v>
      </c>
      <c r="H26" s="290">
        <v>0.77327189568148458</v>
      </c>
      <c r="I26" s="327">
        <v>3859.0650049999999</v>
      </c>
      <c r="J26" s="290">
        <v>0.12727597062071508</v>
      </c>
      <c r="K26" s="327">
        <v>1723.5586960000001</v>
      </c>
      <c r="L26" s="291">
        <v>5.77419823991972E-2</v>
      </c>
      <c r="M26" s="327">
        <v>5338.8301339999998</v>
      </c>
      <c r="N26" s="290">
        <v>0.17970000919439783</v>
      </c>
      <c r="O26" s="327">
        <v>0</v>
      </c>
      <c r="P26" s="291">
        <v>0</v>
      </c>
      <c r="Q26" s="327">
        <v>0</v>
      </c>
      <c r="R26" s="290">
        <v>0</v>
      </c>
      <c r="S26" s="327">
        <v>0</v>
      </c>
      <c r="T26" s="290">
        <v>0</v>
      </c>
      <c r="U26" s="327">
        <v>0</v>
      </c>
      <c r="V26" s="290">
        <v>0</v>
      </c>
      <c r="W26" s="327">
        <v>0</v>
      </c>
      <c r="X26" s="291">
        <v>0</v>
      </c>
      <c r="Y26" s="327">
        <v>0</v>
      </c>
      <c r="Z26" s="290">
        <v>0</v>
      </c>
      <c r="AA26" s="327">
        <v>8046.4047810000002</v>
      </c>
      <c r="AB26" s="291">
        <v>0.66914920486466256</v>
      </c>
      <c r="AC26" s="327">
        <v>8344.5635340000008</v>
      </c>
      <c r="AD26" s="290">
        <v>0.63741858511415483</v>
      </c>
      <c r="AE26" s="327">
        <v>8535.5142290000003</v>
      </c>
      <c r="AF26" s="290">
        <v>0.64644828328766868</v>
      </c>
      <c r="AG26" s="401">
        <v>-11.520918</v>
      </c>
      <c r="AH26" s="290">
        <v>-9.3806037129914782E-2</v>
      </c>
      <c r="AI26" s="401">
        <v>526.637835</v>
      </c>
      <c r="AJ26" s="291">
        <v>0.28913170067724092</v>
      </c>
      <c r="AK26" s="401">
        <v>190.95068900000001</v>
      </c>
      <c r="AL26" s="290">
        <v>1.0465198732914935</v>
      </c>
      <c r="AM26" s="4"/>
    </row>
    <row r="27" spans="2:39" ht="20.100000000000001" customHeight="1">
      <c r="B27" s="289" t="s">
        <v>86</v>
      </c>
      <c r="C27" s="327">
        <v>50315.365117000001</v>
      </c>
      <c r="D27" s="290">
        <v>0.44620663071919409</v>
      </c>
      <c r="E27" s="327">
        <v>80402.440004999997</v>
      </c>
      <c r="F27" s="290">
        <v>0.72563388633083126</v>
      </c>
      <c r="G27" s="327">
        <v>88346.951535690008</v>
      </c>
      <c r="H27" s="290">
        <v>0.76601781046257622</v>
      </c>
      <c r="I27" s="327">
        <v>13281.898555</v>
      </c>
      <c r="J27" s="290">
        <v>0.43805080455583001</v>
      </c>
      <c r="K27" s="327">
        <v>19652.458285000001</v>
      </c>
      <c r="L27" s="291">
        <v>0.65838889213751917</v>
      </c>
      <c r="M27" s="327">
        <v>19901.148905819999</v>
      </c>
      <c r="N27" s="290">
        <v>0.66985398516051275</v>
      </c>
      <c r="O27" s="327">
        <v>10299.530788</v>
      </c>
      <c r="P27" s="291">
        <v>0.19251136397431332</v>
      </c>
      <c r="Q27" s="327">
        <v>13512.926245999999</v>
      </c>
      <c r="R27" s="290">
        <v>0.24350470955849862</v>
      </c>
      <c r="S27" s="327">
        <v>13560.840735650001</v>
      </c>
      <c r="T27" s="290">
        <v>0.24188006828049455</v>
      </c>
      <c r="U27" s="327">
        <v>30795.629802000003</v>
      </c>
      <c r="V27" s="290">
        <v>0.46521599574227523</v>
      </c>
      <c r="W27" s="327">
        <v>49305.766764999993</v>
      </c>
      <c r="X27" s="291">
        <v>0.70798615025554734</v>
      </c>
      <c r="Y27" s="327">
        <v>53317.495244810001</v>
      </c>
      <c r="Z27" s="290">
        <v>0.77301461293688922</v>
      </c>
      <c r="AA27" s="327">
        <v>3964.9659809999998</v>
      </c>
      <c r="AB27" s="291">
        <v>0.3297315889161439</v>
      </c>
      <c r="AC27" s="327">
        <v>4256.3183740000004</v>
      </c>
      <c r="AD27" s="290">
        <v>0.32512862113112173</v>
      </c>
      <c r="AE27" s="327">
        <v>4242.3743469800002</v>
      </c>
      <c r="AF27" s="290">
        <v>0.32130174469759709</v>
      </c>
      <c r="AG27" s="401">
        <v>3.8896769999999998</v>
      </c>
      <c r="AH27" s="290">
        <v>3.1670669393304901E-2</v>
      </c>
      <c r="AI27" s="401">
        <v>350.30715099999998</v>
      </c>
      <c r="AJ27" s="291">
        <v>0.19232363418786466</v>
      </c>
      <c r="AK27" s="401">
        <v>7.9895269299999994</v>
      </c>
      <c r="AL27" s="290">
        <v>4.3787214145336623E-2</v>
      </c>
      <c r="AM27" s="4"/>
    </row>
    <row r="28" spans="2:39" ht="20.100000000000001" customHeight="1">
      <c r="B28" s="289" t="s">
        <v>76</v>
      </c>
      <c r="C28" s="327">
        <v>89132.043728000004</v>
      </c>
      <c r="D28" s="290">
        <v>0.79044063038209522</v>
      </c>
      <c r="E28" s="327">
        <v>77150.584625999996</v>
      </c>
      <c r="F28" s="290">
        <v>0.69628581609437012</v>
      </c>
      <c r="G28" s="327">
        <v>84614.128742000001</v>
      </c>
      <c r="H28" s="290">
        <v>0.73365213520651396</v>
      </c>
      <c r="I28" s="327">
        <v>20141.145989000001</v>
      </c>
      <c r="J28" s="290">
        <v>0.66427590668779035</v>
      </c>
      <c r="K28" s="327">
        <v>8563.6519520000002</v>
      </c>
      <c r="L28" s="291">
        <v>0.28689608391801169</v>
      </c>
      <c r="M28" s="327">
        <v>8958.9479690000007</v>
      </c>
      <c r="N28" s="290">
        <v>0.3015497762606717</v>
      </c>
      <c r="O28" s="327">
        <v>15157.739894</v>
      </c>
      <c r="P28" s="291">
        <v>0.28331748715792116</v>
      </c>
      <c r="Q28" s="327">
        <v>21521.341798000001</v>
      </c>
      <c r="R28" s="290">
        <v>0.38781741189347774</v>
      </c>
      <c r="S28" s="327">
        <v>20496.82445</v>
      </c>
      <c r="T28" s="290">
        <v>0.36559483251402353</v>
      </c>
      <c r="U28" s="327">
        <v>32342.351370999997</v>
      </c>
      <c r="V28" s="290">
        <v>0.48858163624012457</v>
      </c>
      <c r="W28" s="327">
        <v>39705.932879</v>
      </c>
      <c r="X28" s="291">
        <v>0.57014123105095527</v>
      </c>
      <c r="Y28" s="327">
        <v>46435.81063</v>
      </c>
      <c r="Z28" s="290">
        <v>0.67324168203595913</v>
      </c>
      <c r="AA28" s="327">
        <v>11288.26302</v>
      </c>
      <c r="AB28" s="291">
        <v>0.93874623881368158</v>
      </c>
      <c r="AC28" s="327">
        <v>11827.151680000001</v>
      </c>
      <c r="AD28" s="290">
        <v>0.90344405181637144</v>
      </c>
      <c r="AE28" s="327">
        <v>12473.324259000001</v>
      </c>
      <c r="AF28" s="290">
        <v>0.94468345289908384</v>
      </c>
      <c r="AG28" s="401">
        <v>216.164019</v>
      </c>
      <c r="AH28" s="290">
        <v>1.7600585294041329</v>
      </c>
      <c r="AI28" s="401">
        <v>731.49820699999998</v>
      </c>
      <c r="AJ28" s="291">
        <v>0.40160297376329296</v>
      </c>
      <c r="AK28" s="401">
        <v>647.25694199999998</v>
      </c>
      <c r="AL28" s="290">
        <v>3.5473412349346352</v>
      </c>
      <c r="AM28" s="4"/>
    </row>
    <row r="29" spans="2:39" ht="20.100000000000001" customHeight="1">
      <c r="B29" s="289" t="s">
        <v>105</v>
      </c>
      <c r="C29" s="327">
        <v>89419.459833000001</v>
      </c>
      <c r="D29" s="290">
        <v>0.79298949336914226</v>
      </c>
      <c r="E29" s="327">
        <v>83287.858084000007</v>
      </c>
      <c r="F29" s="290">
        <v>0.75167485143367907</v>
      </c>
      <c r="G29" s="327">
        <v>83794.675831999994</v>
      </c>
      <c r="H29" s="290">
        <v>0.7265470171126337</v>
      </c>
      <c r="I29" s="327">
        <v>24502.104619999998</v>
      </c>
      <c r="J29" s="290">
        <v>0.80810485019565181</v>
      </c>
      <c r="K29" s="327">
        <v>24530.645454000001</v>
      </c>
      <c r="L29" s="291">
        <v>0.82181599114267401</v>
      </c>
      <c r="M29" s="327">
        <v>26118.899508999999</v>
      </c>
      <c r="N29" s="290">
        <v>0.87913763204867168</v>
      </c>
      <c r="O29" s="327">
        <v>57595.360982999999</v>
      </c>
      <c r="P29" s="291">
        <v>1.0765307400555224</v>
      </c>
      <c r="Q29" s="327">
        <v>52736.268522999999</v>
      </c>
      <c r="R29" s="290">
        <v>0.95031450006569584</v>
      </c>
      <c r="S29" s="327">
        <v>52403.085382999998</v>
      </c>
      <c r="T29" s="290">
        <v>0.93469587303880908</v>
      </c>
      <c r="U29" s="327">
        <v>63484.435437000007</v>
      </c>
      <c r="V29" s="290">
        <v>0.95903136373077447</v>
      </c>
      <c r="W29" s="327">
        <v>58806.11335900001</v>
      </c>
      <c r="X29" s="291">
        <v>0.84440252206124966</v>
      </c>
      <c r="Y29" s="327">
        <v>57696.485697999997</v>
      </c>
      <c r="Z29" s="290">
        <v>0.83650265930299261</v>
      </c>
      <c r="AA29" s="327">
        <v>6747.5225890000002</v>
      </c>
      <c r="AB29" s="291">
        <v>0.56113251795351116</v>
      </c>
      <c r="AC29" s="327">
        <v>6938.6450949999999</v>
      </c>
      <c r="AD29" s="290">
        <v>0.53002428719529127</v>
      </c>
      <c r="AE29" s="327">
        <v>6968.5262359999997</v>
      </c>
      <c r="AF29" s="290">
        <v>0.52777040743508308</v>
      </c>
      <c r="AG29" s="401">
        <v>21.923548</v>
      </c>
      <c r="AH29" s="290">
        <v>0.1785067090753939</v>
      </c>
      <c r="AI29" s="401">
        <v>213.04607899999999</v>
      </c>
      <c r="AJ29" s="291">
        <v>0.11696534325887889</v>
      </c>
      <c r="AK29" s="401">
        <v>29.881133999999999</v>
      </c>
      <c r="AL29" s="290">
        <v>0.16376584306268796</v>
      </c>
      <c r="AM29" s="4"/>
    </row>
    <row r="30" spans="2:39" ht="20.100000000000001" customHeight="1">
      <c r="B30" s="289" t="s">
        <v>111</v>
      </c>
      <c r="C30" s="327">
        <v>68387.110778999995</v>
      </c>
      <c r="D30" s="290">
        <v>0.60647045319776227</v>
      </c>
      <c r="E30" s="327">
        <v>73170.323491000003</v>
      </c>
      <c r="F30" s="290">
        <v>0.66036386701145677</v>
      </c>
      <c r="G30" s="327">
        <v>71453.352067</v>
      </c>
      <c r="H30" s="290">
        <v>0.61954079172118937</v>
      </c>
      <c r="I30" s="327">
        <v>16144.879959</v>
      </c>
      <c r="J30" s="290">
        <v>0.53247490381071094</v>
      </c>
      <c r="K30" s="327">
        <v>18499.088655</v>
      </c>
      <c r="L30" s="291">
        <v>0.61974915852717705</v>
      </c>
      <c r="M30" s="327">
        <v>18883.844334000001</v>
      </c>
      <c r="N30" s="290">
        <v>0.63561246851338349</v>
      </c>
      <c r="O30" s="327">
        <v>44986.349908000004</v>
      </c>
      <c r="P30" s="291">
        <v>0.84085224456098839</v>
      </c>
      <c r="Q30" s="327">
        <v>49862.591759000003</v>
      </c>
      <c r="R30" s="290">
        <v>0.89853046653780155</v>
      </c>
      <c r="S30" s="327">
        <v>48589.293661999996</v>
      </c>
      <c r="T30" s="290">
        <v>0.86667057727245134</v>
      </c>
      <c r="U30" s="327">
        <v>45892.941032000002</v>
      </c>
      <c r="V30" s="290">
        <v>0.69328441720509415</v>
      </c>
      <c r="W30" s="327">
        <v>54097.055881</v>
      </c>
      <c r="X30" s="291">
        <v>0.77678472207709137</v>
      </c>
      <c r="Y30" s="327">
        <v>51600.361434000006</v>
      </c>
      <c r="Z30" s="290">
        <v>0.74811904119201544</v>
      </c>
      <c r="AA30" s="327">
        <v>4766.8147609999996</v>
      </c>
      <c r="AB30" s="291">
        <v>0.3964143482555289</v>
      </c>
      <c r="AC30" s="327">
        <v>5821.9041100000004</v>
      </c>
      <c r="AD30" s="290">
        <v>0.44471947098802966</v>
      </c>
      <c r="AE30" s="327">
        <v>5826.2379190000001</v>
      </c>
      <c r="AF30" s="290">
        <v>0.44125771449909773</v>
      </c>
      <c r="AG30" s="401">
        <v>106.985725</v>
      </c>
      <c r="AH30" s="290">
        <v>0.87110305721478554</v>
      </c>
      <c r="AI30" s="401">
        <v>412.34744799999999</v>
      </c>
      <c r="AJ30" s="291">
        <v>0.22638464422169774</v>
      </c>
      <c r="AK30" s="401">
        <v>39.712418</v>
      </c>
      <c r="AL30" s="290">
        <v>0.2176469478644239</v>
      </c>
      <c r="AM30" s="4"/>
    </row>
    <row r="31" spans="2:39" ht="20.100000000000001" customHeight="1">
      <c r="B31" s="289" t="s">
        <v>71</v>
      </c>
      <c r="C31" s="327">
        <v>32264.066094999998</v>
      </c>
      <c r="D31" s="290">
        <v>0.28612413309681473</v>
      </c>
      <c r="E31" s="327">
        <v>57939.158719999999</v>
      </c>
      <c r="F31" s="290">
        <v>0.52290225159980164</v>
      </c>
      <c r="G31" s="327">
        <v>57232.645737999999</v>
      </c>
      <c r="H31" s="290">
        <v>0.4962392613795199</v>
      </c>
      <c r="I31" s="327">
        <v>11542.380632</v>
      </c>
      <c r="J31" s="290">
        <v>0.38067969736403623</v>
      </c>
      <c r="K31" s="327">
        <v>34055.350992</v>
      </c>
      <c r="L31" s="291">
        <v>1.1409089125552745</v>
      </c>
      <c r="M31" s="327">
        <v>31308.965142000001</v>
      </c>
      <c r="N31" s="290">
        <v>1.0538303678280097</v>
      </c>
      <c r="O31" s="327">
        <v>11274.661848</v>
      </c>
      <c r="P31" s="291">
        <v>0.21073780693354358</v>
      </c>
      <c r="Q31" s="327">
        <v>13689.003188999999</v>
      </c>
      <c r="R31" s="290">
        <v>0.24667763924705183</v>
      </c>
      <c r="S31" s="327">
        <v>14351.758823999999</v>
      </c>
      <c r="T31" s="290">
        <v>0.25598740313853535</v>
      </c>
      <c r="U31" s="327">
        <v>17098.191086000003</v>
      </c>
      <c r="V31" s="290">
        <v>0.25829483087722382</v>
      </c>
      <c r="W31" s="327">
        <v>20417.972343000001</v>
      </c>
      <c r="X31" s="291">
        <v>0.29318358852511012</v>
      </c>
      <c r="Y31" s="327">
        <v>21821.435623999998</v>
      </c>
      <c r="Z31" s="290">
        <v>0.31637436333349866</v>
      </c>
      <c r="AA31" s="327">
        <v>2986.2491060000002</v>
      </c>
      <c r="AB31" s="291">
        <v>0.24834025495786327</v>
      </c>
      <c r="AC31" s="327">
        <v>3407.6804459999998</v>
      </c>
      <c r="AD31" s="290">
        <v>0.26030347058419223</v>
      </c>
      <c r="AE31" s="327">
        <v>3475.9634409999999</v>
      </c>
      <c r="AF31" s="290">
        <v>0.26325661687384994</v>
      </c>
      <c r="AG31" s="401">
        <v>10.622441999999999</v>
      </c>
      <c r="AH31" s="290">
        <v>8.6490433198323793E-2</v>
      </c>
      <c r="AI31" s="401">
        <v>465.71181100000001</v>
      </c>
      <c r="AJ31" s="291">
        <v>0.25568244245100202</v>
      </c>
      <c r="AK31" s="401">
        <v>50.681873000000003</v>
      </c>
      <c r="AL31" s="290">
        <v>0.2777658859881651</v>
      </c>
      <c r="AM31" s="4"/>
    </row>
    <row r="32" spans="2:39" ht="20.100000000000001" customHeight="1">
      <c r="B32" s="289" t="s">
        <v>104</v>
      </c>
      <c r="C32" s="327">
        <v>44343.012021000002</v>
      </c>
      <c r="D32" s="290">
        <v>0.39324261970119356</v>
      </c>
      <c r="E32" s="327">
        <v>46777.567692999997</v>
      </c>
      <c r="F32" s="290">
        <v>0.42216863363928109</v>
      </c>
      <c r="G32" s="327">
        <v>42277.240594000003</v>
      </c>
      <c r="H32" s="290">
        <v>0.36656747866543682</v>
      </c>
      <c r="I32" s="327">
        <v>12783.866633</v>
      </c>
      <c r="J32" s="290">
        <v>0.42162519467609949</v>
      </c>
      <c r="K32" s="327">
        <v>7497.3427650000003</v>
      </c>
      <c r="L32" s="291">
        <v>0.25117301486863808</v>
      </c>
      <c r="M32" s="327">
        <v>7507.7788229999996</v>
      </c>
      <c r="N32" s="290">
        <v>0.25270478544178482</v>
      </c>
      <c r="O32" s="327">
        <v>10299.963470000001</v>
      </c>
      <c r="P32" s="291">
        <v>0.19251945135263199</v>
      </c>
      <c r="Q32" s="327">
        <v>6523.5348990000002</v>
      </c>
      <c r="R32" s="290">
        <v>0.11755495752416652</v>
      </c>
      <c r="S32" s="327">
        <v>6090.154622</v>
      </c>
      <c r="T32" s="290">
        <v>0.10862800061765647</v>
      </c>
      <c r="U32" s="327">
        <v>28518.094572000002</v>
      </c>
      <c r="V32" s="290">
        <v>0.43081027562306046</v>
      </c>
      <c r="W32" s="327">
        <v>32306.197573999998</v>
      </c>
      <c r="X32" s="291">
        <v>0.4638877346502891</v>
      </c>
      <c r="Y32" s="327">
        <v>31083.796601999999</v>
      </c>
      <c r="Z32" s="290">
        <v>0.4506631245255836</v>
      </c>
      <c r="AA32" s="327">
        <v>6050.1712690000004</v>
      </c>
      <c r="AB32" s="291">
        <v>0.50313989963642336</v>
      </c>
      <c r="AC32" s="327">
        <v>6294.2097169999997</v>
      </c>
      <c r="AD32" s="290">
        <v>0.48079761582194031</v>
      </c>
      <c r="AE32" s="327">
        <v>6335.0993870000002</v>
      </c>
      <c r="AF32" s="290">
        <v>0.47979700031063144</v>
      </c>
      <c r="AG32" s="401">
        <v>16.301995999999999</v>
      </c>
      <c r="AH32" s="290">
        <v>0.13273470413275418</v>
      </c>
      <c r="AI32" s="401">
        <v>255.578665</v>
      </c>
      <c r="AJ32" s="291">
        <v>0.14031634105488988</v>
      </c>
      <c r="AK32" s="401">
        <v>5.9795689999999997</v>
      </c>
      <c r="AL32" s="290">
        <v>3.2771485795569669E-2</v>
      </c>
      <c r="AM32" s="4"/>
    </row>
    <row r="33" spans="2:39" ht="20.100000000000001" customHeight="1">
      <c r="B33" s="289" t="s">
        <v>81</v>
      </c>
      <c r="C33" s="327">
        <v>38183.617286000001</v>
      </c>
      <c r="D33" s="290">
        <v>0.33861988635556378</v>
      </c>
      <c r="E33" s="327">
        <v>40959.631055999998</v>
      </c>
      <c r="F33" s="290">
        <v>0.36966162051790941</v>
      </c>
      <c r="G33" s="327">
        <v>40154.417466999999</v>
      </c>
      <c r="H33" s="290">
        <v>0.34816140697334286</v>
      </c>
      <c r="I33" s="327">
        <v>11965.246595000001</v>
      </c>
      <c r="J33" s="290">
        <v>0.39462625587330091</v>
      </c>
      <c r="K33" s="327">
        <v>11545.32969</v>
      </c>
      <c r="L33" s="291">
        <v>0.38678707333846951</v>
      </c>
      <c r="M33" s="327">
        <v>11322.570138999999</v>
      </c>
      <c r="N33" s="290">
        <v>0.38110707908177743</v>
      </c>
      <c r="O33" s="327">
        <v>21578.943166999998</v>
      </c>
      <c r="P33" s="291">
        <v>0.40333796438993252</v>
      </c>
      <c r="Q33" s="327">
        <v>24309.004730000001</v>
      </c>
      <c r="R33" s="290">
        <v>0.43805146484737351</v>
      </c>
      <c r="S33" s="327">
        <v>24288.628215000001</v>
      </c>
      <c r="T33" s="290">
        <v>0.43322793664548914</v>
      </c>
      <c r="U33" s="327">
        <v>22911.443650000001</v>
      </c>
      <c r="V33" s="290">
        <v>0.346113073187922</v>
      </c>
      <c r="W33" s="327">
        <v>26580.403087999999</v>
      </c>
      <c r="X33" s="291">
        <v>0.38167051217774089</v>
      </c>
      <c r="Y33" s="327">
        <v>25746.087912000003</v>
      </c>
      <c r="Z33" s="290">
        <v>0.3732752652867935</v>
      </c>
      <c r="AA33" s="327">
        <v>3304.9941359999998</v>
      </c>
      <c r="AB33" s="291">
        <v>0.27484749504634354</v>
      </c>
      <c r="AC33" s="327">
        <v>3843.2321539999998</v>
      </c>
      <c r="AD33" s="290">
        <v>0.29357408471831831</v>
      </c>
      <c r="AE33" s="327">
        <v>4188.4136550000003</v>
      </c>
      <c r="AF33" s="290">
        <v>0.3172149614342093</v>
      </c>
      <c r="AG33" s="401">
        <v>31.274277999999999</v>
      </c>
      <c r="AH33" s="290">
        <v>0.25464256262211721</v>
      </c>
      <c r="AI33" s="401">
        <v>568.60691899999995</v>
      </c>
      <c r="AJ33" s="291">
        <v>0.31217332781894819</v>
      </c>
      <c r="AK33" s="401">
        <v>98.439425</v>
      </c>
      <c r="AL33" s="290">
        <v>0.53950480680322377</v>
      </c>
      <c r="AM33" s="4"/>
    </row>
    <row r="34" spans="2:39" ht="20.100000000000001" customHeight="1">
      <c r="B34" s="289" t="s">
        <v>98</v>
      </c>
      <c r="C34" s="327">
        <v>32007.572165000001</v>
      </c>
      <c r="D34" s="290">
        <v>0.28384949408666166</v>
      </c>
      <c r="E34" s="327">
        <v>38838.534568000003</v>
      </c>
      <c r="F34" s="290">
        <v>0.35051867550561377</v>
      </c>
      <c r="G34" s="327">
        <v>38436.145383000003</v>
      </c>
      <c r="H34" s="290">
        <v>0.33326302059231505</v>
      </c>
      <c r="I34" s="327">
        <v>4052.8063560000001</v>
      </c>
      <c r="J34" s="290">
        <v>0.13366576153274809</v>
      </c>
      <c r="K34" s="327">
        <v>4868.6451749999997</v>
      </c>
      <c r="L34" s="291">
        <v>0.16310742689251956</v>
      </c>
      <c r="M34" s="327">
        <v>4869.9840999999997</v>
      </c>
      <c r="N34" s="290">
        <v>0.1639190919323921</v>
      </c>
      <c r="O34" s="327">
        <v>12013.415077</v>
      </c>
      <c r="P34" s="291">
        <v>0.22454604681189971</v>
      </c>
      <c r="Q34" s="327">
        <v>11835.09865</v>
      </c>
      <c r="R34" s="290">
        <v>0.21327003543866077</v>
      </c>
      <c r="S34" s="327">
        <v>11876.290199999999</v>
      </c>
      <c r="T34" s="290">
        <v>0.21183331774873737</v>
      </c>
      <c r="U34" s="327">
        <v>20123.156176000004</v>
      </c>
      <c r="V34" s="290">
        <v>0.30399164420684044</v>
      </c>
      <c r="W34" s="327">
        <v>25144.678163000004</v>
      </c>
      <c r="X34" s="291">
        <v>0.36105480271476115</v>
      </c>
      <c r="Y34" s="327">
        <v>25654.679212999999</v>
      </c>
      <c r="Z34" s="290">
        <v>0.37194999185164596</v>
      </c>
      <c r="AA34" s="327">
        <v>3061.4147809999999</v>
      </c>
      <c r="AB34" s="291">
        <v>0.25459112761817632</v>
      </c>
      <c r="AC34" s="327">
        <v>4060.6501699999999</v>
      </c>
      <c r="AD34" s="290">
        <v>0.31018205751070893</v>
      </c>
      <c r="AE34" s="327">
        <v>4143.5800010000003</v>
      </c>
      <c r="AF34" s="290">
        <v>0.31381942627554915</v>
      </c>
      <c r="AG34" s="401">
        <v>60.432623999999997</v>
      </c>
      <c r="AH34" s="290">
        <v>0.49205670683552988</v>
      </c>
      <c r="AI34" s="401">
        <v>1066.0877840000001</v>
      </c>
      <c r="AJ34" s="291">
        <v>0.58529743511335663</v>
      </c>
      <c r="AK34" s="401">
        <v>82.478599000000003</v>
      </c>
      <c r="AL34" s="290">
        <v>0.45203027769509596</v>
      </c>
      <c r="AM34" s="4"/>
    </row>
    <row r="35" spans="2:39" ht="20.100000000000001" customHeight="1">
      <c r="B35" s="289" t="s">
        <v>87</v>
      </c>
      <c r="C35" s="327">
        <v>36171.586429000003</v>
      </c>
      <c r="D35" s="290">
        <v>0.3207767979169252</v>
      </c>
      <c r="E35" s="327">
        <v>37278.410000999997</v>
      </c>
      <c r="F35" s="290">
        <v>0.33643851509453643</v>
      </c>
      <c r="G35" s="327">
        <v>37986.172444999997</v>
      </c>
      <c r="H35" s="290">
        <v>0.32936150187839619</v>
      </c>
      <c r="I35" s="327">
        <v>0</v>
      </c>
      <c r="J35" s="290">
        <v>0</v>
      </c>
      <c r="K35" s="327">
        <v>400.20469800000001</v>
      </c>
      <c r="L35" s="291">
        <v>1.3407499658481042E-2</v>
      </c>
      <c r="M35" s="327">
        <v>0</v>
      </c>
      <c r="N35" s="290">
        <v>0</v>
      </c>
      <c r="O35" s="327">
        <v>21484.868548999999</v>
      </c>
      <c r="P35" s="291">
        <v>0.40157958981935094</v>
      </c>
      <c r="Q35" s="327">
        <v>27679.140109</v>
      </c>
      <c r="R35" s="290">
        <v>0.49878174796270813</v>
      </c>
      <c r="S35" s="327">
        <v>26385.935246999998</v>
      </c>
      <c r="T35" s="290">
        <v>0.47063688333208287</v>
      </c>
      <c r="U35" s="327">
        <v>24670.946227</v>
      </c>
      <c r="V35" s="290">
        <v>0.37269310251783017</v>
      </c>
      <c r="W35" s="327">
        <v>23423.514518</v>
      </c>
      <c r="X35" s="291">
        <v>0.33634045177907385</v>
      </c>
      <c r="Y35" s="327">
        <v>22780.449886999999</v>
      </c>
      <c r="Z35" s="290">
        <v>0.3302784680914217</v>
      </c>
      <c r="AA35" s="327">
        <v>10760.762799</v>
      </c>
      <c r="AB35" s="291">
        <v>0.89487865284764023</v>
      </c>
      <c r="AC35" s="327">
        <v>11364.839947</v>
      </c>
      <c r="AD35" s="290">
        <v>0.86812931192256737</v>
      </c>
      <c r="AE35" s="327">
        <v>11699.791633000001</v>
      </c>
      <c r="AF35" s="290">
        <v>0.88609895233721347</v>
      </c>
      <c r="AG35" s="401">
        <v>176.129313</v>
      </c>
      <c r="AH35" s="290">
        <v>1.4340864916271761</v>
      </c>
      <c r="AI35" s="401">
        <v>2285.173538</v>
      </c>
      <c r="AJ35" s="291">
        <v>1.2545929431457723</v>
      </c>
      <c r="AK35" s="401">
        <v>334.951686</v>
      </c>
      <c r="AL35" s="290">
        <v>1.8357283643605604</v>
      </c>
      <c r="AM35" s="4"/>
    </row>
    <row r="36" spans="2:39" ht="20.100000000000001" customHeight="1">
      <c r="B36" s="289" t="s">
        <v>89</v>
      </c>
      <c r="C36" s="327">
        <v>48645.013490999998</v>
      </c>
      <c r="D36" s="290">
        <v>0.43139362142430643</v>
      </c>
      <c r="E36" s="327">
        <v>51625.078692000003</v>
      </c>
      <c r="F36" s="290">
        <v>0.46591753286444237</v>
      </c>
      <c r="G36" s="327">
        <v>36082.691788999997</v>
      </c>
      <c r="H36" s="290">
        <v>0.3128572529029468</v>
      </c>
      <c r="I36" s="327">
        <v>14180.052044</v>
      </c>
      <c r="J36" s="290">
        <v>0.46767283914989527</v>
      </c>
      <c r="K36" s="327">
        <v>9617.6108220000006</v>
      </c>
      <c r="L36" s="291">
        <v>0.32220539752726385</v>
      </c>
      <c r="M36" s="327">
        <v>7236.8068130000001</v>
      </c>
      <c r="N36" s="290">
        <v>0.24358412202559521</v>
      </c>
      <c r="O36" s="327">
        <v>949.55379400000004</v>
      </c>
      <c r="P36" s="291">
        <v>1.7748371242591418E-2</v>
      </c>
      <c r="Q36" s="327">
        <v>675.17147899999998</v>
      </c>
      <c r="R36" s="290">
        <v>1.216667891936017E-2</v>
      </c>
      <c r="S36" s="327">
        <v>678.74254099999996</v>
      </c>
      <c r="T36" s="290">
        <v>1.210649806765739E-2</v>
      </c>
      <c r="U36" s="327">
        <v>4106.7626959999998</v>
      </c>
      <c r="V36" s="290">
        <v>6.2039052592221783E-2</v>
      </c>
      <c r="W36" s="327">
        <v>15259.764356</v>
      </c>
      <c r="X36" s="291">
        <v>0.2191163940661062</v>
      </c>
      <c r="Y36" s="327">
        <v>2247.3065999999999</v>
      </c>
      <c r="Z36" s="290">
        <v>3.2582191522183668E-2</v>
      </c>
      <c r="AA36" s="327">
        <v>3817.60916</v>
      </c>
      <c r="AB36" s="291">
        <v>0.31747720919162797</v>
      </c>
      <c r="AC36" s="327">
        <v>3625.348939</v>
      </c>
      <c r="AD36" s="290">
        <v>0.27693057663553555</v>
      </c>
      <c r="AE36" s="327">
        <v>3587.441002</v>
      </c>
      <c r="AF36" s="290">
        <v>0.27169951509885693</v>
      </c>
      <c r="AG36" s="401">
        <v>-40.514620000000001</v>
      </c>
      <c r="AH36" s="290">
        <v>-0.32987961098450558</v>
      </c>
      <c r="AI36" s="401">
        <v>-232.07963899999999</v>
      </c>
      <c r="AJ36" s="291">
        <v>-0.12741503981883515</v>
      </c>
      <c r="AK36" s="401">
        <v>-43.322941999999998</v>
      </c>
      <c r="AL36" s="290">
        <v>-0.2374347011256645</v>
      </c>
      <c r="AM36" s="4"/>
    </row>
    <row r="37" spans="2:39" ht="20.100000000000001" customHeight="1">
      <c r="B37" s="289" t="s">
        <v>64</v>
      </c>
      <c r="C37" s="327">
        <v>39498.255148999997</v>
      </c>
      <c r="D37" s="290">
        <v>0.35027835549518088</v>
      </c>
      <c r="E37" s="327">
        <v>39644.092747000002</v>
      </c>
      <c r="F37" s="290">
        <v>0.35778885675952854</v>
      </c>
      <c r="G37" s="327">
        <v>35489.134682999997</v>
      </c>
      <c r="H37" s="290">
        <v>0.30771077861244517</v>
      </c>
      <c r="I37" s="327">
        <v>8785.2185840000002</v>
      </c>
      <c r="J37" s="290">
        <v>0.28974563033921846</v>
      </c>
      <c r="K37" s="327">
        <v>5517.90391</v>
      </c>
      <c r="L37" s="291">
        <v>0.18485863648921033</v>
      </c>
      <c r="M37" s="327">
        <v>5921.0073510000002</v>
      </c>
      <c r="N37" s="290">
        <v>0.1992955476591676</v>
      </c>
      <c r="O37" s="327">
        <v>19483.142307999999</v>
      </c>
      <c r="P37" s="291">
        <v>0.36416477385442725</v>
      </c>
      <c r="Q37" s="327">
        <v>21626.065517000003</v>
      </c>
      <c r="R37" s="290">
        <v>0.38970454709385888</v>
      </c>
      <c r="S37" s="327">
        <v>21463.532830000004</v>
      </c>
      <c r="T37" s="290">
        <v>0.38283767855284029</v>
      </c>
      <c r="U37" s="327">
        <v>31091.918554</v>
      </c>
      <c r="V37" s="290">
        <v>0.46969189922842386</v>
      </c>
      <c r="W37" s="327">
        <v>25308.386366999999</v>
      </c>
      <c r="X37" s="291">
        <v>0.36340550423954671</v>
      </c>
      <c r="Y37" s="327">
        <v>26985.637752999999</v>
      </c>
      <c r="Z37" s="290">
        <v>0.39124666728452456</v>
      </c>
      <c r="AA37" s="327">
        <v>3811.656387</v>
      </c>
      <c r="AB37" s="291">
        <v>0.3169821690553058</v>
      </c>
      <c r="AC37" s="327">
        <v>4190.9021089999997</v>
      </c>
      <c r="AD37" s="290">
        <v>0.32013165000017452</v>
      </c>
      <c r="AE37" s="327">
        <v>4195.6303790000002</v>
      </c>
      <c r="AF37" s="290">
        <v>0.31776152942245195</v>
      </c>
      <c r="AG37" s="401">
        <v>-19.519387999999999</v>
      </c>
      <c r="AH37" s="290">
        <v>-0.15893147017288145</v>
      </c>
      <c r="AI37" s="401">
        <v>200.14297199999999</v>
      </c>
      <c r="AJ37" s="291">
        <v>0.10988135304209089</v>
      </c>
      <c r="AK37" s="401">
        <v>32.698245999999997</v>
      </c>
      <c r="AL37" s="290">
        <v>0.17920524110166514</v>
      </c>
      <c r="AM37" s="4"/>
    </row>
    <row r="38" spans="2:39" ht="20.100000000000001" customHeight="1">
      <c r="B38" s="289" t="s">
        <v>75</v>
      </c>
      <c r="C38" s="327">
        <v>19816.829915999999</v>
      </c>
      <c r="D38" s="290">
        <v>0.1757395755310959</v>
      </c>
      <c r="E38" s="327">
        <v>22830.754982999999</v>
      </c>
      <c r="F38" s="290">
        <v>0.20604809338063673</v>
      </c>
      <c r="G38" s="327">
        <v>22740.96169584</v>
      </c>
      <c r="H38" s="290">
        <v>0.19717694140270842</v>
      </c>
      <c r="I38" s="327">
        <v>681.95293900000001</v>
      </c>
      <c r="J38" s="290">
        <v>2.2491515980274168E-2</v>
      </c>
      <c r="K38" s="327">
        <v>511.49272100000002</v>
      </c>
      <c r="L38" s="291">
        <v>1.7135827031503362E-2</v>
      </c>
      <c r="M38" s="327">
        <v>459.42647562999997</v>
      </c>
      <c r="N38" s="290">
        <v>1.546386377215664E-2</v>
      </c>
      <c r="O38" s="327">
        <v>15293.403373000001</v>
      </c>
      <c r="P38" s="291">
        <v>0.28585321057303242</v>
      </c>
      <c r="Q38" s="327">
        <v>18117.567221000001</v>
      </c>
      <c r="R38" s="290">
        <v>0.3264809460025066</v>
      </c>
      <c r="S38" s="327">
        <v>18501.736783150001</v>
      </c>
      <c r="T38" s="290">
        <v>0.33000913760835149</v>
      </c>
      <c r="U38" s="327">
        <v>16805.500866999999</v>
      </c>
      <c r="V38" s="290">
        <v>0.25387328884182547</v>
      </c>
      <c r="W38" s="327">
        <v>19784.953808999999</v>
      </c>
      <c r="X38" s="291">
        <v>0.28409401575640902</v>
      </c>
      <c r="Y38" s="327">
        <v>19689.563666640002</v>
      </c>
      <c r="Z38" s="290">
        <v>0.28546578129334621</v>
      </c>
      <c r="AA38" s="327">
        <v>2010.186903</v>
      </c>
      <c r="AB38" s="291">
        <v>0.1671696868827719</v>
      </c>
      <c r="AC38" s="327">
        <v>2129.134282</v>
      </c>
      <c r="AD38" s="290">
        <v>0.16263879542899551</v>
      </c>
      <c r="AE38" s="327">
        <v>2141.7033708900003</v>
      </c>
      <c r="AF38" s="290">
        <v>0.16220469327077186</v>
      </c>
      <c r="AG38" s="401">
        <v>14.528117999999999</v>
      </c>
      <c r="AH38" s="290">
        <v>0.11829137023072148</v>
      </c>
      <c r="AI38" s="401">
        <v>133.47549799999999</v>
      </c>
      <c r="AJ38" s="291">
        <v>7.3279956681201353E-2</v>
      </c>
      <c r="AK38" s="401">
        <v>16.312908740000001</v>
      </c>
      <c r="AL38" s="290">
        <v>8.9404145525761869E-2</v>
      </c>
      <c r="AM38" s="4"/>
    </row>
    <row r="39" spans="2:39" ht="20.100000000000001" customHeight="1">
      <c r="B39" s="289" t="s">
        <v>88</v>
      </c>
      <c r="C39" s="327">
        <v>13190.489911999999</v>
      </c>
      <c r="D39" s="290">
        <v>0.11697587898811547</v>
      </c>
      <c r="E39" s="327">
        <v>15071.831765999999</v>
      </c>
      <c r="F39" s="290">
        <v>0.13602363134510517</v>
      </c>
      <c r="G39" s="327">
        <v>15392.993404999999</v>
      </c>
      <c r="H39" s="290">
        <v>0.13346591930565455</v>
      </c>
      <c r="I39" s="327">
        <v>0</v>
      </c>
      <c r="J39" s="290">
        <v>0</v>
      </c>
      <c r="K39" s="327">
        <v>0</v>
      </c>
      <c r="L39" s="291">
        <v>0</v>
      </c>
      <c r="M39" s="327">
        <v>0</v>
      </c>
      <c r="N39" s="290">
        <v>0</v>
      </c>
      <c r="O39" s="327">
        <v>9035.2389770000009</v>
      </c>
      <c r="P39" s="291">
        <v>0.16888013785275649</v>
      </c>
      <c r="Q39" s="327">
        <v>10998.291508999999</v>
      </c>
      <c r="R39" s="290">
        <v>0.19819066061516535</v>
      </c>
      <c r="S39" s="327">
        <v>11117.739388</v>
      </c>
      <c r="T39" s="290">
        <v>0.19830330690520317</v>
      </c>
      <c r="U39" s="327">
        <v>6946.6699420000004</v>
      </c>
      <c r="V39" s="290">
        <v>0.10494027869988821</v>
      </c>
      <c r="W39" s="327">
        <v>8980.7766589999992</v>
      </c>
      <c r="X39" s="291">
        <v>0.12895581815845</v>
      </c>
      <c r="Y39" s="327">
        <v>9340.7175229999993</v>
      </c>
      <c r="Z39" s="290">
        <v>0.13542480019815856</v>
      </c>
      <c r="AA39" s="327">
        <v>3634.7800090000001</v>
      </c>
      <c r="AB39" s="291">
        <v>0.30227290561164738</v>
      </c>
      <c r="AC39" s="327">
        <v>3973.167007</v>
      </c>
      <c r="AD39" s="290">
        <v>0.30349945586790728</v>
      </c>
      <c r="AE39" s="327">
        <v>3998.0620389999999</v>
      </c>
      <c r="AF39" s="290">
        <v>0.30279843396054468</v>
      </c>
      <c r="AG39" s="401">
        <v>36.826203</v>
      </c>
      <c r="AH39" s="290">
        <v>0.29984764807559422</v>
      </c>
      <c r="AI39" s="401">
        <v>309.78815200000003</v>
      </c>
      <c r="AJ39" s="291">
        <v>0.1700781244428054</v>
      </c>
      <c r="AK39" s="401">
        <v>40.647182999999998</v>
      </c>
      <c r="AL39" s="290">
        <v>0.22276999902742506</v>
      </c>
      <c r="AM39" s="4"/>
    </row>
    <row r="40" spans="2:39" ht="20.100000000000001" customHeight="1">
      <c r="B40" s="289" t="s">
        <v>66</v>
      </c>
      <c r="C40" s="327">
        <v>17275.476920000001</v>
      </c>
      <c r="D40" s="290">
        <v>0.15320235344840938</v>
      </c>
      <c r="E40" s="327">
        <v>11956.695379999999</v>
      </c>
      <c r="F40" s="290">
        <v>0.10790945319226317</v>
      </c>
      <c r="G40" s="327">
        <v>12062.410835999999</v>
      </c>
      <c r="H40" s="290">
        <v>0.10458789326488567</v>
      </c>
      <c r="I40" s="327">
        <v>0</v>
      </c>
      <c r="J40" s="290">
        <v>0</v>
      </c>
      <c r="K40" s="327">
        <v>0</v>
      </c>
      <c r="L40" s="291">
        <v>0</v>
      </c>
      <c r="M40" s="327">
        <v>0</v>
      </c>
      <c r="N40" s="290">
        <v>0</v>
      </c>
      <c r="O40" s="327">
        <v>12572.882981000001</v>
      </c>
      <c r="P40" s="291">
        <v>0.23500321534858457</v>
      </c>
      <c r="Q40" s="327">
        <v>0</v>
      </c>
      <c r="R40" s="290">
        <v>0</v>
      </c>
      <c r="S40" s="327">
        <v>0</v>
      </c>
      <c r="T40" s="290">
        <v>0</v>
      </c>
      <c r="U40" s="327">
        <v>5204.9306240000005</v>
      </c>
      <c r="V40" s="290">
        <v>7.8628591088478569E-2</v>
      </c>
      <c r="W40" s="327">
        <v>0</v>
      </c>
      <c r="X40" s="291">
        <v>0</v>
      </c>
      <c r="Y40" s="327">
        <v>0</v>
      </c>
      <c r="Z40" s="290">
        <v>0</v>
      </c>
      <c r="AA40" s="327">
        <v>9481.2683249999991</v>
      </c>
      <c r="AB40" s="291">
        <v>0.78847427310185447</v>
      </c>
      <c r="AC40" s="327">
        <v>9494.5283729999992</v>
      </c>
      <c r="AD40" s="290">
        <v>0.72526128145408375</v>
      </c>
      <c r="AE40" s="327">
        <v>9537.2956090000007</v>
      </c>
      <c r="AF40" s="290">
        <v>0.72231950041132909</v>
      </c>
      <c r="AG40" s="401">
        <v>189.92232000000001</v>
      </c>
      <c r="AH40" s="290">
        <v>1.5463924143648586</v>
      </c>
      <c r="AI40" s="401">
        <v>4803.1823679999998</v>
      </c>
      <c r="AJ40" s="291">
        <v>2.6370157904108371</v>
      </c>
      <c r="AK40" s="401">
        <v>42.779138000000003</v>
      </c>
      <c r="AL40" s="290">
        <v>0.23445434166136639</v>
      </c>
      <c r="AM40" s="4"/>
    </row>
    <row r="41" spans="2:39" ht="20.100000000000001" customHeight="1">
      <c r="B41" s="289" t="s">
        <v>97</v>
      </c>
      <c r="C41" s="327">
        <v>8219.5614960000003</v>
      </c>
      <c r="D41" s="290">
        <v>7.28927005218174E-2</v>
      </c>
      <c r="E41" s="327">
        <v>8714.5297009999995</v>
      </c>
      <c r="F41" s="290">
        <v>7.8648832723096987E-2</v>
      </c>
      <c r="G41" s="327">
        <v>8955.37010878</v>
      </c>
      <c r="H41" s="290">
        <v>7.7648100849732171E-2</v>
      </c>
      <c r="I41" s="327">
        <v>209.794814</v>
      </c>
      <c r="J41" s="290">
        <v>6.9192507896203171E-3</v>
      </c>
      <c r="K41" s="327">
        <v>209.129637</v>
      </c>
      <c r="L41" s="291">
        <v>7.006178464840921E-3</v>
      </c>
      <c r="M41" s="327">
        <v>209.54315324000001</v>
      </c>
      <c r="N41" s="290">
        <v>7.0530257788215135E-3</v>
      </c>
      <c r="O41" s="327">
        <v>6685.7911389999999</v>
      </c>
      <c r="P41" s="291">
        <v>0.12496596183933538</v>
      </c>
      <c r="Q41" s="327">
        <v>7259.5703239999993</v>
      </c>
      <c r="R41" s="290">
        <v>0.1308184127615134</v>
      </c>
      <c r="S41" s="327">
        <v>7371.9176471600003</v>
      </c>
      <c r="T41" s="290">
        <v>0.13149036837853362</v>
      </c>
      <c r="U41" s="327">
        <v>6833.0179079999998</v>
      </c>
      <c r="V41" s="290">
        <v>0.10322338755314468</v>
      </c>
      <c r="W41" s="327">
        <v>7159.0766890000004</v>
      </c>
      <c r="X41" s="291">
        <v>0.10279785666019227</v>
      </c>
      <c r="Y41" s="327">
        <v>7316.7909076899996</v>
      </c>
      <c r="Z41" s="290">
        <v>0.1060812452925327</v>
      </c>
      <c r="AA41" s="327">
        <v>1093.378013</v>
      </c>
      <c r="AB41" s="291">
        <v>9.0926699305889022E-2</v>
      </c>
      <c r="AC41" s="327">
        <v>1193.288031</v>
      </c>
      <c r="AD41" s="290">
        <v>9.1152037521735743E-2</v>
      </c>
      <c r="AE41" s="327">
        <v>1190.46408673</v>
      </c>
      <c r="AF41" s="290">
        <v>9.0161347580858295E-2</v>
      </c>
      <c r="AG41" s="401">
        <v>-0.64672600000000002</v>
      </c>
      <c r="AH41" s="290">
        <v>-5.2657959347407277E-3</v>
      </c>
      <c r="AI41" s="401">
        <v>99.674190999999993</v>
      </c>
      <c r="AJ41" s="291">
        <v>5.4722555885978338E-2</v>
      </c>
      <c r="AK41" s="401">
        <v>-5.2144224800000005</v>
      </c>
      <c r="AL41" s="290">
        <v>-2.8578041700901724E-2</v>
      </c>
      <c r="AM41" s="4"/>
    </row>
    <row r="42" spans="2:39" ht="20.100000000000001" customHeight="1">
      <c r="B42" s="289" t="s">
        <v>67</v>
      </c>
      <c r="C42" s="327">
        <v>5047.5259470000001</v>
      </c>
      <c r="D42" s="290">
        <v>4.4762460553379103E-2</v>
      </c>
      <c r="E42" s="327">
        <v>7315.8579769999997</v>
      </c>
      <c r="F42" s="290">
        <v>6.6025787965698482E-2</v>
      </c>
      <c r="G42" s="327">
        <v>6728.7960970000004</v>
      </c>
      <c r="H42" s="290">
        <v>5.8342450573303895E-2</v>
      </c>
      <c r="I42" s="327">
        <v>512.31336699999997</v>
      </c>
      <c r="J42" s="290">
        <v>1.6896626763842664E-2</v>
      </c>
      <c r="K42" s="327">
        <v>709.26261399999999</v>
      </c>
      <c r="L42" s="291">
        <v>2.3761435841461238E-2</v>
      </c>
      <c r="M42" s="327">
        <v>609.30594900000006</v>
      </c>
      <c r="N42" s="290">
        <v>2.0508666110241391E-2</v>
      </c>
      <c r="O42" s="327">
        <v>2908.5009019999998</v>
      </c>
      <c r="P42" s="291">
        <v>5.4363590661518649E-2</v>
      </c>
      <c r="Q42" s="327">
        <v>3481.6181120000001</v>
      </c>
      <c r="R42" s="290">
        <v>6.2739216637634293E-2</v>
      </c>
      <c r="S42" s="327">
        <v>3571.1039559999999</v>
      </c>
      <c r="T42" s="290">
        <v>6.3696557282266572E-2</v>
      </c>
      <c r="U42" s="327">
        <v>3539.4649889999996</v>
      </c>
      <c r="V42" s="290">
        <v>5.3469136362511341E-2</v>
      </c>
      <c r="W42" s="327">
        <v>6287.4796630000001</v>
      </c>
      <c r="X42" s="291">
        <v>9.0282512847509447E-2</v>
      </c>
      <c r="Y42" s="327">
        <v>5677.3730669999995</v>
      </c>
      <c r="Z42" s="290">
        <v>8.2312425288067634E-2</v>
      </c>
      <c r="AA42" s="327">
        <v>800.08817799999997</v>
      </c>
      <c r="AB42" s="291">
        <v>6.6536345448902495E-2</v>
      </c>
      <c r="AC42" s="327">
        <v>832.98862899999995</v>
      </c>
      <c r="AD42" s="290">
        <v>6.3629743023700197E-2</v>
      </c>
      <c r="AE42" s="327">
        <v>831.80253600000003</v>
      </c>
      <c r="AF42" s="290">
        <v>6.299764806256164E-2</v>
      </c>
      <c r="AG42" s="401">
        <v>-18.344987</v>
      </c>
      <c r="AH42" s="290">
        <v>-0.14936921968108824</v>
      </c>
      <c r="AI42" s="401">
        <v>-134.63386299999999</v>
      </c>
      <c r="AJ42" s="291">
        <v>-7.3915915627172243E-2</v>
      </c>
      <c r="AK42" s="401">
        <v>-2.238788</v>
      </c>
      <c r="AL42" s="290">
        <v>-1.2269849071277851E-2</v>
      </c>
      <c r="AM42" s="4"/>
    </row>
    <row r="43" spans="2:39" ht="20.100000000000001" customHeight="1">
      <c r="B43" s="289" t="s">
        <v>102</v>
      </c>
      <c r="C43" s="327">
        <v>8138.3113210000001</v>
      </c>
      <c r="D43" s="290">
        <v>7.2172157865557404E-2</v>
      </c>
      <c r="E43" s="327">
        <v>6762.1143760000004</v>
      </c>
      <c r="F43" s="290">
        <v>6.1028239120172509E-2</v>
      </c>
      <c r="G43" s="327">
        <v>6586.4335080000001</v>
      </c>
      <c r="H43" s="290">
        <v>5.7108086774418212E-2</v>
      </c>
      <c r="I43" s="327">
        <v>0</v>
      </c>
      <c r="J43" s="290">
        <v>0</v>
      </c>
      <c r="K43" s="327">
        <v>0</v>
      </c>
      <c r="L43" s="291">
        <v>0</v>
      </c>
      <c r="M43" s="327">
        <v>0</v>
      </c>
      <c r="N43" s="290">
        <v>0</v>
      </c>
      <c r="O43" s="327">
        <v>4982.8995759999998</v>
      </c>
      <c r="P43" s="291">
        <v>9.3136747068170184E-2</v>
      </c>
      <c r="Q43" s="327">
        <v>3886.0478050000002</v>
      </c>
      <c r="R43" s="290">
        <v>7.0027092937554852E-2</v>
      </c>
      <c r="S43" s="327">
        <v>3895.8300319999998</v>
      </c>
      <c r="T43" s="290">
        <v>6.9488585001377765E-2</v>
      </c>
      <c r="U43" s="327">
        <v>5109.1312509999998</v>
      </c>
      <c r="V43" s="290">
        <v>7.7181392216813124E-2</v>
      </c>
      <c r="W43" s="327">
        <v>3482.0227190000001</v>
      </c>
      <c r="X43" s="291">
        <v>4.9998692276237315E-2</v>
      </c>
      <c r="Y43" s="327">
        <v>3197.6296510000002</v>
      </c>
      <c r="Z43" s="290">
        <v>4.6360288224978001E-2</v>
      </c>
      <c r="AA43" s="327">
        <v>2895.2131300000001</v>
      </c>
      <c r="AB43" s="291">
        <v>0.24076958798143655</v>
      </c>
      <c r="AC43" s="327">
        <v>3081.3174709999998</v>
      </c>
      <c r="AD43" s="290">
        <v>0.23537348773841166</v>
      </c>
      <c r="AE43" s="327">
        <v>3098.5153570000002</v>
      </c>
      <c r="AF43" s="290">
        <v>0.23467009479847095</v>
      </c>
      <c r="AG43" s="401">
        <v>-10.334398999999999</v>
      </c>
      <c r="AH43" s="290">
        <v>-8.4145119018237458E-2</v>
      </c>
      <c r="AI43" s="401">
        <v>175.76994199999999</v>
      </c>
      <c r="AJ43" s="291">
        <v>9.6500211114531859E-2</v>
      </c>
      <c r="AK43" s="401">
        <v>17.150265000000001</v>
      </c>
      <c r="AL43" s="290">
        <v>9.3993340630027983E-2</v>
      </c>
      <c r="AM43" s="4"/>
    </row>
    <row r="44" spans="2:39" ht="20.100000000000001" customHeight="1">
      <c r="B44" s="289" t="s">
        <v>85</v>
      </c>
      <c r="C44" s="327" t="s">
        <v>312</v>
      </c>
      <c r="D44" s="290" t="s">
        <v>312</v>
      </c>
      <c r="E44" s="327">
        <v>5710.6162219999997</v>
      </c>
      <c r="F44" s="290">
        <v>5.1538443886231022E-2</v>
      </c>
      <c r="G44" s="327">
        <v>6440.8155580000002</v>
      </c>
      <c r="H44" s="290">
        <v>5.5845497162845849E-2</v>
      </c>
      <c r="I44" s="327" t="s">
        <v>312</v>
      </c>
      <c r="J44" s="290" t="s">
        <v>312</v>
      </c>
      <c r="K44" s="327">
        <v>102.77803900000001</v>
      </c>
      <c r="L44" s="291">
        <v>3.4432292516262545E-3</v>
      </c>
      <c r="M44" s="327">
        <v>-17.221679999999999</v>
      </c>
      <c r="N44" s="290">
        <v>-5.7966557778910165E-4</v>
      </c>
      <c r="O44" s="327" t="s">
        <v>312</v>
      </c>
      <c r="P44" s="291" t="s">
        <v>312</v>
      </c>
      <c r="Q44" s="327">
        <v>0</v>
      </c>
      <c r="R44" s="290">
        <v>0</v>
      </c>
      <c r="S44" s="327">
        <v>0</v>
      </c>
      <c r="T44" s="290">
        <v>0</v>
      </c>
      <c r="U44" s="327" t="s">
        <v>312</v>
      </c>
      <c r="V44" s="290" t="s">
        <v>312</v>
      </c>
      <c r="W44" s="327">
        <v>0</v>
      </c>
      <c r="X44" s="291">
        <v>0</v>
      </c>
      <c r="Y44" s="327">
        <v>0</v>
      </c>
      <c r="Z44" s="290">
        <v>0</v>
      </c>
      <c r="AA44" s="327" t="s">
        <v>312</v>
      </c>
      <c r="AB44" s="291" t="s">
        <v>312</v>
      </c>
      <c r="AC44" s="327">
        <v>4067.8823659999998</v>
      </c>
      <c r="AD44" s="290">
        <v>0.31073450535568065</v>
      </c>
      <c r="AE44" s="327">
        <v>4066.7235900000001</v>
      </c>
      <c r="AF44" s="290">
        <v>0.30799860592218398</v>
      </c>
      <c r="AG44" s="401" t="s">
        <v>312</v>
      </c>
      <c r="AH44" s="290" t="s">
        <v>312</v>
      </c>
      <c r="AI44" s="401">
        <v>-249.27696900000001</v>
      </c>
      <c r="AJ44" s="291">
        <v>-0.13685661985648612</v>
      </c>
      <c r="AK44" s="401">
        <v>-1.1877</v>
      </c>
      <c r="AL44" s="290">
        <v>-6.5092807992345424E-3</v>
      </c>
      <c r="AM44" s="4"/>
    </row>
    <row r="45" spans="2:39" ht="20.100000000000001" customHeight="1">
      <c r="B45" s="289" t="s">
        <v>77</v>
      </c>
      <c r="C45" s="327">
        <v>3006.0244910000001</v>
      </c>
      <c r="D45" s="290">
        <v>2.6658021001527112E-2</v>
      </c>
      <c r="E45" s="327">
        <v>6550.6497069999996</v>
      </c>
      <c r="F45" s="290">
        <v>5.9119765576601063E-2</v>
      </c>
      <c r="G45" s="327">
        <v>6435.7267320000001</v>
      </c>
      <c r="H45" s="290">
        <v>5.5801374176341102E-2</v>
      </c>
      <c r="I45" s="327">
        <v>0</v>
      </c>
      <c r="J45" s="290">
        <v>0</v>
      </c>
      <c r="K45" s="327">
        <v>0</v>
      </c>
      <c r="L45" s="291">
        <v>0</v>
      </c>
      <c r="M45" s="327">
        <v>0</v>
      </c>
      <c r="N45" s="290">
        <v>0</v>
      </c>
      <c r="O45" s="327">
        <v>1151.7521119999999</v>
      </c>
      <c r="P45" s="291">
        <v>2.1527715641158011E-2</v>
      </c>
      <c r="Q45" s="327">
        <v>3013.2846979999999</v>
      </c>
      <c r="R45" s="290">
        <v>5.429978687412413E-2</v>
      </c>
      <c r="S45" s="327">
        <v>3029.852187</v>
      </c>
      <c r="T45" s="290">
        <v>5.4042434990387647E-2</v>
      </c>
      <c r="U45" s="327">
        <v>2308.2126349999999</v>
      </c>
      <c r="V45" s="290">
        <v>3.4869150145021149E-2</v>
      </c>
      <c r="W45" s="327">
        <v>4668.1645299999991</v>
      </c>
      <c r="X45" s="291">
        <v>6.7030614291151591E-2</v>
      </c>
      <c r="Y45" s="327">
        <v>4479.8728350000001</v>
      </c>
      <c r="Z45" s="290">
        <v>6.4950672375989074E-2</v>
      </c>
      <c r="AA45" s="327">
        <v>669.43463099999997</v>
      </c>
      <c r="AB45" s="291">
        <v>5.5671031129364557E-2</v>
      </c>
      <c r="AC45" s="327">
        <v>1834.455866</v>
      </c>
      <c r="AD45" s="290">
        <v>0.14012911014407067</v>
      </c>
      <c r="AE45" s="327">
        <v>1832.045304</v>
      </c>
      <c r="AF45" s="290">
        <v>0.13875233640314455</v>
      </c>
      <c r="AG45" s="401">
        <v>-6.1576690000000003</v>
      </c>
      <c r="AH45" s="290">
        <v>-5.013719625881595E-2</v>
      </c>
      <c r="AI45" s="401">
        <v>-75.654435000000007</v>
      </c>
      <c r="AJ45" s="291">
        <v>-4.1535366435124774E-2</v>
      </c>
      <c r="AK45" s="401">
        <v>0.53144599999999997</v>
      </c>
      <c r="AL45" s="290">
        <v>2.9126304989728056E-3</v>
      </c>
      <c r="AM45" s="4"/>
    </row>
    <row r="46" spans="2:39" ht="20.100000000000001" customHeight="1">
      <c r="B46" s="289" t="s">
        <v>78</v>
      </c>
      <c r="C46" s="327">
        <v>5561.2502039999999</v>
      </c>
      <c r="D46" s="290">
        <v>4.9318269088240413E-2</v>
      </c>
      <c r="E46" s="327">
        <v>6183.123783</v>
      </c>
      <c r="F46" s="290">
        <v>5.5802835586132304E-2</v>
      </c>
      <c r="G46" s="327">
        <v>6139.9515520000004</v>
      </c>
      <c r="H46" s="290">
        <v>5.323683683991421E-2</v>
      </c>
      <c r="I46" s="327">
        <v>0</v>
      </c>
      <c r="J46" s="290">
        <v>0</v>
      </c>
      <c r="K46" s="327">
        <v>0</v>
      </c>
      <c r="L46" s="291">
        <v>0</v>
      </c>
      <c r="M46" s="327">
        <v>0</v>
      </c>
      <c r="N46" s="290">
        <v>0</v>
      </c>
      <c r="O46" s="327">
        <v>3887.8277950000002</v>
      </c>
      <c r="P46" s="291">
        <v>7.266845908987607E-2</v>
      </c>
      <c r="Q46" s="327">
        <v>4310.5471989999996</v>
      </c>
      <c r="R46" s="290">
        <v>7.7676627891120273E-2</v>
      </c>
      <c r="S46" s="327">
        <v>4347.7195309999997</v>
      </c>
      <c r="T46" s="290">
        <v>7.7548783111809974E-2</v>
      </c>
      <c r="U46" s="327">
        <v>4914.6948739999998</v>
      </c>
      <c r="V46" s="290">
        <v>7.4244127633618887E-2</v>
      </c>
      <c r="W46" s="327">
        <v>5238.6113359999999</v>
      </c>
      <c r="X46" s="291">
        <v>7.5221713722388964E-2</v>
      </c>
      <c r="Y46" s="327">
        <v>5123.0513689999998</v>
      </c>
      <c r="Z46" s="290">
        <v>7.4275686674325284E-2</v>
      </c>
      <c r="AA46" s="327">
        <v>623.93090900000004</v>
      </c>
      <c r="AB46" s="291">
        <v>5.1886884019765822E-2</v>
      </c>
      <c r="AC46" s="327">
        <v>884.50559299999998</v>
      </c>
      <c r="AD46" s="290">
        <v>6.7564984234155218E-2</v>
      </c>
      <c r="AE46" s="327">
        <v>903.35944700000005</v>
      </c>
      <c r="AF46" s="290">
        <v>6.8417103883530728E-2</v>
      </c>
      <c r="AG46" s="401">
        <v>-34.753289000000002</v>
      </c>
      <c r="AH46" s="290">
        <v>-0.28296949238946578</v>
      </c>
      <c r="AI46" s="401">
        <v>63.987672000000003</v>
      </c>
      <c r="AJ46" s="291">
        <v>3.5130146750161753E-2</v>
      </c>
      <c r="AK46" s="401">
        <v>18.853812999999999</v>
      </c>
      <c r="AL46" s="290">
        <v>0.10332976589480392</v>
      </c>
      <c r="AM46" s="4"/>
    </row>
    <row r="47" spans="2:39" ht="20.100000000000001" customHeight="1">
      <c r="B47" s="289" t="s">
        <v>73</v>
      </c>
      <c r="C47" s="327">
        <v>4476.0338570000004</v>
      </c>
      <c r="D47" s="290">
        <v>3.9694355425480263E-2</v>
      </c>
      <c r="E47" s="327">
        <v>3625.4660939999999</v>
      </c>
      <c r="F47" s="290">
        <v>3.2719915606868141E-2</v>
      </c>
      <c r="G47" s="327">
        <v>5585.9796569999999</v>
      </c>
      <c r="H47" s="290">
        <v>4.8433588615845305E-2</v>
      </c>
      <c r="I47" s="327">
        <v>0</v>
      </c>
      <c r="J47" s="290">
        <v>0</v>
      </c>
      <c r="K47" s="327">
        <v>0</v>
      </c>
      <c r="L47" s="291">
        <v>0</v>
      </c>
      <c r="M47" s="327">
        <v>0</v>
      </c>
      <c r="N47" s="290">
        <v>0</v>
      </c>
      <c r="O47" s="327">
        <v>0</v>
      </c>
      <c r="P47" s="291">
        <v>0</v>
      </c>
      <c r="Q47" s="327">
        <v>0</v>
      </c>
      <c r="R47" s="290">
        <v>0</v>
      </c>
      <c r="S47" s="327">
        <v>1.7625740000000001</v>
      </c>
      <c r="T47" s="290">
        <v>3.1438428323152885E-5</v>
      </c>
      <c r="U47" s="327">
        <v>2685.9794830000001</v>
      </c>
      <c r="V47" s="290">
        <v>4.0575907288183298E-2</v>
      </c>
      <c r="W47" s="327">
        <v>1604.5640229999999</v>
      </c>
      <c r="X47" s="291">
        <v>2.3040085978111725E-2</v>
      </c>
      <c r="Y47" s="327">
        <v>3645.2354540000001</v>
      </c>
      <c r="Z47" s="290">
        <v>5.2849824632598928E-2</v>
      </c>
      <c r="AA47" s="327">
        <v>1552.38456</v>
      </c>
      <c r="AB47" s="291">
        <v>0.12909826465865179</v>
      </c>
      <c r="AC47" s="327">
        <v>1640.9533349999999</v>
      </c>
      <c r="AD47" s="290">
        <v>0.12534797641269343</v>
      </c>
      <c r="AE47" s="327">
        <v>1655.094904</v>
      </c>
      <c r="AF47" s="290">
        <v>0.12535076747148946</v>
      </c>
      <c r="AG47" s="401">
        <v>9.5767419999999994</v>
      </c>
      <c r="AH47" s="290">
        <v>7.7976096664832989E-2</v>
      </c>
      <c r="AI47" s="401">
        <v>97.983587</v>
      </c>
      <c r="AJ47" s="291">
        <v>5.3794390119666191E-2</v>
      </c>
      <c r="AK47" s="401">
        <v>14.141569</v>
      </c>
      <c r="AL47" s="290">
        <v>7.7503951808327393E-2</v>
      </c>
      <c r="AM47" s="4"/>
    </row>
    <row r="48" spans="2:39" ht="20.100000000000001" customHeight="1">
      <c r="B48" s="289" t="s">
        <v>95</v>
      </c>
      <c r="C48" s="327">
        <v>4131.1037820000001</v>
      </c>
      <c r="D48" s="290">
        <v>3.663544715279702E-2</v>
      </c>
      <c r="E48" s="327">
        <v>5505.0508</v>
      </c>
      <c r="F48" s="290">
        <v>4.9683211183693371E-2</v>
      </c>
      <c r="G48" s="327">
        <v>5379.3536050000002</v>
      </c>
      <c r="H48" s="290">
        <v>4.6642024411463846E-2</v>
      </c>
      <c r="I48" s="327">
        <v>0</v>
      </c>
      <c r="J48" s="290">
        <v>0</v>
      </c>
      <c r="K48" s="327">
        <v>158.85122899999999</v>
      </c>
      <c r="L48" s="291">
        <v>5.3217711066620059E-3</v>
      </c>
      <c r="M48" s="327">
        <v>149.615655</v>
      </c>
      <c r="N48" s="290">
        <v>5.0359224594737515E-3</v>
      </c>
      <c r="O48" s="327">
        <v>3571.530139</v>
      </c>
      <c r="P48" s="291">
        <v>6.6756452569211824E-2</v>
      </c>
      <c r="Q48" s="327">
        <v>3297.9440519999998</v>
      </c>
      <c r="R48" s="290">
        <v>5.9429385900789299E-2</v>
      </c>
      <c r="S48" s="327">
        <v>3435.6313700000001</v>
      </c>
      <c r="T48" s="290">
        <v>6.1280179198445313E-2</v>
      </c>
      <c r="U48" s="327">
        <v>3020.9529270000003</v>
      </c>
      <c r="V48" s="290">
        <v>4.5636203352904754E-2</v>
      </c>
      <c r="W48" s="327">
        <v>3709.134094</v>
      </c>
      <c r="X48" s="291">
        <v>5.3259805906856951E-2</v>
      </c>
      <c r="Y48" s="327">
        <v>3481.925158</v>
      </c>
      <c r="Z48" s="290">
        <v>5.0482098154237452E-2</v>
      </c>
      <c r="AA48" s="327">
        <v>651.15229699999998</v>
      </c>
      <c r="AB48" s="291">
        <v>5.4150649096377915E-2</v>
      </c>
      <c r="AC48" s="327">
        <v>699.37904800000001</v>
      </c>
      <c r="AD48" s="290">
        <v>5.342366936487928E-2</v>
      </c>
      <c r="AE48" s="327">
        <v>731.09011499999997</v>
      </c>
      <c r="AF48" s="290">
        <v>5.5370061731559464E-2</v>
      </c>
      <c r="AG48" s="401">
        <v>1.6879150000000001</v>
      </c>
      <c r="AH48" s="290">
        <v>1.3743402840133062E-2</v>
      </c>
      <c r="AI48" s="401">
        <v>49.964846000000001</v>
      </c>
      <c r="AJ48" s="291">
        <v>2.7431414793918932E-2</v>
      </c>
      <c r="AK48" s="401">
        <v>31.682597000000001</v>
      </c>
      <c r="AL48" s="290">
        <v>0.17363889898289631</v>
      </c>
      <c r="AM48" s="4"/>
    </row>
    <row r="49" spans="2:39" ht="20.100000000000001" customHeight="1">
      <c r="B49" s="289" t="s">
        <v>110</v>
      </c>
      <c r="C49" s="327">
        <v>3857.9039029999999</v>
      </c>
      <c r="D49" s="290">
        <v>3.4212656475674535E-2</v>
      </c>
      <c r="E49" s="327">
        <v>4434.4251190000004</v>
      </c>
      <c r="F49" s="290">
        <v>4.0020789574830379E-2</v>
      </c>
      <c r="G49" s="327">
        <v>4520.5008660000003</v>
      </c>
      <c r="H49" s="290">
        <v>3.9195287617463742E-2</v>
      </c>
      <c r="I49" s="327">
        <v>603.67193099999997</v>
      </c>
      <c r="J49" s="290">
        <v>1.9909727059522892E-2</v>
      </c>
      <c r="K49" s="327">
        <v>985.86226099999999</v>
      </c>
      <c r="L49" s="291">
        <v>3.3027967921723016E-2</v>
      </c>
      <c r="M49" s="327">
        <v>938.33444499999996</v>
      </c>
      <c r="N49" s="290">
        <v>3.1583456330644924E-2</v>
      </c>
      <c r="O49" s="327">
        <v>2879.9546460000001</v>
      </c>
      <c r="P49" s="291">
        <v>5.3830024735843411E-2</v>
      </c>
      <c r="Q49" s="327">
        <v>3230.952843</v>
      </c>
      <c r="R49" s="290">
        <v>5.8222195497056699E-2</v>
      </c>
      <c r="S49" s="327">
        <v>3314.8283759999999</v>
      </c>
      <c r="T49" s="290">
        <v>5.9125457599186915E-2</v>
      </c>
      <c r="U49" s="327">
        <v>2330.3226359999999</v>
      </c>
      <c r="V49" s="290">
        <v>3.5203156177604694E-2</v>
      </c>
      <c r="W49" s="327">
        <v>2887.7681210000001</v>
      </c>
      <c r="X49" s="291">
        <v>4.1465734516652655E-2</v>
      </c>
      <c r="Y49" s="327">
        <v>2960.3977850000001</v>
      </c>
      <c r="Z49" s="290">
        <v>4.29208224693143E-2</v>
      </c>
      <c r="AA49" s="327">
        <v>1497.173916</v>
      </c>
      <c r="AB49" s="291">
        <v>0.124506877630758</v>
      </c>
      <c r="AC49" s="327">
        <v>1508.376583</v>
      </c>
      <c r="AD49" s="290">
        <v>0.11522079776104244</v>
      </c>
      <c r="AE49" s="327">
        <v>1515.1114909999999</v>
      </c>
      <c r="AF49" s="290">
        <v>0.11474894143092756</v>
      </c>
      <c r="AG49" s="401">
        <v>-0.18893299999999999</v>
      </c>
      <c r="AH49" s="290">
        <v>-1.5383371371158259E-3</v>
      </c>
      <c r="AI49" s="401">
        <v>12.916024</v>
      </c>
      <c r="AJ49" s="291">
        <v>7.091081834460413E-3</v>
      </c>
      <c r="AK49" s="401">
        <v>6.9911070000000004</v>
      </c>
      <c r="AL49" s="290">
        <v>3.8315297264034869E-2</v>
      </c>
      <c r="AM49" s="4"/>
    </row>
    <row r="50" spans="2:39" ht="20.100000000000001" customHeight="1">
      <c r="B50" s="289" t="s">
        <v>101</v>
      </c>
      <c r="C50" s="327">
        <v>3217.509125</v>
      </c>
      <c r="D50" s="290">
        <v>2.8533508653591045E-2</v>
      </c>
      <c r="E50" s="327">
        <v>4246.2583290000002</v>
      </c>
      <c r="F50" s="290">
        <v>3.8322579929729976E-2</v>
      </c>
      <c r="G50" s="327">
        <v>4273.6680180000003</v>
      </c>
      <c r="H50" s="290">
        <v>3.705510785473793E-2</v>
      </c>
      <c r="I50" s="327">
        <v>1409.1385580000001</v>
      </c>
      <c r="J50" s="290">
        <v>4.6474852710734482E-2</v>
      </c>
      <c r="K50" s="327">
        <v>1188.0628529999999</v>
      </c>
      <c r="L50" s="291">
        <v>3.9802012258865364E-2</v>
      </c>
      <c r="M50" s="327">
        <v>1193.6608040000001</v>
      </c>
      <c r="N50" s="290">
        <v>4.0177501825307625E-2</v>
      </c>
      <c r="O50" s="327">
        <v>1770.59158</v>
      </c>
      <c r="P50" s="291">
        <v>3.3094614417228593E-2</v>
      </c>
      <c r="Q50" s="327">
        <v>2977.3545020000001</v>
      </c>
      <c r="R50" s="290">
        <v>5.3652320012980738E-2</v>
      </c>
      <c r="S50" s="327">
        <v>3011.8815970000001</v>
      </c>
      <c r="T50" s="290">
        <v>5.3721899735902003E-2</v>
      </c>
      <c r="U50" s="327">
        <v>1611.5967479999999</v>
      </c>
      <c r="V50" s="290">
        <v>2.434568121114189E-2</v>
      </c>
      <c r="W50" s="327">
        <v>2631.1683079999998</v>
      </c>
      <c r="X50" s="291">
        <v>3.7781193626577253E-2</v>
      </c>
      <c r="Y50" s="327">
        <v>2644.6661779999999</v>
      </c>
      <c r="Z50" s="290">
        <v>3.834324160478926E-2</v>
      </c>
      <c r="AA50" s="327">
        <v>1600.9167110000001</v>
      </c>
      <c r="AB50" s="291">
        <v>0.133134259756575</v>
      </c>
      <c r="AC50" s="327">
        <v>1602.315425</v>
      </c>
      <c r="AD50" s="290">
        <v>0.12239653122042915</v>
      </c>
      <c r="AE50" s="327">
        <v>1612.795163</v>
      </c>
      <c r="AF50" s="290">
        <v>0.12214714151301377</v>
      </c>
      <c r="AG50" s="401">
        <v>4.6255999999999999E-2</v>
      </c>
      <c r="AH50" s="290">
        <v>3.7662728382246432E-4</v>
      </c>
      <c r="AI50" s="401">
        <v>4.8682550000000004</v>
      </c>
      <c r="AJ50" s="291">
        <v>2.6727415957125103E-3</v>
      </c>
      <c r="AK50" s="401">
        <v>-0.53895300000000002</v>
      </c>
      <c r="AL50" s="290">
        <v>-2.953773187328328E-3</v>
      </c>
      <c r="AM50" s="4"/>
    </row>
    <row r="51" spans="2:39" ht="20.100000000000001" customHeight="1">
      <c r="B51" s="289" t="s">
        <v>62</v>
      </c>
      <c r="C51" s="327">
        <v>5817.235189</v>
      </c>
      <c r="D51" s="290">
        <v>5.1588394673257015E-2</v>
      </c>
      <c r="E51" s="327">
        <v>4074.6049130000001</v>
      </c>
      <c r="F51" s="290">
        <v>3.6773403868079396E-2</v>
      </c>
      <c r="G51" s="327">
        <v>4055.3349990000002</v>
      </c>
      <c r="H51" s="290">
        <v>3.5162037655269866E-2</v>
      </c>
      <c r="I51" s="327">
        <v>0</v>
      </c>
      <c r="J51" s="290">
        <v>0</v>
      </c>
      <c r="K51" s="327">
        <v>0</v>
      </c>
      <c r="L51" s="291">
        <v>0</v>
      </c>
      <c r="M51" s="327">
        <v>0</v>
      </c>
      <c r="N51" s="290">
        <v>0</v>
      </c>
      <c r="O51" s="327">
        <v>4300.8068490000005</v>
      </c>
      <c r="P51" s="291">
        <v>8.0387564223382835E-2</v>
      </c>
      <c r="Q51" s="327">
        <v>2749.076536</v>
      </c>
      <c r="R51" s="290">
        <v>4.9538721019136651E-2</v>
      </c>
      <c r="S51" s="327">
        <v>2727.5220119999999</v>
      </c>
      <c r="T51" s="290">
        <v>4.8649875281312295E-2</v>
      </c>
      <c r="U51" s="327">
        <v>4741.1226280000001</v>
      </c>
      <c r="V51" s="290">
        <v>7.1622048274460309E-2</v>
      </c>
      <c r="W51" s="327">
        <v>3239.3149630000003</v>
      </c>
      <c r="X51" s="291">
        <v>4.6513628741446496E-2</v>
      </c>
      <c r="Y51" s="327">
        <v>3225.6739050000001</v>
      </c>
      <c r="Z51" s="290">
        <v>4.6766883059401021E-2</v>
      </c>
      <c r="AA51" s="327">
        <v>895.55375400000003</v>
      </c>
      <c r="AB51" s="291">
        <v>7.4475383567291567E-2</v>
      </c>
      <c r="AC51" s="327">
        <v>719.07020199999999</v>
      </c>
      <c r="AD51" s="290">
        <v>5.4927823233539237E-2</v>
      </c>
      <c r="AE51" s="327">
        <v>715.94562299999996</v>
      </c>
      <c r="AF51" s="290">
        <v>5.4223073911962003E-2</v>
      </c>
      <c r="AG51" s="401">
        <v>-7.3252569999999997</v>
      </c>
      <c r="AH51" s="290">
        <v>-5.9643973694471927E-2</v>
      </c>
      <c r="AI51" s="401">
        <v>-385.87579699999998</v>
      </c>
      <c r="AJ51" s="291">
        <v>-0.21185132936146861</v>
      </c>
      <c r="AK51" s="401">
        <v>-34.031547000000003</v>
      </c>
      <c r="AL51" s="290">
        <v>-0.186512499330932</v>
      </c>
      <c r="AM51" s="4"/>
    </row>
    <row r="52" spans="2:39" ht="20.100000000000001" customHeight="1">
      <c r="B52" s="289" t="s">
        <v>112</v>
      </c>
      <c r="C52" s="327">
        <v>5099.7687980000001</v>
      </c>
      <c r="D52" s="290">
        <v>4.5225760510950092E-2</v>
      </c>
      <c r="E52" s="327">
        <v>4010.489681</v>
      </c>
      <c r="F52" s="290">
        <v>3.6194762411846604E-2</v>
      </c>
      <c r="G52" s="327">
        <v>3944.2279330000001</v>
      </c>
      <c r="H52" s="290">
        <v>3.4198676838118648E-2</v>
      </c>
      <c r="I52" s="327">
        <v>0</v>
      </c>
      <c r="J52" s="290">
        <v>0</v>
      </c>
      <c r="K52" s="327">
        <v>0</v>
      </c>
      <c r="L52" s="291">
        <v>0</v>
      </c>
      <c r="M52" s="327">
        <v>0</v>
      </c>
      <c r="N52" s="290">
        <v>0</v>
      </c>
      <c r="O52" s="327">
        <v>3837.2563009999999</v>
      </c>
      <c r="P52" s="291">
        <v>7.1723213380284936E-2</v>
      </c>
      <c r="Q52" s="327">
        <v>3136.768505</v>
      </c>
      <c r="R52" s="290">
        <v>5.6524981329515583E-2</v>
      </c>
      <c r="S52" s="327">
        <v>3141.1478179999999</v>
      </c>
      <c r="T52" s="290">
        <v>5.6027577014423839E-2</v>
      </c>
      <c r="U52" s="327">
        <v>2346.13645</v>
      </c>
      <c r="V52" s="290">
        <v>3.5442048490370942E-2</v>
      </c>
      <c r="W52" s="327">
        <v>1107.523911</v>
      </c>
      <c r="X52" s="291">
        <v>1.590304018193393E-2</v>
      </c>
      <c r="Y52" s="327">
        <v>1101.1272530000001</v>
      </c>
      <c r="Z52" s="290">
        <v>1.5964505709875988E-2</v>
      </c>
      <c r="AA52" s="327">
        <v>2239.500141</v>
      </c>
      <c r="AB52" s="291">
        <v>0.18623966596647032</v>
      </c>
      <c r="AC52" s="327">
        <v>2446.5480130000001</v>
      </c>
      <c r="AD52" s="290">
        <v>0.18688516978823533</v>
      </c>
      <c r="AE52" s="327">
        <v>2450.0352349999998</v>
      </c>
      <c r="AF52" s="290">
        <v>0.185556608444153</v>
      </c>
      <c r="AG52" s="401">
        <v>11.703542000000001</v>
      </c>
      <c r="AH52" s="290">
        <v>9.5293004898005282E-2</v>
      </c>
      <c r="AI52" s="401">
        <v>217.72948500000001</v>
      </c>
      <c r="AJ52" s="291">
        <v>0.11953660011083293</v>
      </c>
      <c r="AK52" s="401">
        <v>16.108574999999998</v>
      </c>
      <c r="AL52" s="290">
        <v>8.8284278816645259E-2</v>
      </c>
      <c r="AM52" s="4"/>
    </row>
    <row r="53" spans="2:39" ht="20.100000000000001" customHeight="1">
      <c r="B53" s="289" t="s">
        <v>92</v>
      </c>
      <c r="C53" s="327">
        <v>2315.2908809999999</v>
      </c>
      <c r="D53" s="290">
        <v>2.0532458439754674E-2</v>
      </c>
      <c r="E53" s="327">
        <v>2466.8845409999999</v>
      </c>
      <c r="F53" s="290">
        <v>2.2263690212684595E-2</v>
      </c>
      <c r="G53" s="327">
        <v>2325.6209986399999</v>
      </c>
      <c r="H53" s="290">
        <v>2.0164443417431711E-2</v>
      </c>
      <c r="I53" s="327">
        <v>0</v>
      </c>
      <c r="J53" s="290">
        <v>0</v>
      </c>
      <c r="K53" s="327">
        <v>0</v>
      </c>
      <c r="L53" s="291">
        <v>0</v>
      </c>
      <c r="M53" s="327">
        <v>0</v>
      </c>
      <c r="N53" s="290">
        <v>0</v>
      </c>
      <c r="O53" s="327">
        <v>1790.109391</v>
      </c>
      <c r="P53" s="291">
        <v>3.3459427193144611E-2</v>
      </c>
      <c r="Q53" s="327">
        <v>1808.0585259999998</v>
      </c>
      <c r="R53" s="290">
        <v>3.2581452619762717E-2</v>
      </c>
      <c r="S53" s="327">
        <v>1759.21656048</v>
      </c>
      <c r="T53" s="290">
        <v>3.1378542825182959E-2</v>
      </c>
      <c r="U53" s="327">
        <v>1690.4460800000002</v>
      </c>
      <c r="V53" s="290">
        <v>2.5536823289931621E-2</v>
      </c>
      <c r="W53" s="327">
        <v>1694.69784</v>
      </c>
      <c r="X53" s="291">
        <v>2.4334325948251821E-2</v>
      </c>
      <c r="Y53" s="327">
        <v>1573.74012909</v>
      </c>
      <c r="Z53" s="290">
        <v>2.2816602902406124E-2</v>
      </c>
      <c r="AA53" s="327">
        <v>591.34943999999996</v>
      </c>
      <c r="AB53" s="291">
        <v>4.9177367823643854E-2</v>
      </c>
      <c r="AC53" s="327">
        <v>734.46666700000003</v>
      </c>
      <c r="AD53" s="290">
        <v>5.6103917452975938E-2</v>
      </c>
      <c r="AE53" s="327">
        <v>718.76304861000006</v>
      </c>
      <c r="AF53" s="290">
        <v>5.4436455308795387E-2</v>
      </c>
      <c r="AG53" s="401">
        <v>-8.1353910000000003</v>
      </c>
      <c r="AH53" s="290">
        <v>-6.6240276183926888E-2</v>
      </c>
      <c r="AI53" s="401">
        <v>-127.28421400000001</v>
      </c>
      <c r="AJ53" s="291">
        <v>-6.9880853249341429E-2</v>
      </c>
      <c r="AK53" s="401">
        <v>-15.70361915</v>
      </c>
      <c r="AL53" s="290">
        <v>-8.60648872708486E-2</v>
      </c>
      <c r="AM53" s="4"/>
    </row>
    <row r="54" spans="2:39" ht="18.75" customHeight="1">
      <c r="B54" s="289" t="s">
        <v>90</v>
      </c>
      <c r="C54" s="327">
        <v>1793.162472</v>
      </c>
      <c r="D54" s="290">
        <v>1.5902120219194935E-2</v>
      </c>
      <c r="E54" s="327">
        <v>1633.4215710000001</v>
      </c>
      <c r="F54" s="290">
        <v>1.4741667572621346E-2</v>
      </c>
      <c r="G54" s="327">
        <v>1630.561794</v>
      </c>
      <c r="H54" s="290">
        <v>1.4137888784529581E-2</v>
      </c>
      <c r="I54" s="327">
        <v>1500.139351</v>
      </c>
      <c r="J54" s="290">
        <v>4.9476153347371404E-2</v>
      </c>
      <c r="K54" s="327">
        <v>1294.2543860000001</v>
      </c>
      <c r="L54" s="291">
        <v>4.3359599037696935E-2</v>
      </c>
      <c r="M54" s="327">
        <v>1296.8130080000001</v>
      </c>
      <c r="N54" s="290">
        <v>4.3649508152906281E-2</v>
      </c>
      <c r="O54" s="327">
        <v>0</v>
      </c>
      <c r="P54" s="291">
        <v>0</v>
      </c>
      <c r="Q54" s="327">
        <v>0</v>
      </c>
      <c r="R54" s="290">
        <v>0</v>
      </c>
      <c r="S54" s="327" t="s">
        <v>314</v>
      </c>
      <c r="T54" s="290" t="s">
        <v>314</v>
      </c>
      <c r="U54" s="327">
        <v>0</v>
      </c>
      <c r="V54" s="290">
        <v>0</v>
      </c>
      <c r="W54" s="327">
        <v>0</v>
      </c>
      <c r="X54" s="291">
        <v>0</v>
      </c>
      <c r="Y54" s="327" t="s">
        <v>314</v>
      </c>
      <c r="Z54" s="290" t="s">
        <v>314</v>
      </c>
      <c r="AA54" s="327">
        <v>1538.1391779999999</v>
      </c>
      <c r="AB54" s="291">
        <v>0.12791360066302457</v>
      </c>
      <c r="AC54" s="327">
        <v>1393.0989939999999</v>
      </c>
      <c r="AD54" s="290">
        <v>0.10641505527057474</v>
      </c>
      <c r="AE54" s="327">
        <v>1391.2558429999999</v>
      </c>
      <c r="AF54" s="290">
        <v>0.10536857267082979</v>
      </c>
      <c r="AG54" s="401">
        <v>71.194756999999996</v>
      </c>
      <c r="AH54" s="290">
        <v>0.57968453716945645</v>
      </c>
      <c r="AI54" s="401">
        <v>-73.845427000000001</v>
      </c>
      <c r="AJ54" s="291">
        <v>-4.0542195180008372E-2</v>
      </c>
      <c r="AK54" s="401">
        <v>-1.8431519999999999</v>
      </c>
      <c r="AL54" s="290">
        <v>-1.0101535677082383E-2</v>
      </c>
      <c r="AM54" s="4"/>
    </row>
    <row r="55" spans="2:39" ht="18.75" customHeight="1">
      <c r="B55" s="289" t="s">
        <v>93</v>
      </c>
      <c r="C55" s="327">
        <v>889.916742</v>
      </c>
      <c r="D55" s="290">
        <v>7.891958055855566E-3</v>
      </c>
      <c r="E55" s="327">
        <v>849.77608999999995</v>
      </c>
      <c r="F55" s="290">
        <v>7.6692489265173048E-3</v>
      </c>
      <c r="G55" s="327">
        <v>850.66821700000003</v>
      </c>
      <c r="H55" s="290">
        <v>7.3757723802524442E-3</v>
      </c>
      <c r="I55" s="327">
        <v>0</v>
      </c>
      <c r="J55" s="290">
        <v>0</v>
      </c>
      <c r="K55" s="327">
        <v>0</v>
      </c>
      <c r="L55" s="291">
        <v>0</v>
      </c>
      <c r="M55" s="327">
        <v>0</v>
      </c>
      <c r="N55" s="290">
        <v>0</v>
      </c>
      <c r="O55" s="327">
        <v>519.52221099999997</v>
      </c>
      <c r="P55" s="291">
        <v>9.7105325973769006E-3</v>
      </c>
      <c r="Q55" s="327">
        <v>593.68372599999998</v>
      </c>
      <c r="R55" s="290">
        <v>1.0698258884675724E-2</v>
      </c>
      <c r="S55" s="327">
        <v>552.12041899999997</v>
      </c>
      <c r="T55" s="290">
        <v>9.847982676744714E-3</v>
      </c>
      <c r="U55" s="327">
        <v>349.77903500000002</v>
      </c>
      <c r="V55" s="290">
        <v>5.2839575973448426E-3</v>
      </c>
      <c r="W55" s="327">
        <v>330.99205000000001</v>
      </c>
      <c r="X55" s="291">
        <v>4.7527460299235788E-3</v>
      </c>
      <c r="Y55" s="327">
        <v>312.99960900000002</v>
      </c>
      <c r="Z55" s="290">
        <v>4.5379714573910851E-3</v>
      </c>
      <c r="AA55" s="327">
        <v>332.13812300000001</v>
      </c>
      <c r="AB55" s="291">
        <v>2.762102665223741E-2</v>
      </c>
      <c r="AC55" s="327">
        <v>271.04949299999998</v>
      </c>
      <c r="AD55" s="290">
        <v>2.0704735918182896E-2</v>
      </c>
      <c r="AE55" s="327">
        <v>258.19957399999998</v>
      </c>
      <c r="AF55" s="290">
        <v>1.9555080910158874E-2</v>
      </c>
      <c r="AG55" s="401">
        <v>-2.930717</v>
      </c>
      <c r="AH55" s="290">
        <v>-2.3862590439344543E-2</v>
      </c>
      <c r="AI55" s="401">
        <v>-63.568651000000003</v>
      </c>
      <c r="AJ55" s="291">
        <v>-3.4900098230481284E-2</v>
      </c>
      <c r="AK55" s="401">
        <v>-12.849919</v>
      </c>
      <c r="AL55" s="290">
        <v>-7.0424965074024709E-2</v>
      </c>
      <c r="AM55" s="4"/>
    </row>
    <row r="56" spans="2:39" ht="18.75" customHeight="1">
      <c r="B56" s="289" t="s">
        <v>91</v>
      </c>
      <c r="C56" s="327">
        <v>597.19864099999995</v>
      </c>
      <c r="D56" s="290">
        <v>5.2960759173872772E-3</v>
      </c>
      <c r="E56" s="327">
        <v>602.08936200000005</v>
      </c>
      <c r="F56" s="290">
        <v>5.4338704601420229E-3</v>
      </c>
      <c r="G56" s="327">
        <v>594.320787</v>
      </c>
      <c r="H56" s="290">
        <v>5.1530958347354083E-3</v>
      </c>
      <c r="I56" s="327">
        <v>0</v>
      </c>
      <c r="J56" s="290">
        <v>0</v>
      </c>
      <c r="K56" s="327">
        <v>0</v>
      </c>
      <c r="L56" s="291">
        <v>0</v>
      </c>
      <c r="M56" s="327">
        <v>0</v>
      </c>
      <c r="N56" s="290">
        <v>0</v>
      </c>
      <c r="O56" s="327">
        <v>131.67044000000001</v>
      </c>
      <c r="P56" s="291">
        <v>2.461088424438815E-3</v>
      </c>
      <c r="Q56" s="327">
        <v>337.318557</v>
      </c>
      <c r="R56" s="290">
        <v>6.0785247958628479E-3</v>
      </c>
      <c r="S56" s="327">
        <v>336.25221599999998</v>
      </c>
      <c r="T56" s="290">
        <v>5.9976155277550449E-3</v>
      </c>
      <c r="U56" s="327">
        <v>73.178228000000004</v>
      </c>
      <c r="V56" s="290">
        <v>1.1054712121349214E-3</v>
      </c>
      <c r="W56" s="327">
        <v>41.604616</v>
      </c>
      <c r="X56" s="291">
        <v>5.9740460086728665E-4</v>
      </c>
      <c r="Y56" s="327">
        <v>31.426437</v>
      </c>
      <c r="Z56" s="290">
        <v>4.5563083790784901E-4</v>
      </c>
      <c r="AA56" s="327">
        <v>503.731808</v>
      </c>
      <c r="AB56" s="291">
        <v>4.1890974660405776E-2</v>
      </c>
      <c r="AC56" s="327">
        <v>509.02474599999999</v>
      </c>
      <c r="AD56" s="290">
        <v>3.888302031153449E-2</v>
      </c>
      <c r="AE56" s="327">
        <v>508.89712300000002</v>
      </c>
      <c r="AF56" s="290">
        <v>3.854198618938106E-2</v>
      </c>
      <c r="AG56" s="401">
        <v>-2.762235</v>
      </c>
      <c r="AH56" s="290">
        <v>-2.2490770177476326E-2</v>
      </c>
      <c r="AI56" s="401">
        <v>-38.799517999999999</v>
      </c>
      <c r="AJ56" s="291">
        <v>-2.1301490092896995E-2</v>
      </c>
      <c r="AK56" s="401">
        <v>-0.12762299999999999</v>
      </c>
      <c r="AL56" s="290">
        <v>-6.9944762435018111E-4</v>
      </c>
      <c r="AM56" s="4"/>
    </row>
    <row r="57" spans="2:39" ht="18.75" customHeight="1">
      <c r="B57" s="289" t="s">
        <v>106</v>
      </c>
      <c r="C57" s="327">
        <v>362.09840500000001</v>
      </c>
      <c r="D57" s="290">
        <v>3.2111604260078096E-3</v>
      </c>
      <c r="E57" s="327">
        <v>362.59466099999997</v>
      </c>
      <c r="F57" s="290">
        <v>3.2724252274915801E-3</v>
      </c>
      <c r="G57" s="327">
        <v>357.92978199999999</v>
      </c>
      <c r="H57" s="290">
        <v>3.1034527297325591E-3</v>
      </c>
      <c r="I57" s="327">
        <v>0</v>
      </c>
      <c r="J57" s="290">
        <v>0</v>
      </c>
      <c r="K57" s="327">
        <v>0</v>
      </c>
      <c r="L57" s="291">
        <v>0</v>
      </c>
      <c r="M57" s="327">
        <v>0</v>
      </c>
      <c r="N57" s="290">
        <v>0</v>
      </c>
      <c r="O57" s="327">
        <v>0</v>
      </c>
      <c r="P57" s="291">
        <v>0</v>
      </c>
      <c r="Q57" s="327">
        <v>0</v>
      </c>
      <c r="R57" s="290">
        <v>0</v>
      </c>
      <c r="S57" s="327">
        <v>0</v>
      </c>
      <c r="T57" s="290">
        <v>0</v>
      </c>
      <c r="U57" s="327">
        <v>49.021540999999999</v>
      </c>
      <c r="V57" s="290">
        <v>7.4054679692424016E-4</v>
      </c>
      <c r="W57" s="327">
        <v>34.686929999999997</v>
      </c>
      <c r="X57" s="291">
        <v>4.9807289585274649E-4</v>
      </c>
      <c r="Y57" s="327">
        <v>31.964486000000001</v>
      </c>
      <c r="Z57" s="290">
        <v>4.6343164958451095E-4</v>
      </c>
      <c r="AA57" s="327">
        <v>300.03123199999999</v>
      </c>
      <c r="AB57" s="291">
        <v>2.4950976963206431E-2</v>
      </c>
      <c r="AC57" s="327">
        <v>309.889612</v>
      </c>
      <c r="AD57" s="290">
        <v>2.3671627307741035E-2</v>
      </c>
      <c r="AE57" s="327">
        <v>306.17059</v>
      </c>
      <c r="AF57" s="290">
        <v>2.3188228264703022E-2</v>
      </c>
      <c r="AG57" s="401">
        <v>-3.0990850000000001</v>
      </c>
      <c r="AH57" s="290">
        <v>-2.5233482486270796E-2</v>
      </c>
      <c r="AI57" s="401">
        <v>-70.243312000000003</v>
      </c>
      <c r="AJ57" s="291">
        <v>-3.8564582546109782E-2</v>
      </c>
      <c r="AK57" s="401">
        <v>-5.2302910000000002</v>
      </c>
      <c r="AL57" s="290">
        <v>-2.8665010339908426E-2</v>
      </c>
      <c r="AM57" s="4"/>
    </row>
    <row r="58" spans="2:39" ht="18.75" customHeight="1">
      <c r="B58" s="289" t="s">
        <v>313</v>
      </c>
      <c r="C58" s="327">
        <v>9533.7477340000005</v>
      </c>
      <c r="D58" s="290">
        <v>8.4547164561419225E-2</v>
      </c>
      <c r="E58" s="327" t="s">
        <v>312</v>
      </c>
      <c r="F58" s="290" t="s">
        <v>312</v>
      </c>
      <c r="G58" s="327" t="s">
        <v>312</v>
      </c>
      <c r="H58" s="290" t="s">
        <v>312</v>
      </c>
      <c r="I58" s="327">
        <v>1564.0054600000001</v>
      </c>
      <c r="J58" s="290">
        <v>5.1582523932529094E-2</v>
      </c>
      <c r="K58" s="327" t="s">
        <v>312</v>
      </c>
      <c r="L58" s="291" t="s">
        <v>312</v>
      </c>
      <c r="M58" s="327" t="s">
        <v>312</v>
      </c>
      <c r="N58" s="290" t="s">
        <v>312</v>
      </c>
      <c r="O58" s="327">
        <v>2208.8479669999997</v>
      </c>
      <c r="P58" s="291">
        <v>4.1286185137141704E-2</v>
      </c>
      <c r="Q58" s="327" t="s">
        <v>312</v>
      </c>
      <c r="R58" s="290" t="s">
        <v>312</v>
      </c>
      <c r="S58" s="327" t="s">
        <v>312</v>
      </c>
      <c r="T58" s="290" t="s">
        <v>312</v>
      </c>
      <c r="U58" s="327">
        <v>6134.2105689999989</v>
      </c>
      <c r="V58" s="290">
        <v>9.2666813320531269E-2</v>
      </c>
      <c r="W58" s="327" t="s">
        <v>312</v>
      </c>
      <c r="X58" s="291" t="s">
        <v>312</v>
      </c>
      <c r="Y58" s="327" t="s">
        <v>312</v>
      </c>
      <c r="Z58" s="290" t="s">
        <v>312</v>
      </c>
      <c r="AA58" s="327">
        <v>995.62850000000003</v>
      </c>
      <c r="AB58" s="291">
        <v>8.2797726096101157E-2</v>
      </c>
      <c r="AC58" s="327" t="s">
        <v>312</v>
      </c>
      <c r="AD58" s="290" t="s">
        <v>312</v>
      </c>
      <c r="AE58" s="327" t="s">
        <v>312</v>
      </c>
      <c r="AF58" s="290" t="s">
        <v>312</v>
      </c>
      <c r="AG58" s="401">
        <v>-26.704111999999999</v>
      </c>
      <c r="AH58" s="290">
        <v>-0.21743119096875813</v>
      </c>
      <c r="AI58" s="401" t="s">
        <v>312</v>
      </c>
      <c r="AJ58" s="291" t="s">
        <v>312</v>
      </c>
      <c r="AK58" s="401" t="s">
        <v>312</v>
      </c>
      <c r="AL58" s="290" t="s">
        <v>312</v>
      </c>
      <c r="AM58" s="4"/>
    </row>
    <row r="59" spans="2:39" ht="22.5" customHeight="1">
      <c r="B59" s="272"/>
      <c r="C59" s="185"/>
      <c r="D59" s="187"/>
      <c r="E59" s="185"/>
      <c r="F59" s="187"/>
      <c r="G59" s="188"/>
      <c r="H59" s="187"/>
      <c r="I59" s="185"/>
      <c r="J59" s="187"/>
      <c r="K59" s="188"/>
      <c r="L59" s="186"/>
      <c r="M59" s="185"/>
      <c r="N59" s="187"/>
      <c r="O59" s="188"/>
      <c r="P59" s="186"/>
      <c r="Q59" s="185"/>
      <c r="R59" s="187"/>
      <c r="S59" s="188"/>
      <c r="T59" s="187"/>
      <c r="U59" s="185"/>
      <c r="V59" s="187"/>
      <c r="W59" s="188"/>
      <c r="X59" s="186"/>
      <c r="Y59" s="185"/>
      <c r="Z59" s="187"/>
      <c r="AA59" s="188"/>
      <c r="AB59" s="186"/>
      <c r="AC59" s="185"/>
      <c r="AD59" s="187"/>
      <c r="AE59" s="188"/>
      <c r="AF59" s="187"/>
      <c r="AG59" s="185"/>
      <c r="AH59" s="187"/>
      <c r="AI59" s="188"/>
      <c r="AJ59" s="186"/>
      <c r="AK59" s="185"/>
      <c r="AL59" s="187"/>
    </row>
    <row r="60" spans="2:39" ht="20.100000000000001" customHeight="1">
      <c r="B60" s="22"/>
      <c r="C60" s="151"/>
      <c r="D60" s="152"/>
      <c r="E60" s="151"/>
      <c r="F60" s="152"/>
      <c r="G60" s="151"/>
      <c r="H60" s="152"/>
      <c r="I60" s="151"/>
      <c r="J60" s="152"/>
      <c r="K60" s="151"/>
      <c r="L60" s="152"/>
      <c r="M60" s="151"/>
      <c r="N60" s="152"/>
      <c r="O60" s="151"/>
      <c r="P60" s="152"/>
      <c r="Q60" s="151"/>
      <c r="R60" s="152"/>
      <c r="S60" s="151"/>
      <c r="T60" s="152"/>
      <c r="U60" s="151"/>
      <c r="V60" s="152"/>
      <c r="W60" s="151"/>
      <c r="X60" s="152"/>
      <c r="Y60" s="151"/>
      <c r="Z60" s="152"/>
      <c r="AA60" s="151"/>
      <c r="AB60" s="152"/>
      <c r="AC60" s="151"/>
      <c r="AD60" s="152"/>
      <c r="AE60" s="151"/>
      <c r="AF60" s="152"/>
      <c r="AG60" s="151"/>
      <c r="AH60" s="152"/>
      <c r="AI60" s="151"/>
      <c r="AJ60" s="152"/>
      <c r="AK60" s="151"/>
      <c r="AL60" s="152"/>
    </row>
    <row r="61" spans="2:39" s="2" customFormat="1" ht="20.100000000000001"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2:39" s="2" customFormat="1" ht="20.100000000000001" customHeight="1">
      <c r="C62" s="111"/>
      <c r="D62" s="111"/>
      <c r="E62" s="111"/>
      <c r="F62" s="111"/>
      <c r="G62" s="111"/>
      <c r="H62" s="111"/>
      <c r="I62" s="111"/>
      <c r="J62" s="111"/>
      <c r="K62" s="111"/>
      <c r="L62" s="111"/>
      <c r="M62" s="111"/>
      <c r="N62" s="111"/>
    </row>
    <row r="63" spans="2:39" s="2" customFormat="1" ht="20.100000000000001" customHeight="1">
      <c r="B63" s="108"/>
      <c r="C63" s="111"/>
      <c r="D63" s="111"/>
      <c r="E63" s="111"/>
      <c r="F63" s="111"/>
      <c r="G63" s="111"/>
      <c r="H63" s="111"/>
      <c r="I63" s="111"/>
      <c r="J63" s="111"/>
      <c r="K63" s="111"/>
      <c r="L63" s="111"/>
      <c r="M63" s="111"/>
      <c r="N63" s="111"/>
    </row>
    <row r="64" spans="2:39" s="2" customFormat="1" ht="20.100000000000001" customHeight="1">
      <c r="B64" s="108"/>
      <c r="C64" s="111"/>
      <c r="D64" s="111"/>
      <c r="E64" s="111"/>
      <c r="F64" s="111"/>
      <c r="G64" s="111"/>
      <c r="H64" s="111"/>
      <c r="I64" s="111"/>
      <c r="J64" s="111"/>
      <c r="K64" s="111"/>
      <c r="L64" s="111"/>
      <c r="M64" s="111"/>
      <c r="N64" s="111"/>
    </row>
    <row r="65" spans="2:38" s="2" customFormat="1" ht="20.100000000000001" customHeight="1">
      <c r="B65" s="108"/>
      <c r="C65" s="112"/>
      <c r="D65" s="112"/>
      <c r="E65" s="112"/>
      <c r="F65" s="112"/>
      <c r="G65" s="112"/>
      <c r="H65" s="112"/>
      <c r="I65" s="112"/>
      <c r="J65" s="112"/>
      <c r="K65" s="112"/>
      <c r="L65" s="112"/>
      <c r="M65" s="112"/>
      <c r="N65" s="112"/>
    </row>
    <row r="66" spans="2:38">
      <c r="B66" s="103"/>
      <c r="C66" s="103"/>
      <c r="D66" s="103"/>
      <c r="E66" s="103"/>
      <c r="F66" s="103"/>
      <c r="G66" s="103"/>
      <c r="H66" s="103"/>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2:38">
      <c r="B67" s="40"/>
      <c r="C67" s="40"/>
      <c r="D67" s="40"/>
      <c r="E67" s="40"/>
      <c r="F67" s="40"/>
      <c r="G67" s="40"/>
      <c r="H67" s="40"/>
      <c r="I67" s="2"/>
      <c r="J67" s="2"/>
      <c r="K67" s="2"/>
      <c r="L67" s="2"/>
      <c r="M67" s="2"/>
      <c r="N67" s="2"/>
    </row>
    <row r="68" spans="2:38" hidden="1">
      <c r="B68" s="40"/>
      <c r="C68" s="40"/>
      <c r="D68" s="40"/>
      <c r="E68" s="40"/>
      <c r="F68" s="40"/>
      <c r="G68" s="40"/>
      <c r="H68" s="40"/>
      <c r="I68" s="2"/>
      <c r="J68" s="2"/>
      <c r="K68" s="2"/>
      <c r="L68" s="2"/>
      <c r="M68" s="2"/>
      <c r="N68" s="2"/>
    </row>
    <row r="69" spans="2:38">
      <c r="B69" s="2"/>
    </row>
    <row r="70" spans="2:38"/>
    <row r="71" spans="2:38"/>
    <row r="72" spans="2:38"/>
    <row r="73" spans="2:38"/>
    <row r="74" spans="2:38"/>
    <row r="75" spans="2:38"/>
    <row r="76" spans="2:38"/>
    <row r="77" spans="2:38"/>
    <row r="79" spans="2:38"/>
    <row r="80" spans="2:38"/>
    <row r="81"/>
  </sheetData>
  <mergeCells count="25">
    <mergeCell ref="C5:H5"/>
    <mergeCell ref="O5:T5"/>
    <mergeCell ref="U5:Z5"/>
    <mergeCell ref="AA5:AF5"/>
    <mergeCell ref="I5:L5"/>
    <mergeCell ref="M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60" zoomScaleNormal="60" zoomScaleSheetLayoutView="85"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117" customFormat="1" ht="24.9" customHeight="1">
      <c r="A2" s="116"/>
      <c r="B2" s="381" t="s">
        <v>22</v>
      </c>
    </row>
    <row r="3" spans="1:15" s="50" customFormat="1" ht="24.9" customHeight="1">
      <c r="A3" s="51"/>
      <c r="B3" s="205" t="s">
        <v>1</v>
      </c>
      <c r="C3" s="52"/>
      <c r="D3" s="53"/>
      <c r="E3" s="53"/>
      <c r="F3" s="54"/>
      <c r="G3" s="55"/>
      <c r="H3" s="55"/>
      <c r="I3" s="52"/>
      <c r="J3" s="52"/>
      <c r="K3" s="52"/>
      <c r="L3" s="52"/>
      <c r="M3" s="52"/>
      <c r="N3" s="52"/>
      <c r="O3" s="52">
        <v>1.58534433534839</v>
      </c>
    </row>
    <row r="4" spans="1:15" s="50" customFormat="1" ht="5.0999999999999996" customHeight="1">
      <c r="A4" s="51"/>
      <c r="B4" s="118"/>
      <c r="C4" s="52"/>
      <c r="D4" s="53"/>
      <c r="E4" s="53"/>
      <c r="F4" s="54"/>
      <c r="G4" s="55"/>
      <c r="H4" s="55"/>
      <c r="I4" s="52"/>
      <c r="J4" s="52"/>
      <c r="K4" s="52"/>
      <c r="L4" s="52"/>
      <c r="M4" s="52"/>
      <c r="N4" s="52"/>
      <c r="O4" s="52"/>
    </row>
    <row r="5" spans="1:15" s="66" customFormat="1" ht="24" customHeight="1">
      <c r="B5" s="206"/>
      <c r="C5" s="802" t="s">
        <v>3</v>
      </c>
      <c r="D5" s="803"/>
      <c r="E5" s="804"/>
      <c r="F5" s="802" t="s">
        <v>4</v>
      </c>
      <c r="G5" s="803"/>
      <c r="H5" s="804"/>
    </row>
    <row r="6" spans="1:15" s="67" customFormat="1" ht="20.100000000000001" customHeight="1">
      <c r="B6" s="207"/>
      <c r="C6" s="208">
        <v>44197</v>
      </c>
      <c r="D6" s="209">
        <v>44531</v>
      </c>
      <c r="E6" s="210">
        <v>44562</v>
      </c>
      <c r="F6" s="208">
        <v>44197</v>
      </c>
      <c r="G6" s="209">
        <v>44531</v>
      </c>
      <c r="H6" s="210">
        <v>44562</v>
      </c>
    </row>
    <row r="7" spans="1:15" s="12" customFormat="1" ht="20.100000000000001" customHeight="1">
      <c r="A7" s="13"/>
      <c r="B7" s="311" t="s">
        <v>311</v>
      </c>
      <c r="C7" s="312">
        <v>0.88127903680253727</v>
      </c>
      <c r="D7" s="313">
        <v>1.6400059778832441</v>
      </c>
      <c r="E7" s="314">
        <v>1.6904504932938689</v>
      </c>
      <c r="F7" s="312">
        <v>8.6941504991758425</v>
      </c>
      <c r="G7" s="313">
        <v>14.596702632010498</v>
      </c>
      <c r="H7" s="314">
        <v>14.956942809366531</v>
      </c>
    </row>
    <row r="8" spans="1:15" s="12" customFormat="1" ht="20.100000000000001" customHeight="1">
      <c r="A8" s="13"/>
      <c r="B8" s="302" t="s">
        <v>83</v>
      </c>
      <c r="C8" s="303">
        <v>1.4406161654138698</v>
      </c>
      <c r="D8" s="304">
        <v>2.4121035735100311</v>
      </c>
      <c r="E8" s="305">
        <v>2.4804609500248787</v>
      </c>
      <c r="F8" s="303">
        <v>15.70370710717604</v>
      </c>
      <c r="G8" s="304">
        <v>23.23760670915107</v>
      </c>
      <c r="H8" s="305">
        <v>23.615418366344933</v>
      </c>
    </row>
    <row r="9" spans="1:15" s="12" customFormat="1" ht="20.100000000000001" customHeight="1">
      <c r="A9" s="13"/>
      <c r="B9" s="302" t="s">
        <v>108</v>
      </c>
      <c r="C9" s="303">
        <v>1.0943880317292047</v>
      </c>
      <c r="D9" s="304">
        <v>1.0588119069875634</v>
      </c>
      <c r="E9" s="305">
        <v>1.0732046846172061</v>
      </c>
      <c r="F9" s="303">
        <v>13.40432334342791</v>
      </c>
      <c r="G9" s="304">
        <v>11.119352961758313</v>
      </c>
      <c r="H9" s="305">
        <v>11.157846894206978</v>
      </c>
    </row>
    <row r="10" spans="1:15" s="12" customFormat="1" ht="20.100000000000001" customHeight="1">
      <c r="A10" s="13"/>
      <c r="B10" s="302" t="s">
        <v>79</v>
      </c>
      <c r="C10" s="303">
        <v>1.5323377081822844</v>
      </c>
      <c r="D10" s="304">
        <v>2.0987503696175644</v>
      </c>
      <c r="E10" s="305">
        <v>2.1066773623927242</v>
      </c>
      <c r="F10" s="303">
        <v>15.93812658237608</v>
      </c>
      <c r="G10" s="304">
        <v>18.589394782910105</v>
      </c>
      <c r="H10" s="305">
        <v>18.867808431773213</v>
      </c>
    </row>
    <row r="11" spans="1:15" s="14" customFormat="1" ht="20.100000000000001" customHeight="1">
      <c r="A11" s="13"/>
      <c r="B11" s="306" t="s">
        <v>68</v>
      </c>
      <c r="C11" s="307">
        <v>0.47742520216602791</v>
      </c>
      <c r="D11" s="308">
        <v>1.6393767952874565</v>
      </c>
      <c r="E11" s="309">
        <v>1.7810335444636647</v>
      </c>
      <c r="F11" s="307">
        <v>3.8746448368566719</v>
      </c>
      <c r="G11" s="308">
        <v>12.49061743925774</v>
      </c>
      <c r="H11" s="309">
        <v>13.559021610946878</v>
      </c>
    </row>
    <row r="12" spans="1:15" s="12" customFormat="1" ht="20.100000000000001" customHeight="1">
      <c r="A12" s="13"/>
      <c r="B12" s="302" t="s">
        <v>94</v>
      </c>
      <c r="C12" s="303">
        <v>-0.13182136681671622</v>
      </c>
      <c r="D12" s="304">
        <v>0.38673056296696734</v>
      </c>
      <c r="E12" s="305">
        <v>0.43203286318079698</v>
      </c>
      <c r="F12" s="303">
        <v>-1.5564306364543912</v>
      </c>
      <c r="G12" s="304">
        <v>4.1610096830719527</v>
      </c>
      <c r="H12" s="305">
        <v>4.6233718295779367</v>
      </c>
    </row>
    <row r="13" spans="1:15" s="12" customFormat="1" ht="20.100000000000001" customHeight="1">
      <c r="A13" s="13"/>
      <c r="B13" s="302" t="s">
        <v>109</v>
      </c>
      <c r="C13" s="303">
        <v>0.43051740474350186</v>
      </c>
      <c r="D13" s="304">
        <v>1.4197446140587466</v>
      </c>
      <c r="E13" s="305">
        <v>1.3917513510069157</v>
      </c>
      <c r="F13" s="303">
        <v>5.1311763831247355</v>
      </c>
      <c r="G13" s="304">
        <v>15.384725045993838</v>
      </c>
      <c r="H13" s="305">
        <v>14.83746380607443</v>
      </c>
    </row>
    <row r="14" spans="1:15" s="12" customFormat="1" ht="20.100000000000001" customHeight="1">
      <c r="A14" s="13"/>
      <c r="B14" s="302" t="s">
        <v>96</v>
      </c>
      <c r="C14" s="303">
        <v>1.6681672420868134</v>
      </c>
      <c r="D14" s="304">
        <v>3.5106534780436065</v>
      </c>
      <c r="E14" s="305">
        <v>3.5242327640651689</v>
      </c>
      <c r="F14" s="303">
        <v>7.0179346302081083</v>
      </c>
      <c r="G14" s="304">
        <v>12.944803744704869</v>
      </c>
      <c r="H14" s="305">
        <v>12.884931788143339</v>
      </c>
    </row>
    <row r="15" spans="1:15" s="14" customFormat="1" ht="20.100000000000001" customHeight="1">
      <c r="A15" s="13"/>
      <c r="B15" s="302" t="s">
        <v>72</v>
      </c>
      <c r="C15" s="303">
        <v>1.2581986612608063</v>
      </c>
      <c r="D15" s="304">
        <v>1.7339898186626395</v>
      </c>
      <c r="E15" s="305">
        <v>1.8009078796785569</v>
      </c>
      <c r="F15" s="303">
        <v>9.7493978704214435</v>
      </c>
      <c r="G15" s="304">
        <v>13.414666898685843</v>
      </c>
      <c r="H15" s="305">
        <v>13.833085020808117</v>
      </c>
    </row>
    <row r="16" spans="1:15" s="14" customFormat="1" ht="20.100000000000001" customHeight="1">
      <c r="A16" s="13"/>
      <c r="B16" s="302" t="s">
        <v>70</v>
      </c>
      <c r="C16" s="303">
        <v>-2.6489501406987288</v>
      </c>
      <c r="D16" s="304">
        <v>0.60245589472919669</v>
      </c>
      <c r="E16" s="305">
        <v>0.70759518417626444</v>
      </c>
      <c r="F16" s="303">
        <v>-23.953465131293424</v>
      </c>
      <c r="G16" s="304">
        <v>5.9079996748322001</v>
      </c>
      <c r="H16" s="305">
        <v>6.8415350121672853</v>
      </c>
    </row>
    <row r="17" spans="1:8" s="12" customFormat="1" ht="20.100000000000001" customHeight="1">
      <c r="A17" s="13"/>
      <c r="B17" s="302" t="s">
        <v>65</v>
      </c>
      <c r="C17" s="303">
        <v>0.16478960920556987</v>
      </c>
      <c r="D17" s="304">
        <v>0.42588430077201805</v>
      </c>
      <c r="E17" s="305">
        <v>0.44586348219505417</v>
      </c>
      <c r="F17" s="303">
        <v>4.3278927575329584</v>
      </c>
      <c r="G17" s="304">
        <v>11.013967271650023</v>
      </c>
      <c r="H17" s="305">
        <v>11.51992975487819</v>
      </c>
    </row>
    <row r="18" spans="1:8" s="12" customFormat="1" ht="20.100000000000001" customHeight="1">
      <c r="A18" s="13"/>
      <c r="B18" s="302" t="s">
        <v>103</v>
      </c>
      <c r="C18" s="303">
        <v>0.64150231237110555</v>
      </c>
      <c r="D18" s="304">
        <v>0.74352917426025433</v>
      </c>
      <c r="E18" s="305">
        <v>0.73818689597509635</v>
      </c>
      <c r="F18" s="303">
        <v>12.366145247628909</v>
      </c>
      <c r="G18" s="304">
        <v>15.47827253528733</v>
      </c>
      <c r="H18" s="305">
        <v>15.349831480535137</v>
      </c>
    </row>
    <row r="19" spans="1:8" s="12" customFormat="1" ht="20.100000000000001" customHeight="1">
      <c r="A19" s="13"/>
      <c r="B19" s="302" t="s">
        <v>80</v>
      </c>
      <c r="C19" s="303">
        <v>1.9745677036480451</v>
      </c>
      <c r="D19" s="304">
        <v>2.2081872146306938</v>
      </c>
      <c r="E19" s="305">
        <v>2.2515067076494208</v>
      </c>
      <c r="F19" s="303">
        <v>13.718664693959063</v>
      </c>
      <c r="G19" s="304">
        <v>15.499881857808251</v>
      </c>
      <c r="H19" s="305">
        <v>15.865675543641689</v>
      </c>
    </row>
    <row r="20" spans="1:8" s="12" customFormat="1" ht="20.100000000000001" customHeight="1">
      <c r="A20" s="13"/>
      <c r="B20" s="393" t="s">
        <v>100</v>
      </c>
      <c r="C20" s="303">
        <v>0.53159313342084102</v>
      </c>
      <c r="D20" s="304">
        <v>0.98508416213788974</v>
      </c>
      <c r="E20" s="305">
        <v>0.87540155983207546</v>
      </c>
      <c r="F20" s="303">
        <v>5.586657697512484</v>
      </c>
      <c r="G20" s="304">
        <v>8.517700154137561</v>
      </c>
      <c r="H20" s="305">
        <v>7.3581165634857255</v>
      </c>
    </row>
    <row r="21" spans="1:8" s="12" customFormat="1" ht="20.100000000000001" customHeight="1">
      <c r="A21" s="13"/>
      <c r="B21" s="302" t="s">
        <v>107</v>
      </c>
      <c r="C21" s="303">
        <v>0.16397197580787423</v>
      </c>
      <c r="D21" s="304">
        <v>0.10241738647422539</v>
      </c>
      <c r="E21" s="305">
        <v>0.16328096992487892</v>
      </c>
      <c r="F21" s="303">
        <v>1.35841138423124</v>
      </c>
      <c r="G21" s="304">
        <v>0.82447331408115954</v>
      </c>
      <c r="H21" s="305">
        <v>1.3205779763294097</v>
      </c>
    </row>
    <row r="22" spans="1:8" s="12" customFormat="1" ht="20.100000000000001" customHeight="1">
      <c r="A22" s="13"/>
      <c r="B22" s="302" t="s">
        <v>74</v>
      </c>
      <c r="C22" s="303">
        <v>1.8378058124910428</v>
      </c>
      <c r="D22" s="304">
        <v>1.4014320252090715</v>
      </c>
      <c r="E22" s="305">
        <v>1.4235324242001004</v>
      </c>
      <c r="F22" s="303">
        <v>12.593762229188229</v>
      </c>
      <c r="G22" s="304">
        <v>11.227042042339125</v>
      </c>
      <c r="H22" s="305">
        <v>11.562381408527173</v>
      </c>
    </row>
    <row r="23" spans="1:8" s="12" customFormat="1" ht="20.100000000000001" customHeight="1">
      <c r="A23" s="13"/>
      <c r="B23" s="302" t="s">
        <v>99</v>
      </c>
      <c r="C23" s="303">
        <v>0.54559539289815684</v>
      </c>
      <c r="D23" s="304">
        <v>0.65414145758118003</v>
      </c>
      <c r="E23" s="305">
        <v>0.66118702563933318</v>
      </c>
      <c r="F23" s="303">
        <v>9.5666799730386867</v>
      </c>
      <c r="G23" s="304">
        <v>10.255464421843961</v>
      </c>
      <c r="H23" s="305">
        <v>10.311715145500308</v>
      </c>
    </row>
    <row r="24" spans="1:8" s="12" customFormat="1" ht="20.100000000000001" customHeight="1">
      <c r="A24" s="13"/>
      <c r="B24" s="302" t="s">
        <v>84</v>
      </c>
      <c r="C24" s="303">
        <v>0.13747603031956795</v>
      </c>
      <c r="D24" s="304">
        <v>0.69807849598650018</v>
      </c>
      <c r="E24" s="305">
        <v>0.73052772278474443</v>
      </c>
      <c r="F24" s="303">
        <v>14.344529368885157</v>
      </c>
      <c r="G24" s="304">
        <v>58.612435190772061</v>
      </c>
      <c r="H24" s="305">
        <v>58.098608418977392</v>
      </c>
    </row>
    <row r="25" spans="1:8" s="12" customFormat="1" ht="20.100000000000001" customHeight="1">
      <c r="A25" s="13"/>
      <c r="B25" s="302" t="s">
        <v>69</v>
      </c>
      <c r="C25" s="303">
        <v>0.65153956646391142</v>
      </c>
      <c r="D25" s="304">
        <v>1.0729742560786408</v>
      </c>
      <c r="E25" s="305">
        <v>1.0882583108955188</v>
      </c>
      <c r="F25" s="303">
        <v>6.8440540174342006</v>
      </c>
      <c r="G25" s="304">
        <v>11.536018622461935</v>
      </c>
      <c r="H25" s="305">
        <v>11.763234408812437</v>
      </c>
    </row>
    <row r="26" spans="1:8" s="12" customFormat="1" ht="20.100000000000001" customHeight="1">
      <c r="A26" s="13"/>
      <c r="B26" s="394" t="s">
        <v>82</v>
      </c>
      <c r="C26" s="303">
        <v>0.48643545737523786</v>
      </c>
      <c r="D26" s="304">
        <v>0.66592069336329485</v>
      </c>
      <c r="E26" s="305">
        <v>0.91033415743948454</v>
      </c>
      <c r="F26" s="303">
        <v>6.6436226285232793</v>
      </c>
      <c r="G26" s="304">
        <v>6.3513020260105542</v>
      </c>
      <c r="H26" s="305">
        <v>8.7501167551206596</v>
      </c>
    </row>
    <row r="27" spans="1:8" s="12" customFormat="1" ht="20.100000000000001" customHeight="1">
      <c r="A27" s="13"/>
      <c r="B27" s="302" t="s">
        <v>86</v>
      </c>
      <c r="C27" s="303">
        <v>0.66408384925655894</v>
      </c>
      <c r="D27" s="304">
        <v>0.58446839405673556</v>
      </c>
      <c r="E27" s="305">
        <v>0.56161184522662577</v>
      </c>
      <c r="F27" s="303">
        <v>8.3902293687346656</v>
      </c>
      <c r="G27" s="304">
        <v>8.6994166870621754</v>
      </c>
      <c r="H27" s="305">
        <v>8.7509925496785641</v>
      </c>
    </row>
    <row r="28" spans="1:8" s="12" customFormat="1" ht="20.100000000000001" customHeight="1">
      <c r="A28" s="13"/>
      <c r="B28" s="302" t="s">
        <v>76</v>
      </c>
      <c r="C28" s="303">
        <v>0.84295253222112265</v>
      </c>
      <c r="D28" s="304">
        <v>0.9274190597457157</v>
      </c>
      <c r="E28" s="305">
        <v>1.481043250981837</v>
      </c>
      <c r="F28" s="303">
        <v>10.214754530077458</v>
      </c>
      <c r="G28" s="304">
        <v>6.2937182573176029</v>
      </c>
      <c r="H28" s="305">
        <v>9.9185121014490356</v>
      </c>
    </row>
    <row r="29" spans="1:8" s="12" customFormat="1" ht="20.100000000000001" customHeight="1">
      <c r="A29" s="13"/>
      <c r="B29" s="302" t="s">
        <v>105</v>
      </c>
      <c r="C29" s="303">
        <v>0.10950713824664828</v>
      </c>
      <c r="D29" s="304">
        <v>0.25366773741062937</v>
      </c>
      <c r="E29" s="305">
        <v>0.26461945812232274</v>
      </c>
      <c r="F29" s="303">
        <v>1.4668701508143547</v>
      </c>
      <c r="G29" s="304">
        <v>3.1268843720601494</v>
      </c>
      <c r="H29" s="305">
        <v>3.2349338896770061</v>
      </c>
    </row>
    <row r="30" spans="1:8" s="12" customFormat="1" ht="20.100000000000001" customHeight="1">
      <c r="A30" s="13"/>
      <c r="B30" s="302" t="s">
        <v>111</v>
      </c>
      <c r="C30" s="303">
        <v>0.54962200528713812</v>
      </c>
      <c r="D30" s="304">
        <v>0.57918598503825647</v>
      </c>
      <c r="E30" s="305">
        <v>0.48296007871747609</v>
      </c>
      <c r="F30" s="303">
        <v>7.5002614952866224</v>
      </c>
      <c r="G30" s="304">
        <v>7.67849634825932</v>
      </c>
      <c r="H30" s="305">
        <v>6.3218407383975297</v>
      </c>
    </row>
    <row r="31" spans="1:8" s="12" customFormat="1" ht="20.100000000000001" customHeight="1">
      <c r="A31" s="13"/>
      <c r="B31" s="302" t="s">
        <v>71</v>
      </c>
      <c r="C31" s="303">
        <v>0.90476850990521296</v>
      </c>
      <c r="D31" s="304">
        <v>1.0266308299642233</v>
      </c>
      <c r="E31" s="305">
        <v>1.0660419953454283</v>
      </c>
      <c r="F31" s="303">
        <v>12.785802524141786</v>
      </c>
      <c r="G31" s="304">
        <v>14.832745067451592</v>
      </c>
      <c r="H31" s="305">
        <v>15.901934534488596</v>
      </c>
    </row>
    <row r="32" spans="1:8" s="12" customFormat="1" ht="20.100000000000001" customHeight="1">
      <c r="A32" s="13"/>
      <c r="B32" s="302" t="s">
        <v>104</v>
      </c>
      <c r="C32" s="303">
        <v>0.71675850690514431</v>
      </c>
      <c r="D32" s="304">
        <v>0.58125414906803086</v>
      </c>
      <c r="E32" s="305">
        <v>0.55997053171590072</v>
      </c>
      <c r="F32" s="303">
        <v>4.7639699216942217</v>
      </c>
      <c r="G32" s="304">
        <v>4.1342599424464099</v>
      </c>
      <c r="H32" s="305">
        <v>3.9521041417755836</v>
      </c>
    </row>
    <row r="33" spans="1:132" s="12" customFormat="1" ht="20.100000000000001" customHeight="1">
      <c r="A33" s="13"/>
      <c r="B33" s="302" t="s">
        <v>81</v>
      </c>
      <c r="C33" s="303">
        <v>1.3036679102213338</v>
      </c>
      <c r="D33" s="304">
        <v>1.4998686413335052</v>
      </c>
      <c r="E33" s="305">
        <v>1.6698027300305225</v>
      </c>
      <c r="F33" s="303">
        <v>13.588496567068168</v>
      </c>
      <c r="G33" s="304">
        <v>16.067286108244282</v>
      </c>
      <c r="H33" s="305">
        <v>17.599085138286007</v>
      </c>
    </row>
    <row r="34" spans="1:132" s="12" customFormat="1" ht="20.100000000000001" customHeight="1">
      <c r="A34" s="13"/>
      <c r="B34" s="302" t="s">
        <v>98</v>
      </c>
      <c r="C34" s="303">
        <v>2.0405970305439958</v>
      </c>
      <c r="D34" s="304">
        <v>3.0242910049396148</v>
      </c>
      <c r="E34" s="305">
        <v>3.0406223134537291</v>
      </c>
      <c r="F34" s="303">
        <v>20.502601582617178</v>
      </c>
      <c r="G34" s="304">
        <v>30.630637767553264</v>
      </c>
      <c r="H34" s="305">
        <v>30.474451112201429</v>
      </c>
    </row>
    <row r="35" spans="1:132" s="12" customFormat="1" ht="20.100000000000001" customHeight="1">
      <c r="A35" s="13"/>
      <c r="B35" s="302" t="s">
        <v>87</v>
      </c>
      <c r="C35" s="303">
        <v>-4.0088604043176401</v>
      </c>
      <c r="D35" s="304">
        <v>6.0850394368122318</v>
      </c>
      <c r="E35" s="305">
        <v>6.481857197344798</v>
      </c>
      <c r="F35" s="303">
        <v>-12.772108088475925</v>
      </c>
      <c r="G35" s="304">
        <v>20.542806787637335</v>
      </c>
      <c r="H35" s="305">
        <v>21.817083085998277</v>
      </c>
    </row>
    <row r="36" spans="1:132" s="12" customFormat="1" ht="20.100000000000001" customHeight="1">
      <c r="A36" s="13"/>
      <c r="B36" s="302" t="s">
        <v>89</v>
      </c>
      <c r="C36" s="303">
        <v>-8.0037004335955675E-2</v>
      </c>
      <c r="D36" s="304">
        <v>-0.50789091708242495</v>
      </c>
      <c r="E36" s="305">
        <v>-0.52608936739381928</v>
      </c>
      <c r="F36" s="303">
        <v>-1.432357886391785</v>
      </c>
      <c r="G36" s="304">
        <v>-6.1507542771407957</v>
      </c>
      <c r="H36" s="305">
        <v>-6.2569894580922352</v>
      </c>
    </row>
    <row r="37" spans="1:132" s="12" customFormat="1" ht="20.100000000000001" customHeight="1">
      <c r="A37" s="13"/>
      <c r="B37" s="302" t="s">
        <v>64</v>
      </c>
      <c r="C37" s="303">
        <v>-0.144202239203018</v>
      </c>
      <c r="D37" s="304">
        <v>0.55495106724123655</v>
      </c>
      <c r="E37" s="305">
        <v>0.70628146827677607</v>
      </c>
      <c r="F37" s="303">
        <v>-1.5296004040523019</v>
      </c>
      <c r="G37" s="304">
        <v>5.0290537868572374</v>
      </c>
      <c r="H37" s="305">
        <v>6.290564918376476</v>
      </c>
    </row>
    <row r="38" spans="1:132" s="12" customFormat="1" ht="20.100000000000001" customHeight="1">
      <c r="A38" s="13"/>
      <c r="B38" s="302" t="s">
        <v>75</v>
      </c>
      <c r="C38" s="303">
        <v>0.64847193883443988</v>
      </c>
      <c r="D38" s="304">
        <v>0.65543369376520122</v>
      </c>
      <c r="E38" s="305">
        <v>0.65634423395916763</v>
      </c>
      <c r="F38" s="303">
        <v>6.3575642294081041</v>
      </c>
      <c r="G38" s="304">
        <v>6.4629076404212809</v>
      </c>
      <c r="H38" s="305">
        <v>6.5147556157216169</v>
      </c>
    </row>
    <row r="39" spans="1:132" s="12" customFormat="1" ht="20.100000000000001" customHeight="1">
      <c r="A39" s="13"/>
      <c r="B39" s="302" t="s">
        <v>88</v>
      </c>
      <c r="C39" s="303">
        <v>1.4832102256112651</v>
      </c>
      <c r="D39" s="304">
        <v>2.1697223989398426</v>
      </c>
      <c r="E39" s="305">
        <v>2.168606519014443</v>
      </c>
      <c r="F39" s="303">
        <v>4.8253682734304641</v>
      </c>
      <c r="G39" s="304">
        <v>8.1844563489889897</v>
      </c>
      <c r="H39" s="305">
        <v>8.219663013216028</v>
      </c>
    </row>
    <row r="40" spans="1:132" s="12" customFormat="1" ht="20.100000000000001" customHeight="1">
      <c r="A40" s="13"/>
      <c r="B40" s="302" t="s">
        <v>66</v>
      </c>
      <c r="C40" s="303">
        <v>7.0639637791299075</v>
      </c>
      <c r="D40" s="304">
        <v>29.035940273860888</v>
      </c>
      <c r="E40" s="305">
        <v>28.905539770553535</v>
      </c>
      <c r="F40" s="303">
        <v>16.570104933476262</v>
      </c>
      <c r="G40" s="304">
        <v>51.367060422833468</v>
      </c>
      <c r="H40" s="305">
        <v>49.768605055416096</v>
      </c>
    </row>
    <row r="41" spans="1:132" s="12" customFormat="1" ht="20.100000000000001" customHeight="1">
      <c r="A41" s="13"/>
      <c r="B41" s="302" t="s">
        <v>97</v>
      </c>
      <c r="C41" s="303">
        <v>0.21549280021412745</v>
      </c>
      <c r="D41" s="304">
        <v>1.1796406160702417</v>
      </c>
      <c r="E41" s="305">
        <v>1.1174727076282616</v>
      </c>
      <c r="F41" s="303">
        <v>1.5725113316850299</v>
      </c>
      <c r="G41" s="304">
        <v>8.7646672300925204</v>
      </c>
      <c r="H41" s="305">
        <v>8.3039390146778107</v>
      </c>
    </row>
    <row r="42" spans="1:132" s="12" customFormat="1" ht="20.100000000000001" customHeight="1">
      <c r="A42" s="13"/>
      <c r="B42" s="310" t="s">
        <v>67</v>
      </c>
      <c r="C42" s="307">
        <v>-0.746474640735318</v>
      </c>
      <c r="D42" s="308">
        <v>-2.2725374984153688</v>
      </c>
      <c r="E42" s="309">
        <v>-1.9544537804456117</v>
      </c>
      <c r="F42" s="307">
        <v>-6.8368838992082948</v>
      </c>
      <c r="G42" s="308">
        <v>-16.380026147273256</v>
      </c>
      <c r="H42" s="309">
        <v>-14.374270681077761</v>
      </c>
    </row>
    <row r="43" spans="1:132" s="12" customFormat="1" ht="20.100000000000001" customHeight="1">
      <c r="A43" s="13"/>
      <c r="B43" s="302" t="s">
        <v>102</v>
      </c>
      <c r="C43" s="303">
        <v>0.75839874870941038</v>
      </c>
      <c r="D43" s="304">
        <v>2.4298424613366754</v>
      </c>
      <c r="E43" s="305">
        <v>2.8609370209764626</v>
      </c>
      <c r="F43" s="303">
        <v>2.4743969699980668</v>
      </c>
      <c r="G43" s="304">
        <v>5.9157019552086885</v>
      </c>
      <c r="H43" s="305">
        <v>6.8019398077188251</v>
      </c>
    </row>
    <row r="44" spans="1:132" s="12" customFormat="1" ht="20.100000000000001" customHeight="1">
      <c r="A44" s="13"/>
      <c r="B44" s="302" t="s">
        <v>315</v>
      </c>
      <c r="C44" s="303" t="s">
        <v>312</v>
      </c>
      <c r="D44" s="304" t="s">
        <v>312</v>
      </c>
      <c r="E44" s="305" t="s">
        <v>312</v>
      </c>
      <c r="F44" s="303" t="s">
        <v>312</v>
      </c>
      <c r="G44" s="304" t="s">
        <v>312</v>
      </c>
      <c r="H44" s="305" t="s">
        <v>312</v>
      </c>
    </row>
    <row r="45" spans="1:132" s="12" customFormat="1" ht="20.100000000000001" customHeight="1">
      <c r="A45" s="13"/>
      <c r="B45" s="302" t="s">
        <v>77</v>
      </c>
      <c r="C45" s="303">
        <v>-2.9140097664797509</v>
      </c>
      <c r="D45" s="304">
        <v>-1.6869434324446679</v>
      </c>
      <c r="E45" s="305">
        <v>-1.4456582286700888</v>
      </c>
      <c r="F45" s="303">
        <v>-12.000906949178153</v>
      </c>
      <c r="G45" s="304">
        <v>-4.8656453621109677</v>
      </c>
      <c r="H45" s="305">
        <v>-4.1752786545898655</v>
      </c>
    </row>
    <row r="46" spans="1:132" s="12" customFormat="1" ht="20.100000000000001" customHeight="1">
      <c r="A46" s="13"/>
      <c r="B46" s="302" t="s">
        <v>78</v>
      </c>
      <c r="C46" s="303">
        <v>-2.8648024024624905</v>
      </c>
      <c r="D46" s="304">
        <v>1.0842699778725642</v>
      </c>
      <c r="E46" s="305">
        <v>1.9764900231842717</v>
      </c>
      <c r="F46" s="303">
        <v>-22.672661774644421</v>
      </c>
      <c r="G46" s="304">
        <v>8.7815591944793194</v>
      </c>
      <c r="H46" s="305">
        <v>15.638740735770314</v>
      </c>
    </row>
    <row r="47" spans="1:132" s="15" customFormat="1" ht="20.100000000000001" customHeight="1">
      <c r="A47" s="13"/>
      <c r="B47" s="302" t="s">
        <v>73</v>
      </c>
      <c r="C47" s="303">
        <v>2.4796832296402775</v>
      </c>
      <c r="D47" s="304">
        <v>2.1774338520023337</v>
      </c>
      <c r="E47" s="305">
        <v>2.2329771383987618</v>
      </c>
      <c r="F47" s="303">
        <v>6.4525367887341982</v>
      </c>
      <c r="G47" s="304">
        <v>6.1336190187687576</v>
      </c>
      <c r="H47" s="305">
        <v>6.3851588523268639</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302" t="s">
        <v>95</v>
      </c>
      <c r="C48" s="303">
        <v>-6.9107593949595332</v>
      </c>
      <c r="D48" s="304">
        <v>1.0542473948118964</v>
      </c>
      <c r="E48" s="305">
        <v>1.6508945590971764</v>
      </c>
      <c r="F48" s="303">
        <v>-39.707945238674789</v>
      </c>
      <c r="G48" s="304">
        <v>7.1835199635395712</v>
      </c>
      <c r="H48" s="305">
        <v>11.386844448962776</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302" t="s">
        <v>110</v>
      </c>
      <c r="C49" s="303">
        <v>-7.0185753390838122E-4</v>
      </c>
      <c r="D49" s="304">
        <v>0.31118639086779376</v>
      </c>
      <c r="E49" s="305">
        <v>0.47781886587366201</v>
      </c>
      <c r="F49" s="303">
        <v>-1.7639633069619701E-3</v>
      </c>
      <c r="G49" s="304">
        <v>0.86099882481544843</v>
      </c>
      <c r="H49" s="305">
        <v>1.3382960081349258</v>
      </c>
    </row>
    <row r="50" spans="1:132" s="12" customFormat="1" ht="20.100000000000001" customHeight="1">
      <c r="A50" s="13"/>
      <c r="B50" s="302" t="s">
        <v>101</v>
      </c>
      <c r="C50" s="303">
        <v>0.38241031347932436</v>
      </c>
      <c r="D50" s="304">
        <v>0.13648753502757827</v>
      </c>
      <c r="E50" s="305">
        <v>0.11718877560894343</v>
      </c>
      <c r="F50" s="303">
        <v>0.68243469125132572</v>
      </c>
      <c r="G50" s="304">
        <v>0.30427606043172867</v>
      </c>
      <c r="H50" s="305">
        <v>0.26753376061113188</v>
      </c>
    </row>
    <row r="51" spans="1:132" s="12" customFormat="1" ht="20.100000000000001" customHeight="1">
      <c r="A51" s="13"/>
      <c r="B51" s="302" t="s">
        <v>62</v>
      </c>
      <c r="C51" s="303">
        <v>-4.4678681062153416</v>
      </c>
      <c r="D51" s="304">
        <v>-7.7854981528608436</v>
      </c>
      <c r="E51" s="305">
        <v>-8.5784543067787471</v>
      </c>
      <c r="F51" s="303">
        <v>-29.792321827645612</v>
      </c>
      <c r="G51" s="304">
        <v>-48.825176723374383</v>
      </c>
      <c r="H51" s="305">
        <v>-53.212091851508568</v>
      </c>
    </row>
    <row r="52" spans="1:132" s="12" customFormat="1" ht="20.100000000000001" customHeight="1">
      <c r="A52" s="13"/>
      <c r="B52" s="302" t="s">
        <v>112</v>
      </c>
      <c r="C52" s="303">
        <v>3.5572568026926619</v>
      </c>
      <c r="D52" s="304">
        <v>4.6040465074422698</v>
      </c>
      <c r="E52" s="305">
        <v>4.7948277482615573</v>
      </c>
      <c r="F52" s="303">
        <v>8.7557698531075392</v>
      </c>
      <c r="G52" s="304">
        <v>9.3414411062438791</v>
      </c>
      <c r="H52" s="305">
        <v>9.4592315597090675</v>
      </c>
    </row>
    <row r="53" spans="1:132" s="12" customFormat="1" ht="20.100000000000001" customHeight="1">
      <c r="A53" s="13"/>
      <c r="B53" s="302" t="s">
        <v>92</v>
      </c>
      <c r="C53" s="303">
        <v>-3.732547149418628</v>
      </c>
      <c r="D53" s="304">
        <v>-6.1075349972618413</v>
      </c>
      <c r="E53" s="305">
        <v>-6.4680129598353604</v>
      </c>
      <c r="F53" s="303">
        <v>-16.093729488660628</v>
      </c>
      <c r="G53" s="304">
        <v>-22.419348083510542</v>
      </c>
      <c r="H53" s="305">
        <v>-23.316329527980887</v>
      </c>
    </row>
    <row r="54" spans="1:132" s="12" customFormat="1" ht="20.100000000000001" customHeight="1">
      <c r="A54" s="13"/>
      <c r="B54" s="302" t="s">
        <v>90</v>
      </c>
      <c r="C54" s="303">
        <v>-5.8510612604425933</v>
      </c>
      <c r="D54" s="304">
        <v>-3.8942843636362126</v>
      </c>
      <c r="E54" s="305">
        <v>-7.8017326550641535</v>
      </c>
      <c r="F54" s="303">
        <v>-8.4470809158425926</v>
      </c>
      <c r="G54" s="304">
        <v>-5.0920633425135309</v>
      </c>
      <c r="H54" s="305">
        <v>-10.214659213700406</v>
      </c>
    </row>
    <row r="55" spans="1:132" s="12" customFormat="1" ht="20.100000000000001" customHeight="1">
      <c r="A55" s="13"/>
      <c r="B55" s="302" t="s">
        <v>93</v>
      </c>
      <c r="C55" s="303">
        <v>-7.4398893510514972</v>
      </c>
      <c r="D55" s="304">
        <v>-7.2382991788288358</v>
      </c>
      <c r="E55" s="305">
        <v>-8.3990375402390107</v>
      </c>
      <c r="F55" s="303">
        <v>-18.531112495907035</v>
      </c>
      <c r="G55" s="304">
        <v>-20.831208465519413</v>
      </c>
      <c r="H55" s="305">
        <v>-24.577950950277682</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302" t="s">
        <v>91</v>
      </c>
      <c r="C56" s="303">
        <v>-1.7697203317133241</v>
      </c>
      <c r="D56" s="304">
        <v>-6.5851146778596119</v>
      </c>
      <c r="E56" s="305">
        <v>-6.1404635642063807</v>
      </c>
      <c r="F56" s="303">
        <v>-2.3429540242321929</v>
      </c>
      <c r="G56" s="304">
        <v>-7.7357844375115992</v>
      </c>
      <c r="H56" s="305">
        <v>-7.2043169889593122</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302" t="s">
        <v>106</v>
      </c>
      <c r="C57" s="303">
        <v>-14.630537528199881</v>
      </c>
      <c r="D57" s="304">
        <v>-19.392501268236771</v>
      </c>
      <c r="E57" s="305">
        <v>-20.000057368422262</v>
      </c>
      <c r="F57" s="303">
        <v>-16.817081072573377</v>
      </c>
      <c r="G57" s="304">
        <v>-22.615865554585138</v>
      </c>
      <c r="H57" s="305">
        <v>-23.263718299428895</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2" customFormat="1" ht="19.5" customHeight="1">
      <c r="A58" s="13"/>
      <c r="B58" s="302" t="s">
        <v>313</v>
      </c>
      <c r="C58" s="303">
        <v>-2.8223607269341691</v>
      </c>
      <c r="D58" s="304" t="s">
        <v>312</v>
      </c>
      <c r="E58" s="305" t="s">
        <v>312</v>
      </c>
      <c r="F58" s="303">
        <v>-23.162115144290134</v>
      </c>
      <c r="G58" s="304" t="s">
        <v>312</v>
      </c>
      <c r="H58" s="305" t="s">
        <v>312</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row>
    <row r="59" spans="1:132" s="104" customFormat="1" ht="17.25" customHeight="1">
      <c r="B59" s="161"/>
      <c r="C59" s="315"/>
      <c r="D59" s="162"/>
      <c r="E59" s="163"/>
      <c r="F59" s="315"/>
      <c r="G59" s="162"/>
      <c r="H59" s="163"/>
    </row>
    <row r="60" spans="1:132" s="104" customFormat="1" ht="5.25" customHeight="1">
      <c r="C60" s="105"/>
      <c r="D60" s="105"/>
      <c r="E60" s="105"/>
      <c r="F60" s="105"/>
      <c r="G60" s="105"/>
      <c r="H60" s="105"/>
    </row>
    <row r="61" spans="1:132" ht="30.75" customHeight="1">
      <c r="B61" s="805" t="s">
        <v>168</v>
      </c>
      <c r="C61" s="805"/>
      <c r="D61" s="805"/>
      <c r="E61" s="805"/>
      <c r="F61" s="805"/>
      <c r="G61" s="805"/>
      <c r="H61" s="805"/>
    </row>
    <row r="62" spans="1:132" ht="14.4">
      <c r="B62" s="104"/>
      <c r="C62" s="17"/>
      <c r="D62" s="17"/>
      <c r="E62" s="17"/>
      <c r="F62" s="17"/>
      <c r="G62" s="17"/>
      <c r="H62" s="17"/>
    </row>
    <row r="63" spans="1:132">
      <c r="B63" s="16"/>
      <c r="C63" s="17"/>
      <c r="D63" s="17"/>
      <c r="E63" s="17"/>
      <c r="F63" s="17"/>
      <c r="G63" s="17"/>
      <c r="H63" s="17"/>
    </row>
    <row r="64" spans="1:132">
      <c r="C64" s="17"/>
      <c r="D64" s="17"/>
      <c r="E64" s="17"/>
      <c r="F64" s="17"/>
      <c r="G64" s="17"/>
      <c r="H64" s="17"/>
    </row>
    <row r="65" spans="1:8">
      <c r="C65" s="17"/>
      <c r="D65" s="17"/>
      <c r="E65" s="17"/>
      <c r="F65" s="17"/>
      <c r="G65" s="17"/>
      <c r="H65" s="17"/>
    </row>
    <row r="66" spans="1:8" s="9" customFormat="1" ht="14.4">
      <c r="A66" s="11"/>
      <c r="B66" s="11"/>
      <c r="C66" s="17"/>
      <c r="D66" s="17"/>
      <c r="E66" s="17"/>
      <c r="F66" s="17"/>
      <c r="G66" s="17"/>
      <c r="H66" s="17"/>
    </row>
    <row r="67" spans="1:8" s="9" customFormat="1" ht="14.4">
      <c r="A67" s="11"/>
      <c r="B67" s="11"/>
      <c r="C67" s="17"/>
      <c r="D67" s="17"/>
      <c r="E67" s="17"/>
      <c r="F67" s="17"/>
      <c r="G67" s="17"/>
      <c r="H67" s="17"/>
    </row>
    <row r="68" spans="1:8" s="9" customFormat="1" ht="14.4">
      <c r="A68" s="11"/>
      <c r="B68" s="11"/>
      <c r="C68" s="17"/>
      <c r="D68" s="17"/>
      <c r="E68" s="17"/>
      <c r="F68" s="17"/>
      <c r="G68" s="17"/>
      <c r="H68" s="17"/>
    </row>
    <row r="69" spans="1:8" s="9" customFormat="1" ht="14.4">
      <c r="A69" s="11"/>
      <c r="B69" s="11"/>
      <c r="C69" s="17"/>
      <c r="D69" s="17"/>
      <c r="E69" s="17"/>
      <c r="F69" s="17"/>
      <c r="G69" s="17"/>
      <c r="H69" s="17"/>
    </row>
    <row r="70" spans="1:8" s="9" customFormat="1" ht="14.4">
      <c r="A70" s="11"/>
      <c r="B70" s="11"/>
      <c r="C70" s="17"/>
      <c r="D70" s="17"/>
      <c r="E70" s="17"/>
      <c r="F70" s="17"/>
      <c r="G70" s="17"/>
      <c r="H70" s="17"/>
    </row>
    <row r="71" spans="1:8" s="9" customFormat="1" ht="14.4">
      <c r="A71" s="11"/>
      <c r="B71" s="11"/>
      <c r="C71" s="17"/>
      <c r="D71" s="17"/>
      <c r="E71" s="17"/>
      <c r="F71" s="17"/>
      <c r="G71" s="17"/>
      <c r="H71" s="17"/>
    </row>
    <row r="72" spans="1:8" s="9" customFormat="1" ht="14.4">
      <c r="A72" s="11"/>
      <c r="B72" s="11"/>
      <c r="C72" s="17"/>
      <c r="D72" s="17"/>
      <c r="E72" s="17"/>
      <c r="F72" s="17"/>
      <c r="G72" s="17"/>
      <c r="H72" s="17"/>
    </row>
    <row r="73" spans="1:8" s="9" customFormat="1" ht="14.4">
      <c r="A73" s="11"/>
      <c r="B73" s="11"/>
      <c r="C73" s="17"/>
      <c r="D73" s="17"/>
      <c r="E73" s="17"/>
      <c r="F73" s="17"/>
      <c r="G73" s="17"/>
      <c r="H73" s="17"/>
    </row>
    <row r="74" spans="1:8">
      <c r="B74" s="18"/>
      <c r="C74" s="17"/>
      <c r="D74" s="17"/>
      <c r="E74" s="17"/>
      <c r="F74" s="17"/>
      <c r="G74" s="17"/>
      <c r="H74" s="17"/>
    </row>
    <row r="75" spans="1:8" s="9" customFormat="1" ht="14.4">
      <c r="A75" s="11"/>
      <c r="B75" s="11"/>
      <c r="C75" s="11"/>
      <c r="D75" s="11"/>
      <c r="E75" s="11"/>
      <c r="F75" s="11"/>
      <c r="G75" s="11"/>
      <c r="H75" s="11"/>
    </row>
    <row r="76" spans="1:8" s="9" customFormat="1" ht="14.4">
      <c r="A76" s="11"/>
      <c r="B76" s="18"/>
      <c r="C76" s="17"/>
      <c r="D76" s="17"/>
      <c r="E76" s="17"/>
      <c r="F76" s="17"/>
      <c r="G76" s="17"/>
      <c r="H76" s="17"/>
    </row>
    <row r="77" spans="1:8" s="9" customFormat="1" ht="14.4">
      <c r="A77" s="11"/>
      <c r="B77" s="18"/>
      <c r="C77" s="17"/>
      <c r="D77" s="17"/>
      <c r="E77" s="17"/>
      <c r="F77" s="17"/>
      <c r="G77" s="17"/>
      <c r="H77" s="17"/>
    </row>
    <row r="78" spans="1:8" s="9" customFormat="1" ht="14.4">
      <c r="A78" s="11"/>
      <c r="B78" s="18"/>
      <c r="C78" s="17"/>
      <c r="D78" s="17"/>
      <c r="E78" s="17"/>
      <c r="F78" s="17"/>
      <c r="G78" s="17"/>
      <c r="H78" s="17"/>
    </row>
    <row r="79" spans="1:8" s="9" customFormat="1" ht="14.4">
      <c r="A79" s="11"/>
      <c r="B79" s="19"/>
      <c r="C79" s="17"/>
      <c r="D79" s="17"/>
      <c r="E79" s="17"/>
      <c r="F79" s="17"/>
      <c r="G79" s="17"/>
      <c r="H79" s="17"/>
    </row>
    <row r="80" spans="1:8" s="9" customFormat="1" ht="14.4">
      <c r="A80" s="11"/>
      <c r="B80" s="19"/>
      <c r="C80" s="17"/>
      <c r="D80" s="17"/>
      <c r="E80" s="17"/>
      <c r="F80" s="17"/>
      <c r="G80" s="17"/>
      <c r="H80" s="17"/>
    </row>
    <row r="81" spans="1:8" s="9" customFormat="1" ht="14.4">
      <c r="A81" s="11"/>
      <c r="B81" s="18"/>
      <c r="C81" s="17"/>
      <c r="D81" s="17"/>
      <c r="E81" s="17"/>
      <c r="F81" s="17"/>
      <c r="G81" s="17"/>
      <c r="H81" s="17"/>
    </row>
    <row r="82" spans="1:8" s="9" customFormat="1" ht="14.4">
      <c r="A82" s="11"/>
      <c r="B82" s="18"/>
      <c r="C82" s="17"/>
      <c r="D82" s="17"/>
      <c r="E82" s="17"/>
      <c r="F82" s="17"/>
      <c r="G82" s="17"/>
      <c r="H82" s="17"/>
    </row>
    <row r="83" spans="1:8" s="9" customFormat="1" ht="14.4">
      <c r="A83" s="11"/>
      <c r="B83" s="18"/>
      <c r="C83" s="17"/>
      <c r="D83" s="17"/>
      <c r="E83" s="17"/>
      <c r="F83" s="17"/>
      <c r="G83" s="17"/>
      <c r="H83" s="17"/>
    </row>
    <row r="84" spans="1:8" s="9" customFormat="1" ht="14.4">
      <c r="A84" s="11"/>
      <c r="B84" s="20"/>
      <c r="C84" s="17"/>
      <c r="D84" s="17"/>
      <c r="E84" s="17"/>
      <c r="F84" s="17"/>
      <c r="G84" s="17"/>
      <c r="H84" s="17"/>
    </row>
    <row r="85" spans="1:8" s="9" customFormat="1" ht="14.4">
      <c r="A85" s="11"/>
      <c r="B85" s="18"/>
      <c r="C85" s="17"/>
      <c r="D85" s="17"/>
      <c r="E85" s="17"/>
      <c r="F85" s="17"/>
      <c r="G85" s="17"/>
      <c r="H85" s="17"/>
    </row>
    <row r="86" spans="1:8" s="9" customFormat="1" ht="14.4">
      <c r="A86" s="11"/>
      <c r="B86" s="18"/>
      <c r="C86" s="17"/>
      <c r="D86" s="17"/>
      <c r="E86" s="17"/>
      <c r="F86" s="17"/>
      <c r="G86" s="17"/>
      <c r="H86" s="17"/>
    </row>
    <row r="87" spans="1:8" s="9" customFormat="1" ht="14.4">
      <c r="A87" s="11"/>
      <c r="B87" s="18"/>
      <c r="C87" s="17"/>
      <c r="D87" s="17"/>
      <c r="E87" s="17"/>
      <c r="F87" s="17"/>
      <c r="G87" s="17"/>
      <c r="H87" s="17"/>
    </row>
    <row r="88" spans="1:8" s="9" customFormat="1" ht="14.4">
      <c r="A88" s="11"/>
      <c r="B88" s="18"/>
      <c r="C88" s="17"/>
      <c r="D88" s="17"/>
      <c r="E88" s="17"/>
      <c r="F88" s="17"/>
      <c r="G88" s="17"/>
      <c r="H88" s="17"/>
    </row>
    <row r="89" spans="1:8" s="9" customFormat="1" ht="14.4">
      <c r="A89" s="11"/>
      <c r="B89" s="19"/>
      <c r="C89" s="17"/>
      <c r="D89" s="17"/>
      <c r="E89" s="17"/>
      <c r="F89" s="17"/>
      <c r="G89" s="17"/>
      <c r="H89" s="17"/>
    </row>
    <row r="90" spans="1:8" s="9" customFormat="1" ht="14.4">
      <c r="A90" s="11"/>
      <c r="B90" s="18"/>
      <c r="C90" s="17"/>
      <c r="D90" s="17"/>
      <c r="E90" s="17"/>
      <c r="F90" s="17"/>
      <c r="G90" s="17"/>
      <c r="H90" s="17"/>
    </row>
    <row r="91" spans="1:8" s="9" customFormat="1" ht="14.4">
      <c r="A91" s="11"/>
      <c r="B91" s="18"/>
      <c r="C91" s="17"/>
      <c r="D91" s="17"/>
      <c r="E91" s="17"/>
      <c r="F91" s="17"/>
      <c r="G91" s="17"/>
      <c r="H91" s="17"/>
    </row>
    <row r="92" spans="1:8" s="9" customFormat="1" ht="14.4">
      <c r="A92" s="11"/>
      <c r="B92" s="18"/>
      <c r="C92" s="17"/>
      <c r="D92" s="17"/>
      <c r="E92" s="17"/>
      <c r="F92" s="17"/>
      <c r="G92" s="17"/>
      <c r="H92" s="17"/>
    </row>
    <row r="93" spans="1:8" s="9" customFormat="1" ht="14.4">
      <c r="A93" s="11"/>
      <c r="B93" s="18"/>
      <c r="C93" s="17"/>
      <c r="D93" s="17"/>
      <c r="E93" s="17"/>
      <c r="F93" s="17"/>
      <c r="G93" s="17"/>
      <c r="H93" s="17"/>
    </row>
    <row r="94" spans="1:8" s="9" customFormat="1" ht="14.4">
      <c r="A94" s="11"/>
      <c r="B94" s="18"/>
      <c r="C94" s="17"/>
      <c r="D94" s="17"/>
      <c r="E94" s="17"/>
      <c r="F94" s="17"/>
      <c r="G94" s="17"/>
      <c r="H94" s="17"/>
    </row>
    <row r="95" spans="1:8" s="9" customFormat="1" ht="14.4">
      <c r="A95" s="11"/>
      <c r="B95" s="18"/>
      <c r="C95" s="17"/>
      <c r="D95" s="17"/>
      <c r="E95" s="17"/>
      <c r="F95" s="17"/>
      <c r="G95" s="17"/>
      <c r="H95" s="17"/>
    </row>
    <row r="96" spans="1:8" s="9" customFormat="1" ht="14.4">
      <c r="A96" s="11"/>
      <c r="B96" s="18"/>
      <c r="C96" s="17"/>
      <c r="D96" s="17"/>
      <c r="E96" s="17"/>
      <c r="F96" s="17"/>
      <c r="G96" s="17"/>
      <c r="H96" s="17"/>
    </row>
    <row r="97" spans="1:8" s="9" customFormat="1" ht="14.4">
      <c r="A97" s="11"/>
      <c r="B97" s="18"/>
      <c r="C97" s="17"/>
      <c r="D97" s="17"/>
      <c r="E97" s="17"/>
      <c r="F97" s="17"/>
      <c r="G97" s="17"/>
      <c r="H97" s="17"/>
    </row>
    <row r="98" spans="1:8" s="9" customFormat="1" ht="14.4">
      <c r="A98" s="11"/>
      <c r="B98" s="18"/>
      <c r="C98" s="17"/>
      <c r="D98" s="17"/>
      <c r="E98" s="17"/>
      <c r="F98" s="17"/>
      <c r="G98" s="17"/>
      <c r="H98" s="17"/>
    </row>
    <row r="99" spans="1:8" s="9" customFormat="1" ht="14.4">
      <c r="A99" s="11"/>
      <c r="B99" s="18"/>
      <c r="C99" s="17"/>
      <c r="D99" s="17"/>
      <c r="E99" s="17"/>
      <c r="F99" s="17"/>
      <c r="G99" s="17"/>
      <c r="H99" s="17"/>
    </row>
    <row r="100" spans="1:8" s="9" customFormat="1" ht="14.4">
      <c r="A100" s="11"/>
      <c r="B100" s="18"/>
      <c r="C100" s="11"/>
      <c r="D100" s="11"/>
      <c r="E100" s="11"/>
      <c r="F100" s="11"/>
      <c r="G100" s="11"/>
      <c r="H100" s="11"/>
    </row>
    <row r="101" spans="1:8" s="9" customFormat="1" ht="14.4">
      <c r="A101" s="11"/>
      <c r="B101" s="18"/>
      <c r="C101" s="11"/>
      <c r="D101" s="11"/>
      <c r="E101" s="11"/>
      <c r="F101" s="11"/>
      <c r="G101" s="11"/>
      <c r="H101" s="11"/>
    </row>
    <row r="102" spans="1:8" s="9" customFormat="1" ht="14.4">
      <c r="A102" s="11"/>
      <c r="B102" s="18"/>
      <c r="C102" s="11"/>
      <c r="D102" s="11"/>
      <c r="E102" s="11"/>
      <c r="F102" s="11"/>
      <c r="G102" s="11"/>
      <c r="H102" s="11"/>
    </row>
    <row r="103" spans="1:8" s="9" customFormat="1" ht="14.4">
      <c r="A103" s="11"/>
      <c r="B103" s="18"/>
      <c r="C103" s="11"/>
      <c r="D103" s="11"/>
      <c r="E103" s="11"/>
      <c r="F103" s="11"/>
      <c r="G103" s="11"/>
      <c r="H103" s="11"/>
    </row>
    <row r="104" spans="1:8" s="9" customFormat="1" ht="14.4">
      <c r="A104" s="11"/>
      <c r="B104" s="18"/>
      <c r="C104" s="11"/>
      <c r="D104" s="11"/>
      <c r="E104" s="11"/>
      <c r="F104" s="11"/>
      <c r="G104" s="11"/>
      <c r="H104" s="11"/>
    </row>
    <row r="105" spans="1:8" s="9" customFormat="1" ht="14.4">
      <c r="A105" s="11"/>
      <c r="B105" s="18"/>
      <c r="C105" s="11"/>
      <c r="D105" s="11"/>
      <c r="E105" s="11"/>
      <c r="F105" s="11"/>
      <c r="G105" s="11"/>
      <c r="H105" s="11"/>
    </row>
    <row r="106" spans="1:8" s="9" customFormat="1" ht="14.4">
      <c r="A106" s="11"/>
      <c r="B106" s="18"/>
      <c r="C106" s="11"/>
      <c r="D106" s="11"/>
      <c r="E106" s="11"/>
      <c r="F106" s="11"/>
      <c r="G106" s="11"/>
      <c r="H106" s="11"/>
    </row>
    <row r="107" spans="1:8" s="9" customFormat="1" ht="14.4">
      <c r="A107" s="11"/>
      <c r="B107" s="18"/>
      <c r="C107" s="11"/>
      <c r="D107" s="11"/>
      <c r="E107" s="11"/>
      <c r="F107" s="11"/>
      <c r="G107" s="11"/>
      <c r="H107" s="11"/>
    </row>
    <row r="108" spans="1:8" s="9" customFormat="1" ht="14.4">
      <c r="A108" s="11"/>
      <c r="B108" s="18"/>
      <c r="C108" s="11"/>
      <c r="D108" s="11"/>
      <c r="E108" s="11"/>
      <c r="F108" s="11"/>
      <c r="G108" s="11"/>
      <c r="H108" s="11"/>
    </row>
    <row r="109" spans="1:8" s="9" customFormat="1" ht="14.4">
      <c r="A109" s="11"/>
      <c r="B109" s="18"/>
      <c r="C109" s="11"/>
      <c r="D109" s="11"/>
      <c r="E109" s="11"/>
      <c r="F109" s="11"/>
      <c r="G109" s="11"/>
      <c r="H109" s="11"/>
    </row>
    <row r="110" spans="1:8" s="9" customFormat="1" ht="14.4">
      <c r="A110" s="11"/>
      <c r="B110" s="18"/>
      <c r="C110" s="11"/>
      <c r="D110" s="11"/>
      <c r="E110" s="11"/>
      <c r="F110" s="11"/>
      <c r="G110" s="11"/>
      <c r="H110" s="11"/>
    </row>
    <row r="111" spans="1:8" s="9" customFormat="1" ht="14.4">
      <c r="A111" s="11"/>
      <c r="B111" s="18"/>
      <c r="C111" s="11"/>
      <c r="D111" s="11"/>
      <c r="E111" s="11"/>
      <c r="F111" s="11"/>
      <c r="G111" s="11"/>
      <c r="H111" s="11"/>
    </row>
    <row r="112" spans="1:8" s="9" customFormat="1" ht="25.5" customHeight="1">
      <c r="A112" s="11"/>
      <c r="B112" s="19"/>
      <c r="C112" s="11"/>
      <c r="D112" s="11"/>
      <c r="E112" s="11"/>
      <c r="F112" s="11"/>
      <c r="G112" s="11"/>
      <c r="H112" s="11"/>
    </row>
    <row r="113" spans="2:2" ht="20.100000000000001" customHeight="1">
      <c r="B113" s="18"/>
    </row>
    <row r="114" spans="2:2" ht="14.4">
      <c r="B114" s="2"/>
    </row>
    <row r="115" spans="2:2"/>
    <row r="116" spans="2:2"/>
    <row r="117" spans="2:2"/>
    <row r="118" spans="2:2"/>
    <row r="119" spans="2:2"/>
    <row r="121" spans="2:2"/>
    <row r="122" spans="2:2"/>
    <row r="123" spans="2:2"/>
  </sheetData>
  <mergeCells count="3">
    <mergeCell ref="C5:E5"/>
    <mergeCell ref="F5:H5"/>
    <mergeCell ref="B61:H61"/>
  </mergeCells>
  <printOptions horizontalCentered="1" verticalCentered="1"/>
  <pageMargins left="0.78740157480314965" right="0.78740157480314965" top="1.1811023622047245" bottom="0.39370078740157483" header="7.874015748031496E-2" footer="0"/>
  <pageSetup scale="58"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B1:DT174"/>
  <sheetViews>
    <sheetView showGridLines="0" showRowColHeaders="0" zoomScale="60" zoomScaleNormal="60" zoomScaleSheetLayoutView="85"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2:124" ht="93" customHeight="1"/>
    <row r="2" spans="2:124" s="56" customFormat="1" ht="20.100000000000001" customHeight="1">
      <c r="B2" s="203" t="s">
        <v>26</v>
      </c>
      <c r="C2" s="146"/>
      <c r="D2" s="146"/>
      <c r="E2" s="146"/>
      <c r="F2" s="146"/>
      <c r="G2" s="146"/>
      <c r="H2" s="147"/>
      <c r="I2" s="147"/>
      <c r="J2" s="147"/>
      <c r="K2" s="146"/>
      <c r="L2" s="146"/>
      <c r="M2" s="146"/>
      <c r="N2" s="146"/>
    </row>
    <row r="3" spans="2:124" s="56" customFormat="1" ht="20.100000000000001" customHeight="1">
      <c r="B3" s="204" t="s">
        <v>2</v>
      </c>
      <c r="C3" s="126"/>
      <c r="D3" s="126"/>
      <c r="E3" s="126"/>
      <c r="F3" s="126"/>
      <c r="G3" s="126"/>
      <c r="H3" s="126"/>
      <c r="I3" s="126"/>
      <c r="J3" s="126"/>
      <c r="K3" s="126"/>
      <c r="L3" s="60"/>
      <c r="M3" s="127"/>
      <c r="N3" s="127"/>
    </row>
    <row r="4" spans="2:124" s="51" customFormat="1" ht="20.100000000000001" customHeight="1">
      <c r="B4" s="202"/>
      <c r="C4" s="148"/>
      <c r="D4" s="148"/>
      <c r="E4" s="148"/>
      <c r="F4" s="149"/>
      <c r="G4" s="149"/>
      <c r="H4" s="149"/>
      <c r="I4" s="149"/>
      <c r="J4" s="149"/>
      <c r="K4" s="149"/>
      <c r="L4" s="149"/>
      <c r="M4" s="149"/>
      <c r="N4" s="149"/>
    </row>
    <row r="5" spans="2:124" s="271" customFormat="1" ht="20.100000000000001" customHeight="1">
      <c r="B5" s="270"/>
      <c r="C5" s="806" t="s">
        <v>28</v>
      </c>
      <c r="D5" s="807"/>
      <c r="E5" s="808"/>
      <c r="F5" s="806" t="s">
        <v>5</v>
      </c>
      <c r="G5" s="807"/>
      <c r="H5" s="808"/>
      <c r="I5" s="806" t="s">
        <v>6</v>
      </c>
      <c r="J5" s="807"/>
      <c r="K5" s="808"/>
      <c r="L5" s="806" t="s">
        <v>152</v>
      </c>
      <c r="M5" s="807"/>
      <c r="N5" s="808"/>
    </row>
    <row r="6" spans="2:124" s="65" customFormat="1" ht="20.100000000000001" customHeight="1">
      <c r="B6" s="217"/>
      <c r="C6" s="208">
        <v>44197</v>
      </c>
      <c r="D6" s="209">
        <v>44531</v>
      </c>
      <c r="E6" s="210">
        <v>44562</v>
      </c>
      <c r="F6" s="208">
        <v>44197</v>
      </c>
      <c r="G6" s="209">
        <v>44531</v>
      </c>
      <c r="H6" s="210">
        <v>44562</v>
      </c>
      <c r="I6" s="208">
        <v>44197</v>
      </c>
      <c r="J6" s="209">
        <v>44531</v>
      </c>
      <c r="K6" s="210">
        <v>44562</v>
      </c>
      <c r="L6" s="208">
        <v>44197</v>
      </c>
      <c r="M6" s="209">
        <v>44531</v>
      </c>
      <c r="N6" s="210">
        <v>44562</v>
      </c>
    </row>
    <row r="7" spans="2:124" s="21" customFormat="1" ht="20.100000000000001" customHeight="1">
      <c r="B7" s="316" t="s">
        <v>311</v>
      </c>
      <c r="C7" s="402">
        <v>5350089.7689209972</v>
      </c>
      <c r="D7" s="403">
        <v>5549349.0333309984</v>
      </c>
      <c r="E7" s="404">
        <v>5606431.6634491216</v>
      </c>
      <c r="F7" s="405">
        <v>2.6958360502629128</v>
      </c>
      <c r="G7" s="406">
        <v>2.0507859836974136</v>
      </c>
      <c r="H7" s="407">
        <v>2.4374629623807622</v>
      </c>
      <c r="I7" s="405">
        <v>152.23622079496317</v>
      </c>
      <c r="J7" s="406">
        <v>160.50537060618879</v>
      </c>
      <c r="K7" s="407">
        <v>143.08239217524113</v>
      </c>
      <c r="L7" s="405">
        <v>4.1040389217484625</v>
      </c>
      <c r="M7" s="406">
        <v>3.2916216434733081</v>
      </c>
      <c r="N7" s="407">
        <v>3.49462191491524</v>
      </c>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row>
    <row r="8" spans="2:124" s="1" customFormat="1" ht="20.100000000000001" customHeight="1">
      <c r="B8" s="289" t="s">
        <v>83</v>
      </c>
      <c r="C8" s="327">
        <v>1255338.8421770001</v>
      </c>
      <c r="D8" s="322">
        <v>1310832.3364520001</v>
      </c>
      <c r="E8" s="323">
        <v>1334278.6357454802</v>
      </c>
      <c r="F8" s="326">
        <v>2.8090571882446356</v>
      </c>
      <c r="G8" s="324">
        <v>1.7302451406095991</v>
      </c>
      <c r="H8" s="325">
        <v>2.1844586077798733</v>
      </c>
      <c r="I8" s="326">
        <v>133.23607852293927</v>
      </c>
      <c r="J8" s="324">
        <v>153.44126962652774</v>
      </c>
      <c r="K8" s="325">
        <v>148.07421718085914</v>
      </c>
      <c r="L8" s="326">
        <v>3.7426776410838927</v>
      </c>
      <c r="M8" s="324">
        <v>2.6549101114026685</v>
      </c>
      <c r="N8" s="325">
        <v>3.2472345997200258</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89" t="s">
        <v>108</v>
      </c>
      <c r="C9" s="327">
        <v>705377.00165300001</v>
      </c>
      <c r="D9" s="322">
        <v>750965.84646799997</v>
      </c>
      <c r="E9" s="323">
        <v>764704.32492100005</v>
      </c>
      <c r="F9" s="326">
        <v>3.3647271975668414</v>
      </c>
      <c r="G9" s="324">
        <v>2.1826703049269041</v>
      </c>
      <c r="H9" s="325">
        <v>2.8620493653231289</v>
      </c>
      <c r="I9" s="326">
        <v>110.74778091182395</v>
      </c>
      <c r="J9" s="324">
        <v>141.3798438596892</v>
      </c>
      <c r="K9" s="325">
        <v>115.38542587299136</v>
      </c>
      <c r="L9" s="326">
        <v>3.7263607050418792</v>
      </c>
      <c r="M9" s="324">
        <v>3.0858558690774593</v>
      </c>
      <c r="N9" s="325">
        <v>3.3290020906722986</v>
      </c>
      <c r="O9" s="154"/>
    </row>
    <row r="10" spans="2:124" s="1" customFormat="1" ht="20.100000000000001" customHeight="1">
      <c r="B10" s="289" t="s">
        <v>79</v>
      </c>
      <c r="C10" s="327">
        <v>796706.38772099989</v>
      </c>
      <c r="D10" s="322">
        <v>810614.17170100007</v>
      </c>
      <c r="E10" s="323">
        <v>821738.44042362995</v>
      </c>
      <c r="F10" s="326">
        <v>1.2112683308093972</v>
      </c>
      <c r="G10" s="324">
        <v>0.96672268701595065</v>
      </c>
      <c r="H10" s="325">
        <v>0.96935019373482656</v>
      </c>
      <c r="I10" s="326">
        <v>205.48650432136006</v>
      </c>
      <c r="J10" s="324">
        <v>200.90582625440788</v>
      </c>
      <c r="K10" s="325">
        <v>199.79176714977788</v>
      </c>
      <c r="L10" s="326">
        <v>2.4889929509319177</v>
      </c>
      <c r="M10" s="324">
        <v>1.9422022019382095</v>
      </c>
      <c r="N10" s="325">
        <v>1.9366818819326055</v>
      </c>
      <c r="O10" s="154"/>
    </row>
    <row r="11" spans="2:124" s="1" customFormat="1" ht="20.100000000000001" customHeight="1">
      <c r="B11" s="289" t="s">
        <v>68</v>
      </c>
      <c r="C11" s="327">
        <v>563200.13035300002</v>
      </c>
      <c r="D11" s="322">
        <v>549423.19403300004</v>
      </c>
      <c r="E11" s="323">
        <v>551684.34607491002</v>
      </c>
      <c r="F11" s="326">
        <v>3.0825854326628925</v>
      </c>
      <c r="G11" s="324">
        <v>1.9869930761139822</v>
      </c>
      <c r="H11" s="325">
        <v>3.0809278631556594</v>
      </c>
      <c r="I11" s="326">
        <v>229.17526530650107</v>
      </c>
      <c r="J11" s="324">
        <v>233.12230386619231</v>
      </c>
      <c r="K11" s="325">
        <v>139.33318230100411</v>
      </c>
      <c r="L11" s="326">
        <v>7.0645233436047379</v>
      </c>
      <c r="M11" s="324">
        <v>4.6321240366986389</v>
      </c>
      <c r="N11" s="325">
        <v>4.2927548361331063</v>
      </c>
      <c r="O11" s="154"/>
    </row>
    <row r="12" spans="2:124" s="1" customFormat="1" ht="20.100000000000001" customHeight="1">
      <c r="B12" s="289" t="s">
        <v>94</v>
      </c>
      <c r="C12" s="327">
        <v>371115.69451</v>
      </c>
      <c r="D12" s="322">
        <v>388875.17668799998</v>
      </c>
      <c r="E12" s="323">
        <v>392672.00892200001</v>
      </c>
      <c r="F12" s="326">
        <v>3.5859118894367881</v>
      </c>
      <c r="G12" s="324">
        <v>2.6145710069731352</v>
      </c>
      <c r="H12" s="325">
        <v>2.9314947746343094</v>
      </c>
      <c r="I12" s="326">
        <v>149.01900384047241</v>
      </c>
      <c r="J12" s="324">
        <v>169.72829982868504</v>
      </c>
      <c r="K12" s="325">
        <v>151.99401781406462</v>
      </c>
      <c r="L12" s="326">
        <v>5.3436901762357643</v>
      </c>
      <c r="M12" s="324">
        <v>4.4376669179492323</v>
      </c>
      <c r="N12" s="325">
        <v>4.4556966899760466</v>
      </c>
      <c r="O12" s="154"/>
    </row>
    <row r="13" spans="2:124" s="1" customFormat="1" ht="20.100000000000001" customHeight="1">
      <c r="B13" s="289" t="s">
        <v>109</v>
      </c>
      <c r="C13" s="327">
        <v>422588.70554599998</v>
      </c>
      <c r="D13" s="322">
        <v>437740.635641</v>
      </c>
      <c r="E13" s="323">
        <v>436201.11606299999</v>
      </c>
      <c r="F13" s="326">
        <v>3.322444602455584</v>
      </c>
      <c r="G13" s="324">
        <v>3.8704617222000284</v>
      </c>
      <c r="H13" s="325">
        <v>3.8389857399130172</v>
      </c>
      <c r="I13" s="326">
        <v>124.92527074417541</v>
      </c>
      <c r="J13" s="324">
        <v>98.580443268748908</v>
      </c>
      <c r="K13" s="325">
        <v>103.88671689892179</v>
      </c>
      <c r="L13" s="326">
        <v>4.1505729149428809</v>
      </c>
      <c r="M13" s="324">
        <v>3.8155183222920406</v>
      </c>
      <c r="N13" s="325">
        <v>3.9881962474134141</v>
      </c>
      <c r="O13" s="154"/>
    </row>
    <row r="14" spans="2:124" s="1" customFormat="1" ht="20.100000000000001" customHeight="1">
      <c r="B14" s="289" t="s">
        <v>96</v>
      </c>
      <c r="C14" s="327">
        <v>246059.65883299999</v>
      </c>
      <c r="D14" s="322">
        <v>252131.14488900002</v>
      </c>
      <c r="E14" s="323">
        <v>251547.40245500003</v>
      </c>
      <c r="F14" s="326">
        <v>1.9773224693049454</v>
      </c>
      <c r="G14" s="324">
        <v>1.4050374691153651</v>
      </c>
      <c r="H14" s="325">
        <v>1.6726021111478862</v>
      </c>
      <c r="I14" s="326">
        <v>209.69832487457219</v>
      </c>
      <c r="J14" s="324">
        <v>223.58267384526616</v>
      </c>
      <c r="K14" s="325">
        <v>193.33858679804635</v>
      </c>
      <c r="L14" s="326">
        <v>4.1464120955009971</v>
      </c>
      <c r="M14" s="324">
        <v>3.141420341975989</v>
      </c>
      <c r="N14" s="325">
        <v>3.2337852844476114</v>
      </c>
      <c r="O14" s="154"/>
    </row>
    <row r="15" spans="2:124" s="1" customFormat="1" ht="20.100000000000001" customHeight="1">
      <c r="B15" s="289" t="s">
        <v>72</v>
      </c>
      <c r="C15" s="327">
        <v>199827.928529</v>
      </c>
      <c r="D15" s="322">
        <v>199959.786211</v>
      </c>
      <c r="E15" s="323">
        <v>199508.55460229004</v>
      </c>
      <c r="F15" s="326">
        <v>1.0955445813382849</v>
      </c>
      <c r="G15" s="324">
        <v>1.0890956973228647</v>
      </c>
      <c r="H15" s="325">
        <v>1.1086255497410193</v>
      </c>
      <c r="I15" s="326">
        <v>200.67048053592504</v>
      </c>
      <c r="J15" s="324">
        <v>210.72335747460937</v>
      </c>
      <c r="K15" s="325">
        <v>212.03742680438634</v>
      </c>
      <c r="L15" s="326">
        <v>2.1984345758568247</v>
      </c>
      <c r="M15" s="324">
        <v>2.29497901951025</v>
      </c>
      <c r="N15" s="325">
        <v>2.35070108856684</v>
      </c>
      <c r="O15" s="154"/>
    </row>
    <row r="16" spans="2:124" s="1" customFormat="1" ht="20.100000000000001" customHeight="1">
      <c r="B16" s="289" t="s">
        <v>70</v>
      </c>
      <c r="C16" s="327">
        <v>103565.631972</v>
      </c>
      <c r="D16" s="322">
        <v>123197.57322400001</v>
      </c>
      <c r="E16" s="323">
        <v>133879.66400819999</v>
      </c>
      <c r="F16" s="326">
        <v>3.3691274282412103</v>
      </c>
      <c r="G16" s="324">
        <v>4.664986740891746</v>
      </c>
      <c r="H16" s="325">
        <v>4.6024589084213714</v>
      </c>
      <c r="I16" s="326">
        <v>205.50641296165986</v>
      </c>
      <c r="J16" s="324">
        <v>198.23284447175084</v>
      </c>
      <c r="K16" s="325">
        <v>227.82233792720544</v>
      </c>
      <c r="L16" s="326">
        <v>6.9237729258859311</v>
      </c>
      <c r="M16" s="324">
        <v>9.2475359106997335</v>
      </c>
      <c r="N16" s="325">
        <v>10.485429487304506</v>
      </c>
      <c r="O16" s="154"/>
    </row>
    <row r="17" spans="2:15" s="1" customFormat="1" ht="20.100000000000001" customHeight="1">
      <c r="B17" s="289" t="s">
        <v>65</v>
      </c>
      <c r="C17" s="327">
        <v>49113.558019000004</v>
      </c>
      <c r="D17" s="322">
        <v>51862.063527999999</v>
      </c>
      <c r="E17" s="323">
        <v>50617.838636</v>
      </c>
      <c r="F17" s="326">
        <v>3.3813340857071412</v>
      </c>
      <c r="G17" s="324">
        <v>3.3540860055845174</v>
      </c>
      <c r="H17" s="325">
        <v>3.195103269086963</v>
      </c>
      <c r="I17" s="326">
        <v>129.67665692247633</v>
      </c>
      <c r="J17" s="324">
        <v>131.21136528444211</v>
      </c>
      <c r="K17" s="325">
        <v>132.99676362691605</v>
      </c>
      <c r="L17" s="326">
        <v>4.3848010017252008</v>
      </c>
      <c r="M17" s="324">
        <v>4.400942040741854</v>
      </c>
      <c r="N17" s="325">
        <v>4.2493839424234565</v>
      </c>
      <c r="O17" s="154"/>
    </row>
    <row r="18" spans="2:15" s="1" customFormat="1" ht="20.100000000000001" customHeight="1">
      <c r="B18" s="289" t="s">
        <v>103</v>
      </c>
      <c r="C18" s="327">
        <v>25517.21586</v>
      </c>
      <c r="D18" s="322">
        <v>28118.417890999997</v>
      </c>
      <c r="E18" s="323">
        <v>27606.779487340002</v>
      </c>
      <c r="F18" s="326">
        <v>1.9082900449312576</v>
      </c>
      <c r="G18" s="324">
        <v>1.0409041438056206</v>
      </c>
      <c r="H18" s="325">
        <v>1.1833921207644573</v>
      </c>
      <c r="I18" s="326">
        <v>201.98771399061931</v>
      </c>
      <c r="J18" s="324">
        <v>337.01977701499317</v>
      </c>
      <c r="K18" s="325">
        <v>310.55751291967846</v>
      </c>
      <c r="L18" s="326">
        <v>3.8545114380672088</v>
      </c>
      <c r="M18" s="324">
        <v>3.5080528243935261</v>
      </c>
      <c r="N18" s="325">
        <v>3.6751131383335363</v>
      </c>
      <c r="O18" s="154"/>
    </row>
    <row r="19" spans="2:15" s="1" customFormat="1" ht="20.100000000000001" customHeight="1">
      <c r="B19" s="289" t="s">
        <v>80</v>
      </c>
      <c r="C19" s="327">
        <v>110652.14651000001</v>
      </c>
      <c r="D19" s="322">
        <v>117999.36647800001</v>
      </c>
      <c r="E19" s="323">
        <v>116990.49439201</v>
      </c>
      <c r="F19" s="326">
        <v>1.5865565832844863</v>
      </c>
      <c r="G19" s="324">
        <v>1.7935219655561239</v>
      </c>
      <c r="H19" s="325">
        <v>1.837487122121962</v>
      </c>
      <c r="I19" s="326">
        <v>153.3837946418335</v>
      </c>
      <c r="J19" s="324">
        <v>132.69002430212501</v>
      </c>
      <c r="K19" s="325">
        <v>144.39017796308474</v>
      </c>
      <c r="L19" s="326">
        <v>2.4335206915815664</v>
      </c>
      <c r="M19" s="324">
        <v>2.3798247319603711</v>
      </c>
      <c r="N19" s="325">
        <v>2.6531509256806651</v>
      </c>
      <c r="O19" s="154"/>
    </row>
    <row r="20" spans="2:15" s="1" customFormat="1" ht="20.100000000000001" customHeight="1">
      <c r="B20" s="289" t="s">
        <v>100</v>
      </c>
      <c r="C20" s="327">
        <v>16011.124277999999</v>
      </c>
      <c r="D20" s="322">
        <v>15820.968366000001</v>
      </c>
      <c r="E20" s="323">
        <v>15186.744704999999</v>
      </c>
      <c r="F20" s="326" t="s">
        <v>312</v>
      </c>
      <c r="G20" s="324">
        <v>3.9925767208881857E-2</v>
      </c>
      <c r="H20" s="325">
        <v>6.7356665491533336</v>
      </c>
      <c r="I20" s="326" t="s">
        <v>312</v>
      </c>
      <c r="J20" s="324">
        <v>13859.501478870976</v>
      </c>
      <c r="K20" s="325">
        <v>90.930662060761094</v>
      </c>
      <c r="L20" s="326">
        <v>4.3587085946170303</v>
      </c>
      <c r="M20" s="324">
        <v>5.5335122967655641</v>
      </c>
      <c r="N20" s="325">
        <v>6.1247861873503462</v>
      </c>
      <c r="O20" s="154"/>
    </row>
    <row r="21" spans="2:15" s="1" customFormat="1" ht="20.100000000000001" customHeight="1">
      <c r="B21" s="289" t="s">
        <v>107</v>
      </c>
      <c r="C21" s="327">
        <v>89204.761953000008</v>
      </c>
      <c r="D21" s="322">
        <v>88478.735181000011</v>
      </c>
      <c r="E21" s="323">
        <v>87141.29486200001</v>
      </c>
      <c r="F21" s="326">
        <v>0.38916701911374241</v>
      </c>
      <c r="G21" s="324">
        <v>0.56965751936769871</v>
      </c>
      <c r="H21" s="325">
        <v>2.3496116889730225</v>
      </c>
      <c r="I21" s="326">
        <v>250.94109768609667</v>
      </c>
      <c r="J21" s="324">
        <v>229.85986958508042</v>
      </c>
      <c r="K21" s="325">
        <v>73.341993303433355</v>
      </c>
      <c r="L21" s="326">
        <v>0.97657998959628689</v>
      </c>
      <c r="M21" s="324">
        <v>1.3094140311001967</v>
      </c>
      <c r="N21" s="325">
        <v>1.7232520475832815</v>
      </c>
      <c r="O21" s="154"/>
    </row>
    <row r="22" spans="2:15" s="1" customFormat="1" ht="20.100000000000001" customHeight="1">
      <c r="B22" s="289" t="s">
        <v>74</v>
      </c>
      <c r="C22" s="327">
        <v>24706.909963999999</v>
      </c>
      <c r="D22" s="322">
        <v>32077.865715</v>
      </c>
      <c r="E22" s="323">
        <v>33440.854617819998</v>
      </c>
      <c r="F22" s="326">
        <v>16.446116859294026</v>
      </c>
      <c r="G22" s="324">
        <v>7.7641986693502805</v>
      </c>
      <c r="H22" s="325">
        <v>5.9718520027470117</v>
      </c>
      <c r="I22" s="326">
        <v>129.93193857383309</v>
      </c>
      <c r="J22" s="324">
        <v>147.70958663222322</v>
      </c>
      <c r="K22" s="325">
        <v>175.86803970891319</v>
      </c>
      <c r="L22" s="326">
        <v>21.368758455398726</v>
      </c>
      <c r="M22" s="324">
        <v>11.468465759801875</v>
      </c>
      <c r="N22" s="325">
        <v>10.502579051548642</v>
      </c>
      <c r="O22" s="154"/>
    </row>
    <row r="23" spans="2:15" s="1" customFormat="1" ht="20.100000000000001" customHeight="1">
      <c r="B23" s="289" t="s">
        <v>99</v>
      </c>
      <c r="C23" s="327">
        <v>20303.380796999998</v>
      </c>
      <c r="D23" s="322">
        <v>21962.748451000003</v>
      </c>
      <c r="E23" s="323">
        <v>21846.732031</v>
      </c>
      <c r="F23" s="326">
        <v>2.6032285178737178</v>
      </c>
      <c r="G23" s="324">
        <v>0.82576730050260316</v>
      </c>
      <c r="H23" s="325">
        <v>0.80958423323464979</v>
      </c>
      <c r="I23" s="326">
        <v>165.70779649449372</v>
      </c>
      <c r="J23" s="324">
        <v>420.81826765643007</v>
      </c>
      <c r="K23" s="325">
        <v>422.12077018156248</v>
      </c>
      <c r="L23" s="326">
        <v>4.3137526146848053</v>
      </c>
      <c r="M23" s="324">
        <v>3.4749796488483211</v>
      </c>
      <c r="N23" s="325">
        <v>3.4174232005986007</v>
      </c>
      <c r="O23" s="154"/>
    </row>
    <row r="24" spans="2:15" s="1" customFormat="1" ht="20.100000000000001" customHeight="1">
      <c r="B24" s="289" t="s">
        <v>84</v>
      </c>
      <c r="C24" s="327">
        <v>506.49427300000002</v>
      </c>
      <c r="D24" s="322">
        <v>495.29579000000001</v>
      </c>
      <c r="E24" s="323">
        <v>537.81659100000002</v>
      </c>
      <c r="F24" s="326" t="s">
        <v>312</v>
      </c>
      <c r="G24" s="324" t="s">
        <v>312</v>
      </c>
      <c r="H24" s="325" t="s">
        <v>312</v>
      </c>
      <c r="I24" s="326" t="s">
        <v>312</v>
      </c>
      <c r="J24" s="324" t="s">
        <v>312</v>
      </c>
      <c r="K24" s="325" t="s">
        <v>312</v>
      </c>
      <c r="L24" s="326">
        <v>1.0787427008083861</v>
      </c>
      <c r="M24" s="324">
        <v>1.9815260291229209</v>
      </c>
      <c r="N24" s="325">
        <v>0.37203445068134755</v>
      </c>
      <c r="O24" s="154"/>
    </row>
    <row r="25" spans="2:15" s="1" customFormat="1" ht="20.100000000000001" customHeight="1">
      <c r="B25" s="289" t="s">
        <v>69</v>
      </c>
      <c r="C25" s="327">
        <v>47642.079808000002</v>
      </c>
      <c r="D25" s="322">
        <v>55625.475610000001</v>
      </c>
      <c r="E25" s="323">
        <v>56547.265735000001</v>
      </c>
      <c r="F25" s="326">
        <v>3.8199269581308362</v>
      </c>
      <c r="G25" s="324">
        <v>3.7449346853323919</v>
      </c>
      <c r="H25" s="325">
        <v>3.9087507172463285</v>
      </c>
      <c r="I25" s="326">
        <v>66.387339934583494</v>
      </c>
      <c r="J25" s="324">
        <v>76.507384991773932</v>
      </c>
      <c r="K25" s="325">
        <v>82.044305777374888</v>
      </c>
      <c r="L25" s="326">
        <v>2.5359478949471139</v>
      </c>
      <c r="M25" s="324">
        <v>2.8651515973977304</v>
      </c>
      <c r="N25" s="325">
        <v>3.206907390532912</v>
      </c>
      <c r="O25" s="154"/>
    </row>
    <row r="26" spans="2:15" s="1" customFormat="1" ht="20.100000000000001" customHeight="1">
      <c r="B26" s="289" t="s">
        <v>82</v>
      </c>
      <c r="C26" s="327">
        <v>0</v>
      </c>
      <c r="D26" s="322">
        <v>0</v>
      </c>
      <c r="E26" s="323">
        <v>0</v>
      </c>
      <c r="F26" s="326" t="s">
        <v>312</v>
      </c>
      <c r="G26" s="324" t="s">
        <v>312</v>
      </c>
      <c r="H26" s="325" t="s">
        <v>312</v>
      </c>
      <c r="I26" s="326" t="s">
        <v>312</v>
      </c>
      <c r="J26" s="324" t="s">
        <v>312</v>
      </c>
      <c r="K26" s="325" t="s">
        <v>312</v>
      </c>
      <c r="L26" s="326" t="s">
        <v>312</v>
      </c>
      <c r="M26" s="324" t="s">
        <v>312</v>
      </c>
      <c r="N26" s="325" t="s">
        <v>312</v>
      </c>
      <c r="O26" s="154"/>
    </row>
    <row r="27" spans="2:15" s="1" customFormat="1" ht="20.100000000000001" customHeight="1">
      <c r="B27" s="289" t="s">
        <v>86</v>
      </c>
      <c r="C27" s="327">
        <v>10299.530788</v>
      </c>
      <c r="D27" s="322">
        <v>13512.926245999999</v>
      </c>
      <c r="E27" s="323">
        <v>13560.840735650001</v>
      </c>
      <c r="F27" s="326">
        <v>4.3631741411325349</v>
      </c>
      <c r="G27" s="324">
        <v>2.8874074785651729</v>
      </c>
      <c r="H27" s="325">
        <v>3.013101929851806</v>
      </c>
      <c r="I27" s="326">
        <v>111.71785850674844</v>
      </c>
      <c r="J27" s="324">
        <v>109.82011290815244</v>
      </c>
      <c r="K27" s="325">
        <v>107.57835013114511</v>
      </c>
      <c r="L27" s="326">
        <v>4.8744447133934816</v>
      </c>
      <c r="M27" s="324">
        <v>3.1709541530787102</v>
      </c>
      <c r="N27" s="325">
        <v>3.2414453439042661</v>
      </c>
      <c r="O27" s="154"/>
    </row>
    <row r="28" spans="2:15" s="1" customFormat="1" ht="20.100000000000001" customHeight="1">
      <c r="B28" s="289" t="s">
        <v>76</v>
      </c>
      <c r="C28" s="327">
        <v>15157.739894</v>
      </c>
      <c r="D28" s="322">
        <v>21521.341798000001</v>
      </c>
      <c r="E28" s="323">
        <v>20496.82445</v>
      </c>
      <c r="F28" s="326" t="s">
        <v>312</v>
      </c>
      <c r="G28" s="324" t="s">
        <v>312</v>
      </c>
      <c r="H28" s="325" t="s">
        <v>312</v>
      </c>
      <c r="I28" s="326" t="s">
        <v>312</v>
      </c>
      <c r="J28" s="324" t="s">
        <v>312</v>
      </c>
      <c r="K28" s="325" t="s">
        <v>312</v>
      </c>
      <c r="L28" s="326">
        <v>2.479658502048709</v>
      </c>
      <c r="M28" s="324">
        <v>1.9938024265748893</v>
      </c>
      <c r="N28" s="325">
        <v>0.7010827718729864</v>
      </c>
      <c r="O28" s="154"/>
    </row>
    <row r="29" spans="2:15" s="1" customFormat="1" ht="20.100000000000001" customHeight="1">
      <c r="B29" s="289" t="s">
        <v>105</v>
      </c>
      <c r="C29" s="327">
        <v>57595.360982999999</v>
      </c>
      <c r="D29" s="322">
        <v>52736.268522999999</v>
      </c>
      <c r="E29" s="323">
        <v>52403.085382999998</v>
      </c>
      <c r="F29" s="326">
        <v>3.5892208065336502</v>
      </c>
      <c r="G29" s="324">
        <v>4.1095519264029896</v>
      </c>
      <c r="H29" s="325">
        <v>4.1647611644409199</v>
      </c>
      <c r="I29" s="326">
        <v>82.944216832782786</v>
      </c>
      <c r="J29" s="324">
        <v>87.023023046623322</v>
      </c>
      <c r="K29" s="325">
        <v>87.559520799082151</v>
      </c>
      <c r="L29" s="326">
        <v>2.9770510883786261</v>
      </c>
      <c r="M29" s="324">
        <v>3.5762563200266264</v>
      </c>
      <c r="N29" s="325">
        <v>3.6466449180107432</v>
      </c>
      <c r="O29" s="154"/>
    </row>
    <row r="30" spans="2:15" s="1" customFormat="1" ht="20.100000000000001" customHeight="1">
      <c r="B30" s="289" t="s">
        <v>111</v>
      </c>
      <c r="C30" s="327">
        <v>44986.349908000004</v>
      </c>
      <c r="D30" s="322">
        <v>49862.591759000003</v>
      </c>
      <c r="E30" s="323">
        <v>48589.293661999996</v>
      </c>
      <c r="F30" s="326">
        <v>2.8459790616893805</v>
      </c>
      <c r="G30" s="324">
        <v>2.9078569822602387</v>
      </c>
      <c r="H30" s="325">
        <v>3.0196672958583752</v>
      </c>
      <c r="I30" s="326">
        <v>95.891510758196461</v>
      </c>
      <c r="J30" s="324">
        <v>98.272991270155757</v>
      </c>
      <c r="K30" s="325">
        <v>100.10173837114205</v>
      </c>
      <c r="L30" s="326">
        <v>2.7290523181158908</v>
      </c>
      <c r="M30" s="324">
        <v>2.8576380383252191</v>
      </c>
      <c r="N30" s="325">
        <v>3.0227394561790901</v>
      </c>
      <c r="O30" s="154"/>
    </row>
    <row r="31" spans="2:15" s="1" customFormat="1" ht="20.100000000000001" customHeight="1">
      <c r="B31" s="289" t="s">
        <v>71</v>
      </c>
      <c r="C31" s="327">
        <v>11274.661848</v>
      </c>
      <c r="D31" s="322">
        <v>13689.003188999999</v>
      </c>
      <c r="E31" s="323">
        <v>14351.758823999999</v>
      </c>
      <c r="F31" s="326">
        <v>2.2145406874822666</v>
      </c>
      <c r="G31" s="324">
        <v>2.6565296901400264</v>
      </c>
      <c r="H31" s="325">
        <v>2.5971956787392019</v>
      </c>
      <c r="I31" s="326">
        <v>177.26735451074254</v>
      </c>
      <c r="J31" s="324">
        <v>130.75200041146979</v>
      </c>
      <c r="K31" s="325">
        <v>123.35333977601634</v>
      </c>
      <c r="L31" s="326">
        <v>3.9256576912638237</v>
      </c>
      <c r="M31" s="324">
        <v>3.4734657113827048</v>
      </c>
      <c r="N31" s="325">
        <v>3.2037276102431811</v>
      </c>
      <c r="O31" s="154"/>
    </row>
    <row r="32" spans="2:15" s="1" customFormat="1" ht="20.100000000000001" customHeight="1">
      <c r="B32" s="289" t="s">
        <v>104</v>
      </c>
      <c r="C32" s="327">
        <v>10299.963470000001</v>
      </c>
      <c r="D32" s="322">
        <v>6523.5348990000002</v>
      </c>
      <c r="E32" s="323">
        <v>6090.154622</v>
      </c>
      <c r="F32" s="326" t="s">
        <v>312</v>
      </c>
      <c r="G32" s="324" t="s">
        <v>312</v>
      </c>
      <c r="H32" s="325" t="s">
        <v>312</v>
      </c>
      <c r="I32" s="326" t="s">
        <v>312</v>
      </c>
      <c r="J32" s="324" t="s">
        <v>312</v>
      </c>
      <c r="K32" s="325" t="s">
        <v>312</v>
      </c>
      <c r="L32" s="326">
        <v>1.3219612030332764</v>
      </c>
      <c r="M32" s="324">
        <v>1.3665359100579864</v>
      </c>
      <c r="N32" s="325">
        <v>0.62847757365198786</v>
      </c>
      <c r="O32" s="154"/>
    </row>
    <row r="33" spans="2:15" s="1" customFormat="1" ht="20.100000000000001" customHeight="1">
      <c r="B33" s="289" t="s">
        <v>81</v>
      </c>
      <c r="C33" s="327">
        <v>21578.943166999998</v>
      </c>
      <c r="D33" s="322">
        <v>24309.004730000001</v>
      </c>
      <c r="E33" s="323">
        <v>24288.628215000001</v>
      </c>
      <c r="F33" s="326">
        <v>2.231165438798155</v>
      </c>
      <c r="G33" s="324">
        <v>1.5192423346901869</v>
      </c>
      <c r="H33" s="325">
        <v>1.5657759822151402</v>
      </c>
      <c r="I33" s="326">
        <v>259.66802978034889</v>
      </c>
      <c r="J33" s="324">
        <v>369.01745058092257</v>
      </c>
      <c r="K33" s="325">
        <v>293.47095544425031</v>
      </c>
      <c r="L33" s="326">
        <v>5.7936233360672444</v>
      </c>
      <c r="M33" s="324">
        <v>5.6062693316198144</v>
      </c>
      <c r="N33" s="325">
        <v>4.5950977351233675</v>
      </c>
      <c r="O33" s="154"/>
    </row>
    <row r="34" spans="2:15" s="1" customFormat="1" ht="20.100000000000001" customHeight="1">
      <c r="B34" s="289" t="s">
        <v>98</v>
      </c>
      <c r="C34" s="327">
        <v>12013.415077</v>
      </c>
      <c r="D34" s="322">
        <v>11835.09865</v>
      </c>
      <c r="E34" s="323">
        <v>11876.290199999999</v>
      </c>
      <c r="F34" s="326">
        <v>3.3329487862829135</v>
      </c>
      <c r="G34" s="324">
        <v>1.6854974926634854</v>
      </c>
      <c r="H34" s="325">
        <v>1.6804581198260042</v>
      </c>
      <c r="I34" s="326">
        <v>145.73627508576575</v>
      </c>
      <c r="J34" s="324">
        <v>349.45056100805471</v>
      </c>
      <c r="K34" s="325">
        <v>351.70422049018771</v>
      </c>
      <c r="L34" s="326">
        <v>4.8573154116449579</v>
      </c>
      <c r="M34" s="324">
        <v>5.8899804438892449</v>
      </c>
      <c r="N34" s="325">
        <v>5.910242130998113</v>
      </c>
      <c r="O34" s="154"/>
    </row>
    <row r="35" spans="2:15" s="1" customFormat="1" ht="20.100000000000001" customHeight="1">
      <c r="B35" s="289" t="s">
        <v>87</v>
      </c>
      <c r="C35" s="327">
        <v>21484.868548999999</v>
      </c>
      <c r="D35" s="322">
        <v>27679.140109</v>
      </c>
      <c r="E35" s="323">
        <v>26385.935246999998</v>
      </c>
      <c r="F35" s="326">
        <v>6.4830513150373941</v>
      </c>
      <c r="G35" s="324">
        <v>2.0149893667348824</v>
      </c>
      <c r="H35" s="325">
        <v>2.3671020532463904</v>
      </c>
      <c r="I35" s="326">
        <v>156.70953107378256</v>
      </c>
      <c r="J35" s="324">
        <v>281.72245229798921</v>
      </c>
      <c r="K35" s="325">
        <v>255.69718013734354</v>
      </c>
      <c r="L35" s="326">
        <v>10.159559315067794</v>
      </c>
      <c r="M35" s="324">
        <v>5.6766774575092347</v>
      </c>
      <c r="N35" s="325">
        <v>6.0526132011241813</v>
      </c>
      <c r="O35" s="154"/>
    </row>
    <row r="36" spans="2:15" s="1" customFormat="1" ht="20.100000000000001" customHeight="1">
      <c r="B36" s="289" t="s">
        <v>89</v>
      </c>
      <c r="C36" s="327">
        <v>949.55379400000004</v>
      </c>
      <c r="D36" s="322">
        <v>675.17147899999998</v>
      </c>
      <c r="E36" s="323">
        <v>678.74254099999996</v>
      </c>
      <c r="F36" s="326" t="s">
        <v>312</v>
      </c>
      <c r="G36" s="324" t="s">
        <v>312</v>
      </c>
      <c r="H36" s="325" t="s">
        <v>312</v>
      </c>
      <c r="I36" s="326" t="s">
        <v>312</v>
      </c>
      <c r="J36" s="324" t="s">
        <v>312</v>
      </c>
      <c r="K36" s="325" t="s">
        <v>312</v>
      </c>
      <c r="L36" s="326">
        <v>2.4634335777294569</v>
      </c>
      <c r="M36" s="324">
        <v>4.0712706112397861</v>
      </c>
      <c r="N36" s="325">
        <v>4.0701810084421979</v>
      </c>
      <c r="O36" s="154"/>
    </row>
    <row r="37" spans="2:15" s="1" customFormat="1" ht="20.100000000000001" customHeight="1">
      <c r="B37" s="289" t="s">
        <v>64</v>
      </c>
      <c r="C37" s="327">
        <v>19483.142307999999</v>
      </c>
      <c r="D37" s="322">
        <v>21626.065517000003</v>
      </c>
      <c r="E37" s="323">
        <v>21463.532830000004</v>
      </c>
      <c r="F37" s="326">
        <v>2.4092946229071912</v>
      </c>
      <c r="G37" s="324">
        <v>2.1624285084699624</v>
      </c>
      <c r="H37" s="325">
        <v>2.2618182330238499</v>
      </c>
      <c r="I37" s="326">
        <v>150.22510754542492</v>
      </c>
      <c r="J37" s="324">
        <v>131.02690572494146</v>
      </c>
      <c r="K37" s="325">
        <v>121.79056317586452</v>
      </c>
      <c r="L37" s="326">
        <v>3.6193654383484679</v>
      </c>
      <c r="M37" s="324">
        <v>2.8333631631621952</v>
      </c>
      <c r="N37" s="325">
        <v>2.7546811640141344</v>
      </c>
      <c r="O37" s="154"/>
    </row>
    <row r="38" spans="2:15" s="1" customFormat="1" ht="20.100000000000001" customHeight="1">
      <c r="B38" s="289" t="s">
        <v>75</v>
      </c>
      <c r="C38" s="327">
        <v>15293.403373000001</v>
      </c>
      <c r="D38" s="322">
        <v>18117.567221000001</v>
      </c>
      <c r="E38" s="323">
        <v>18501.736783150001</v>
      </c>
      <c r="F38" s="326">
        <v>0.43975445726314716</v>
      </c>
      <c r="G38" s="324">
        <v>0.32915807775161338</v>
      </c>
      <c r="H38" s="325">
        <v>0.31208074569834759</v>
      </c>
      <c r="I38" s="326">
        <v>200.40957617874705</v>
      </c>
      <c r="J38" s="324">
        <v>266.11492033025462</v>
      </c>
      <c r="K38" s="325">
        <v>349.82782657877982</v>
      </c>
      <c r="L38" s="326">
        <v>0.88131004402822266</v>
      </c>
      <c r="M38" s="324">
        <v>0.87593875636930352</v>
      </c>
      <c r="N38" s="325">
        <v>1.0917452898473785</v>
      </c>
      <c r="O38" s="154"/>
    </row>
    <row r="39" spans="2:15" s="1" customFormat="1" ht="20.100000000000001" customHeight="1">
      <c r="B39" s="289" t="s">
        <v>88</v>
      </c>
      <c r="C39" s="327">
        <v>9035.2389770000009</v>
      </c>
      <c r="D39" s="322">
        <v>10998.291508999999</v>
      </c>
      <c r="E39" s="323">
        <v>11117.739388</v>
      </c>
      <c r="F39" s="326">
        <v>5.5251054373965562</v>
      </c>
      <c r="G39" s="324">
        <v>3.3660249384830165</v>
      </c>
      <c r="H39" s="325">
        <v>3.3772639463493062</v>
      </c>
      <c r="I39" s="326">
        <v>120.37192505994713</v>
      </c>
      <c r="J39" s="324">
        <v>144.31596895165458</v>
      </c>
      <c r="K39" s="325">
        <v>147.19523492409638</v>
      </c>
      <c r="L39" s="326">
        <v>6.6506757765860476</v>
      </c>
      <c r="M39" s="324">
        <v>4.8577115051261011</v>
      </c>
      <c r="N39" s="325">
        <v>4.97117159983567</v>
      </c>
      <c r="O39" s="154"/>
    </row>
    <row r="40" spans="2:15" s="1" customFormat="1" ht="20.100000000000001" customHeight="1">
      <c r="B40" s="289" t="s">
        <v>66</v>
      </c>
      <c r="C40" s="327">
        <v>12572.882981000001</v>
      </c>
      <c r="D40" s="322">
        <v>0</v>
      </c>
      <c r="E40" s="323">
        <v>0</v>
      </c>
      <c r="F40" s="326">
        <v>4.2217762847402422</v>
      </c>
      <c r="G40" s="324" t="s">
        <v>312</v>
      </c>
      <c r="H40" s="325" t="s">
        <v>312</v>
      </c>
      <c r="I40" s="326">
        <v>220.21353800913016</v>
      </c>
      <c r="J40" s="324" t="s">
        <v>312</v>
      </c>
      <c r="K40" s="325" t="s">
        <v>312</v>
      </c>
      <c r="L40" s="326">
        <v>9.2969229234568971</v>
      </c>
      <c r="M40" s="324" t="s">
        <v>312</v>
      </c>
      <c r="N40" s="325" t="s">
        <v>312</v>
      </c>
      <c r="O40" s="154"/>
    </row>
    <row r="41" spans="2:15" s="1" customFormat="1" ht="20.100000000000001" customHeight="1">
      <c r="B41" s="289" t="s">
        <v>97</v>
      </c>
      <c r="C41" s="327">
        <v>6685.7911389999999</v>
      </c>
      <c r="D41" s="322">
        <v>7259.5703239999993</v>
      </c>
      <c r="E41" s="323">
        <v>7371.9176471600003</v>
      </c>
      <c r="F41" s="326">
        <v>4.2915305165054161</v>
      </c>
      <c r="G41" s="324">
        <v>4.3712371509220471</v>
      </c>
      <c r="H41" s="325">
        <v>5.8688224615025995</v>
      </c>
      <c r="I41" s="326">
        <v>91.579775194346965</v>
      </c>
      <c r="J41" s="324">
        <v>99.470809901654277</v>
      </c>
      <c r="K41" s="325">
        <v>82.765949100921532</v>
      </c>
      <c r="L41" s="326">
        <v>3.9301739994124572</v>
      </c>
      <c r="M41" s="324">
        <v>4.3481049967441576</v>
      </c>
      <c r="N41" s="325">
        <v>4.8573866113106909</v>
      </c>
      <c r="O41" s="154"/>
    </row>
    <row r="42" spans="2:15" s="1" customFormat="1" ht="20.100000000000001" customHeight="1">
      <c r="B42" s="289" t="s">
        <v>67</v>
      </c>
      <c r="C42" s="327">
        <v>2908.5009019999998</v>
      </c>
      <c r="D42" s="322">
        <v>3481.6181120000001</v>
      </c>
      <c r="E42" s="323">
        <v>3571.1039559999999</v>
      </c>
      <c r="F42" s="326">
        <v>11.013814119147213</v>
      </c>
      <c r="G42" s="324">
        <v>5.6504773261014094</v>
      </c>
      <c r="H42" s="325">
        <v>5.5472110988863079</v>
      </c>
      <c r="I42" s="326">
        <v>42.407109268151302</v>
      </c>
      <c r="J42" s="324">
        <v>73.943176845119012</v>
      </c>
      <c r="K42" s="325">
        <v>75.170510055254582</v>
      </c>
      <c r="L42" s="326">
        <v>4.6706401880978339</v>
      </c>
      <c r="M42" s="324">
        <v>4.1781424418325175</v>
      </c>
      <c r="N42" s="325">
        <v>4.1698668768745302</v>
      </c>
      <c r="O42" s="154"/>
    </row>
    <row r="43" spans="2:15" s="1" customFormat="1" ht="20.100000000000001" customHeight="1">
      <c r="B43" s="393" t="s">
        <v>102</v>
      </c>
      <c r="C43" s="327">
        <v>4982.8995759999998</v>
      </c>
      <c r="D43" s="322">
        <v>3886.0478050000002</v>
      </c>
      <c r="E43" s="323">
        <v>3895.8300319999998</v>
      </c>
      <c r="F43" s="326" t="s">
        <v>312</v>
      </c>
      <c r="G43" s="324" t="s">
        <v>312</v>
      </c>
      <c r="H43" s="325" t="s">
        <v>312</v>
      </c>
      <c r="I43" s="326" t="s">
        <v>312</v>
      </c>
      <c r="J43" s="324" t="s">
        <v>312</v>
      </c>
      <c r="K43" s="325" t="s">
        <v>312</v>
      </c>
      <c r="L43" s="326">
        <v>0.7973623468425286</v>
      </c>
      <c r="M43" s="324">
        <v>0.70629668952309754</v>
      </c>
      <c r="N43" s="325">
        <v>0.44348677581116824</v>
      </c>
      <c r="O43" s="154"/>
    </row>
    <row r="44" spans="2:15" s="1" customFormat="1" ht="20.100000000000001" customHeight="1">
      <c r="B44" s="289" t="s">
        <v>85</v>
      </c>
      <c r="C44" s="327" t="s">
        <v>312</v>
      </c>
      <c r="D44" s="322">
        <v>0</v>
      </c>
      <c r="E44" s="323">
        <v>0</v>
      </c>
      <c r="F44" s="326" t="s">
        <v>312</v>
      </c>
      <c r="G44" s="324" t="s">
        <v>312</v>
      </c>
      <c r="H44" s="325" t="s">
        <v>312</v>
      </c>
      <c r="I44" s="326" t="s">
        <v>312</v>
      </c>
      <c r="J44" s="324" t="s">
        <v>312</v>
      </c>
      <c r="K44" s="325" t="s">
        <v>312</v>
      </c>
      <c r="L44" s="326" t="s">
        <v>312</v>
      </c>
      <c r="M44" s="324" t="s">
        <v>312</v>
      </c>
      <c r="N44" s="325" t="s">
        <v>312</v>
      </c>
      <c r="O44" s="154"/>
    </row>
    <row r="45" spans="2:15" s="1" customFormat="1" ht="20.100000000000001" customHeight="1">
      <c r="B45" s="289" t="s">
        <v>77</v>
      </c>
      <c r="C45" s="327">
        <v>1151.7521119999999</v>
      </c>
      <c r="D45" s="322">
        <v>3013.2846979999999</v>
      </c>
      <c r="E45" s="323">
        <v>3029.852187</v>
      </c>
      <c r="F45" s="326" t="s">
        <v>312</v>
      </c>
      <c r="G45" s="324" t="s">
        <v>312</v>
      </c>
      <c r="H45" s="325" t="s">
        <v>312</v>
      </c>
      <c r="I45" s="326" t="s">
        <v>312</v>
      </c>
      <c r="J45" s="324" t="s">
        <v>312</v>
      </c>
      <c r="K45" s="325" t="s">
        <v>312</v>
      </c>
      <c r="L45" s="326">
        <v>0.74546049540910253</v>
      </c>
      <c r="M45" s="324">
        <v>1.2891104855038162</v>
      </c>
      <c r="N45" s="325">
        <v>0.97030522235175964</v>
      </c>
      <c r="O45" s="154"/>
    </row>
    <row r="46" spans="2:15" s="1" customFormat="1" ht="20.100000000000001" customHeight="1">
      <c r="B46" s="289" t="s">
        <v>78</v>
      </c>
      <c r="C46" s="327">
        <v>3887.8277950000002</v>
      </c>
      <c r="D46" s="322">
        <v>4310.5471989999996</v>
      </c>
      <c r="E46" s="323">
        <v>4347.7195309999997</v>
      </c>
      <c r="F46" s="326">
        <v>2.1607145282524014</v>
      </c>
      <c r="G46" s="324">
        <v>2.119628872668331</v>
      </c>
      <c r="H46" s="325">
        <v>2.1126155067061982</v>
      </c>
      <c r="I46" s="326">
        <v>150.22112411115262</v>
      </c>
      <c r="J46" s="324">
        <v>149.3644164004171</v>
      </c>
      <c r="K46" s="325">
        <v>125.91666442843047</v>
      </c>
      <c r="L46" s="326">
        <v>3.2458496531737455</v>
      </c>
      <c r="M46" s="324">
        <v>3.1659712955157926</v>
      </c>
      <c r="N46" s="325">
        <v>2.6601349782422292</v>
      </c>
      <c r="O46" s="154"/>
    </row>
    <row r="47" spans="2:15" s="1" customFormat="1" ht="20.100000000000001" customHeight="1">
      <c r="B47" s="289" t="s">
        <v>73</v>
      </c>
      <c r="C47" s="327">
        <v>0</v>
      </c>
      <c r="D47" s="322">
        <v>0</v>
      </c>
      <c r="E47" s="323">
        <v>1.7625740000000001</v>
      </c>
      <c r="F47" s="326" t="s">
        <v>312</v>
      </c>
      <c r="G47" s="324" t="s">
        <v>312</v>
      </c>
      <c r="H47" s="325" t="s">
        <v>312</v>
      </c>
      <c r="I47" s="326" t="s">
        <v>312</v>
      </c>
      <c r="J47" s="324" t="s">
        <v>312</v>
      </c>
      <c r="K47" s="325" t="s">
        <v>312</v>
      </c>
      <c r="L47" s="326" t="s">
        <v>312</v>
      </c>
      <c r="M47" s="324" t="s">
        <v>312</v>
      </c>
      <c r="N47" s="325">
        <v>1.1917797493892455</v>
      </c>
      <c r="O47" s="154"/>
    </row>
    <row r="48" spans="2:15" s="1" customFormat="1" ht="20.100000000000001" customHeight="1">
      <c r="B48" s="289" t="s">
        <v>95</v>
      </c>
      <c r="C48" s="327">
        <v>3571.530139</v>
      </c>
      <c r="D48" s="322">
        <v>3297.9440519999998</v>
      </c>
      <c r="E48" s="323">
        <v>3435.6313700000001</v>
      </c>
      <c r="F48" s="326">
        <v>6.1264142113963551</v>
      </c>
      <c r="G48" s="324" t="s">
        <v>312</v>
      </c>
      <c r="H48" s="325" t="s">
        <v>312</v>
      </c>
      <c r="I48" s="326">
        <v>194.3588654699972</v>
      </c>
      <c r="J48" s="324" t="s">
        <v>312</v>
      </c>
      <c r="K48" s="325" t="s">
        <v>312</v>
      </c>
      <c r="L48" s="326">
        <v>11.907229155262634</v>
      </c>
      <c r="M48" s="324">
        <v>11.270101831309054</v>
      </c>
      <c r="N48" s="325">
        <v>9.5629605629081205</v>
      </c>
      <c r="O48" s="154"/>
    </row>
    <row r="49" spans="2:124" s="1" customFormat="1" ht="20.100000000000001" customHeight="1">
      <c r="B49" s="289" t="s">
        <v>110</v>
      </c>
      <c r="C49" s="327">
        <v>2879.9546460000001</v>
      </c>
      <c r="D49" s="322">
        <v>3230.952843</v>
      </c>
      <c r="E49" s="323">
        <v>3314.8283759999999</v>
      </c>
      <c r="F49" s="326">
        <v>2.0184605018255555</v>
      </c>
      <c r="G49" s="324">
        <v>1.8357004228179632</v>
      </c>
      <c r="H49" s="325">
        <v>1.7871286015562937</v>
      </c>
      <c r="I49" s="326">
        <v>69.371637353980674</v>
      </c>
      <c r="J49" s="324">
        <v>67.902281910244895</v>
      </c>
      <c r="K49" s="325">
        <v>58.519078398155202</v>
      </c>
      <c r="L49" s="326">
        <v>1.4002390994597627</v>
      </c>
      <c r="M49" s="324">
        <v>1.2464824761294109</v>
      </c>
      <c r="N49" s="325">
        <v>1.0458111874205822</v>
      </c>
      <c r="O49" s="154"/>
    </row>
    <row r="50" spans="2:124" s="1" customFormat="1" ht="20.100000000000001" customHeight="1">
      <c r="B50" s="289" t="s">
        <v>101</v>
      </c>
      <c r="C50" s="327">
        <v>1770.59158</v>
      </c>
      <c r="D50" s="322">
        <v>2977.3545020000001</v>
      </c>
      <c r="E50" s="323">
        <v>3011.8815970000001</v>
      </c>
      <c r="F50" s="326" t="s">
        <v>312</v>
      </c>
      <c r="G50" s="324" t="s">
        <v>312</v>
      </c>
      <c r="H50" s="325" t="s">
        <v>312</v>
      </c>
      <c r="I50" s="326" t="s">
        <v>312</v>
      </c>
      <c r="J50" s="324" t="s">
        <v>312</v>
      </c>
      <c r="K50" s="325" t="s">
        <v>312</v>
      </c>
      <c r="L50" s="326">
        <v>0.54524719924399512</v>
      </c>
      <c r="M50" s="324">
        <v>0.77493204065895938</v>
      </c>
      <c r="N50" s="325">
        <v>0.42212084341773676</v>
      </c>
      <c r="O50" s="154"/>
    </row>
    <row r="51" spans="2:124" s="1" customFormat="1" ht="20.100000000000001" customHeight="1">
      <c r="B51" s="302" t="s">
        <v>62</v>
      </c>
      <c r="C51" s="327">
        <v>4300.8068490000005</v>
      </c>
      <c r="D51" s="322">
        <v>2749.076536</v>
      </c>
      <c r="E51" s="323">
        <v>2727.5220119999999</v>
      </c>
      <c r="F51" s="326">
        <v>5.9659299291633907</v>
      </c>
      <c r="G51" s="324">
        <v>12.05820677085725</v>
      </c>
      <c r="H51" s="325">
        <v>12.651049871710441</v>
      </c>
      <c r="I51" s="326">
        <v>63.305804022036163</v>
      </c>
      <c r="J51" s="324">
        <v>65.529221116747067</v>
      </c>
      <c r="K51" s="325">
        <v>65.041936309252961</v>
      </c>
      <c r="L51" s="326">
        <v>3.7767799090481771</v>
      </c>
      <c r="M51" s="324">
        <v>7.9016489775896144</v>
      </c>
      <c r="N51" s="325">
        <v>8.2284878000097326</v>
      </c>
      <c r="O51" s="154"/>
    </row>
    <row r="52" spans="2:124" s="1" customFormat="1" ht="20.100000000000001" customHeight="1">
      <c r="B52" s="289" t="s">
        <v>112</v>
      </c>
      <c r="C52" s="327">
        <v>3837.2563009999999</v>
      </c>
      <c r="D52" s="322">
        <v>3136.768505</v>
      </c>
      <c r="E52" s="323">
        <v>3141.1478179999999</v>
      </c>
      <c r="F52" s="326">
        <v>4.2120981326652336</v>
      </c>
      <c r="G52" s="324">
        <v>3.4849814650252617</v>
      </c>
      <c r="H52" s="325">
        <v>3.4081208909220457</v>
      </c>
      <c r="I52" s="326">
        <v>144.04386252439934</v>
      </c>
      <c r="J52" s="324">
        <v>138.97448640567524</v>
      </c>
      <c r="K52" s="325">
        <v>155.41302545913345</v>
      </c>
      <c r="L52" s="326">
        <v>6.0672688436090993</v>
      </c>
      <c r="M52" s="324">
        <v>4.8432350923518346</v>
      </c>
      <c r="N52" s="325">
        <v>5.2966637878867244</v>
      </c>
      <c r="O52" s="154"/>
    </row>
    <row r="53" spans="2:124" s="1" customFormat="1" ht="20.100000000000001" customHeight="1">
      <c r="B53" s="289" t="s">
        <v>92</v>
      </c>
      <c r="C53" s="327">
        <v>1790.109391</v>
      </c>
      <c r="D53" s="322">
        <v>1808.0585259999998</v>
      </c>
      <c r="E53" s="323">
        <v>1759.21656048</v>
      </c>
      <c r="F53" s="326">
        <v>18.168819214914674</v>
      </c>
      <c r="G53" s="324">
        <v>19.987540657740858</v>
      </c>
      <c r="H53" s="325">
        <v>21.081624679499843</v>
      </c>
      <c r="I53" s="326">
        <v>48.392093672823464</v>
      </c>
      <c r="J53" s="324">
        <v>47.769744859237697</v>
      </c>
      <c r="K53" s="325">
        <v>48.035931109784599</v>
      </c>
      <c r="L53" s="326">
        <v>8.792272013727457</v>
      </c>
      <c r="M53" s="324">
        <v>9.5479971758392086</v>
      </c>
      <c r="N53" s="325">
        <v>10.126754707867894</v>
      </c>
      <c r="O53" s="154"/>
    </row>
    <row r="54" spans="2:124" s="1" customFormat="1" ht="20.100000000000001" customHeight="1">
      <c r="B54" s="289" t="s">
        <v>90</v>
      </c>
      <c r="C54" s="327">
        <v>0</v>
      </c>
      <c r="D54" s="322">
        <v>0</v>
      </c>
      <c r="E54" s="323" t="s">
        <v>312</v>
      </c>
      <c r="F54" s="326" t="s">
        <v>312</v>
      </c>
      <c r="G54" s="324" t="s">
        <v>312</v>
      </c>
      <c r="H54" s="325" t="s">
        <v>312</v>
      </c>
      <c r="I54" s="326" t="s">
        <v>312</v>
      </c>
      <c r="J54" s="324" t="s">
        <v>312</v>
      </c>
      <c r="K54" s="325" t="s">
        <v>312</v>
      </c>
      <c r="L54" s="326" t="s">
        <v>312</v>
      </c>
      <c r="M54" s="324" t="s">
        <v>312</v>
      </c>
      <c r="N54" s="325" t="s">
        <v>312</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89" t="s">
        <v>93</v>
      </c>
      <c r="C55" s="327">
        <v>519.52221099999997</v>
      </c>
      <c r="D55" s="322">
        <v>593.68372599999998</v>
      </c>
      <c r="E55" s="323">
        <v>552.12041899999997</v>
      </c>
      <c r="F55" s="326">
        <v>3.9263485887805483</v>
      </c>
      <c r="G55" s="324">
        <v>21.048763765507026</v>
      </c>
      <c r="H55" s="325">
        <v>20.327952406339097</v>
      </c>
      <c r="I55" s="326">
        <v>198.76323232190521</v>
      </c>
      <c r="J55" s="324">
        <v>107.26985813450428</v>
      </c>
      <c r="K55" s="325">
        <v>107.84947884602185</v>
      </c>
      <c r="L55" s="326">
        <v>7.804137367285727</v>
      </c>
      <c r="M55" s="324">
        <v>22.578979030326323</v>
      </c>
      <c r="N55" s="325">
        <v>21.923590730304074</v>
      </c>
      <c r="O55" s="154"/>
    </row>
    <row r="56" spans="2:124" s="1" customFormat="1" ht="18.75" customHeight="1">
      <c r="B56" s="289" t="s">
        <v>91</v>
      </c>
      <c r="C56" s="327">
        <v>131.67044000000001</v>
      </c>
      <c r="D56" s="322">
        <v>337.318557</v>
      </c>
      <c r="E56" s="323">
        <v>336.25221599999998</v>
      </c>
      <c r="F56" s="326" t="s">
        <v>312</v>
      </c>
      <c r="G56" s="324">
        <v>0.55350556951422036</v>
      </c>
      <c r="H56" s="325">
        <v>0.55526087596103757</v>
      </c>
      <c r="I56" s="326" t="s">
        <v>312</v>
      </c>
      <c r="J56" s="324">
        <v>243.95930108934979</v>
      </c>
      <c r="K56" s="325">
        <v>223.18318955243944</v>
      </c>
      <c r="L56" s="326">
        <v>1.1475719227489478</v>
      </c>
      <c r="M56" s="324">
        <v>1.3503283188775175</v>
      </c>
      <c r="N56" s="325">
        <v>1.2392489333066583</v>
      </c>
      <c r="O56" s="154"/>
    </row>
    <row r="57" spans="2:124" s="1" customFormat="1" ht="18.75" customHeight="1">
      <c r="B57" s="289" t="s">
        <v>106</v>
      </c>
      <c r="C57" s="327">
        <v>0</v>
      </c>
      <c r="D57" s="322">
        <v>0</v>
      </c>
      <c r="E57" s="323">
        <v>0</v>
      </c>
      <c r="F57" s="326" t="s">
        <v>312</v>
      </c>
      <c r="G57" s="324" t="s">
        <v>312</v>
      </c>
      <c r="H57" s="325" t="s">
        <v>312</v>
      </c>
      <c r="I57" s="326" t="s">
        <v>312</v>
      </c>
      <c r="J57" s="324" t="s">
        <v>312</v>
      </c>
      <c r="K57" s="325" t="s">
        <v>312</v>
      </c>
      <c r="L57" s="326" t="s">
        <v>312</v>
      </c>
      <c r="M57" s="324" t="s">
        <v>312</v>
      </c>
      <c r="N57" s="325" t="s">
        <v>312</v>
      </c>
      <c r="O57" s="154"/>
    </row>
    <row r="58" spans="2:124" s="1" customFormat="1" ht="18.75" customHeight="1">
      <c r="B58" s="289" t="s">
        <v>313</v>
      </c>
      <c r="C58" s="327">
        <v>2208.8479669999997</v>
      </c>
      <c r="D58" s="322" t="s">
        <v>312</v>
      </c>
      <c r="E58" s="323" t="s">
        <v>312</v>
      </c>
      <c r="F58" s="326">
        <v>2.1230455740098479</v>
      </c>
      <c r="G58" s="324" t="s">
        <v>312</v>
      </c>
      <c r="H58" s="325" t="s">
        <v>312</v>
      </c>
      <c r="I58" s="326">
        <v>185.69418786272237</v>
      </c>
      <c r="J58" s="324" t="s">
        <v>312</v>
      </c>
      <c r="K58" s="325" t="s">
        <v>312</v>
      </c>
      <c r="L58" s="326">
        <v>3.94237223661306</v>
      </c>
      <c r="M58" s="324" t="s">
        <v>312</v>
      </c>
      <c r="N58" s="325" t="s">
        <v>312</v>
      </c>
      <c r="O58" s="154"/>
    </row>
    <row r="59" spans="2:124" s="1" customFormat="1" ht="15.6">
      <c r="B59" s="178"/>
      <c r="C59" s="189"/>
      <c r="D59" s="190"/>
      <c r="E59" s="191"/>
      <c r="F59" s="193"/>
      <c r="G59" s="192"/>
      <c r="H59" s="194"/>
      <c r="I59" s="193"/>
      <c r="J59" s="192"/>
      <c r="K59" s="194"/>
      <c r="L59" s="193"/>
      <c r="M59" s="192"/>
      <c r="N59" s="194"/>
    </row>
    <row r="60" spans="2:124" ht="20.100000000000001" customHeight="1">
      <c r="B60" s="22"/>
      <c r="C60" s="111"/>
      <c r="D60" s="111"/>
      <c r="E60" s="111"/>
      <c r="F60" s="111"/>
      <c r="G60" s="111"/>
      <c r="H60" s="111"/>
      <c r="I60" s="111"/>
      <c r="J60" s="111"/>
      <c r="K60" s="111"/>
      <c r="L60" s="111"/>
      <c r="M60" s="111"/>
      <c r="N60" s="111"/>
    </row>
    <row r="61" spans="2:124" ht="20.100000000000001" customHeight="1">
      <c r="B61" s="108"/>
      <c r="C61" s="111"/>
      <c r="D61" s="111"/>
      <c r="E61" s="111"/>
      <c r="F61" s="111"/>
      <c r="G61" s="111"/>
      <c r="H61" s="111"/>
      <c r="I61" s="111"/>
      <c r="J61" s="111"/>
      <c r="K61" s="111"/>
      <c r="L61" s="111"/>
      <c r="M61" s="111"/>
      <c r="N61" s="111"/>
    </row>
    <row r="62" spans="2:124" ht="20.100000000000001" customHeight="1">
      <c r="B62" s="108"/>
      <c r="C62" s="40"/>
      <c r="D62" s="40"/>
      <c r="E62" s="40"/>
      <c r="F62" s="40"/>
      <c r="G62" s="115"/>
      <c r="H62" s="106"/>
      <c r="I62" s="106"/>
      <c r="J62" s="106"/>
      <c r="K62" s="106"/>
      <c r="L62" s="106"/>
      <c r="M62" s="106"/>
      <c r="N62" s="106"/>
    </row>
    <row r="63" spans="2:124" ht="20.100000000000001" customHeight="1">
      <c r="B63" s="40"/>
      <c r="C63" s="40"/>
      <c r="D63" s="40"/>
      <c r="E63" s="40"/>
      <c r="F63" s="40"/>
      <c r="G63" s="40"/>
      <c r="H63" s="40"/>
      <c r="I63" s="40"/>
      <c r="J63" s="115"/>
      <c r="K63" s="106"/>
      <c r="L63" s="106"/>
      <c r="M63" s="106"/>
      <c r="N63" s="106"/>
    </row>
    <row r="64" spans="2:124" ht="20.100000000000001" customHeight="1">
      <c r="B64" s="40"/>
      <c r="C64" s="119"/>
      <c r="D64" s="119"/>
      <c r="E64" s="119"/>
      <c r="F64" s="119"/>
      <c r="G64" s="119"/>
      <c r="H64" s="119"/>
      <c r="I64" s="119"/>
      <c r="J64" s="119"/>
      <c r="K64" s="119"/>
      <c r="L64" s="119"/>
      <c r="M64" s="119"/>
      <c r="N64" s="119"/>
    </row>
    <row r="65" spans="2:14" ht="20.100000000000001" customHeight="1">
      <c r="B65" s="40"/>
    </row>
    <row r="66" spans="2:14" ht="20.100000000000001" customHeight="1">
      <c r="B66" s="103"/>
      <c r="C66" s="114"/>
      <c r="D66" s="114"/>
      <c r="E66" s="114"/>
      <c r="F66" s="114"/>
      <c r="G66" s="114"/>
      <c r="H66" s="114"/>
      <c r="I66" s="114"/>
      <c r="J66" s="114"/>
      <c r="K66" s="114"/>
      <c r="L66" s="114"/>
      <c r="M66" s="114"/>
      <c r="N66" s="114"/>
    </row>
    <row r="67" spans="2:14" ht="20.100000000000001" customHeight="1">
      <c r="B67" s="40"/>
    </row>
    <row r="68" spans="2:14" ht="20.100000000000001" customHeight="1"/>
    <row r="69" spans="2:14" ht="20.100000000000001" customHeight="1">
      <c r="B69" s="24"/>
      <c r="C69" s="24"/>
      <c r="D69" s="24"/>
      <c r="E69" s="24"/>
      <c r="F69" s="24"/>
      <c r="G69" s="24"/>
      <c r="H69" s="24"/>
      <c r="I69" s="24"/>
      <c r="J69" s="24"/>
      <c r="K69" s="24"/>
      <c r="L69" s="24"/>
      <c r="M69" s="24"/>
      <c r="N69" s="24"/>
    </row>
    <row r="70" spans="2:14" hidden="1">
      <c r="B70" s="24"/>
      <c r="C70" s="24"/>
      <c r="D70" s="24"/>
      <c r="E70" s="24"/>
      <c r="F70" s="24"/>
      <c r="G70" s="24"/>
      <c r="H70" s="24"/>
      <c r="I70" s="24"/>
      <c r="J70" s="24"/>
      <c r="K70" s="24"/>
      <c r="L70" s="24"/>
      <c r="M70" s="24"/>
      <c r="N70" s="24"/>
    </row>
    <row r="71" spans="2:14" hidden="1">
      <c r="B71" s="24"/>
      <c r="C71" s="24"/>
      <c r="D71" s="24"/>
      <c r="E71" s="24"/>
      <c r="F71" s="24"/>
      <c r="G71" s="24"/>
      <c r="H71" s="24"/>
      <c r="I71" s="24"/>
      <c r="J71" s="24"/>
      <c r="K71" s="24"/>
      <c r="L71" s="24"/>
      <c r="M71" s="24"/>
      <c r="N71" s="24"/>
    </row>
    <row r="72" spans="2:14" hidden="1">
      <c r="B72" s="24"/>
      <c r="C72" s="24"/>
      <c r="D72" s="24"/>
      <c r="E72" s="24"/>
      <c r="F72" s="24"/>
      <c r="G72" s="24"/>
      <c r="H72" s="24"/>
      <c r="I72" s="24"/>
      <c r="J72" s="24"/>
      <c r="K72" s="24"/>
      <c r="L72" s="24"/>
      <c r="M72" s="24"/>
      <c r="N72" s="24"/>
    </row>
    <row r="73" spans="2:14" hidden="1">
      <c r="B73" s="24"/>
      <c r="C73" s="24"/>
      <c r="D73" s="24"/>
      <c r="E73" s="24"/>
      <c r="F73" s="24"/>
      <c r="G73" s="24"/>
      <c r="H73" s="24"/>
      <c r="I73" s="24"/>
      <c r="J73" s="24"/>
      <c r="K73" s="24"/>
      <c r="L73" s="24"/>
      <c r="M73" s="24"/>
      <c r="N73" s="24"/>
    </row>
    <row r="74" spans="2:14" hidden="1">
      <c r="B74" s="24"/>
      <c r="C74" s="24"/>
      <c r="D74" s="24"/>
      <c r="E74" s="24"/>
      <c r="F74" s="24"/>
      <c r="G74" s="24"/>
      <c r="H74" s="24"/>
      <c r="I74" s="24"/>
      <c r="J74" s="24"/>
      <c r="K74" s="24"/>
      <c r="L74" s="24"/>
      <c r="M74" s="24"/>
      <c r="N74" s="24"/>
    </row>
    <row r="75" spans="2:14" hidden="1">
      <c r="B75" s="24"/>
      <c r="C75" s="24"/>
      <c r="D75" s="24"/>
      <c r="E75" s="24"/>
      <c r="F75" s="24"/>
      <c r="G75" s="24"/>
      <c r="H75" s="24"/>
      <c r="I75" s="24"/>
      <c r="J75" s="24"/>
      <c r="K75" s="24"/>
      <c r="L75" s="24"/>
      <c r="M75" s="24"/>
      <c r="N75" s="24"/>
    </row>
    <row r="76" spans="2:14" hidden="1">
      <c r="B76" s="24"/>
      <c r="C76" s="24"/>
      <c r="D76" s="24"/>
      <c r="E76" s="24"/>
      <c r="F76" s="24"/>
      <c r="G76" s="24"/>
      <c r="H76" s="24"/>
      <c r="I76" s="24"/>
      <c r="J76" s="24"/>
      <c r="K76" s="24"/>
      <c r="L76" s="24"/>
      <c r="M76" s="24"/>
      <c r="N76" s="24"/>
    </row>
    <row r="77" spans="2:14" hidden="1">
      <c r="B77" s="24"/>
      <c r="C77" s="24"/>
      <c r="D77" s="24"/>
      <c r="E77" s="24"/>
      <c r="F77" s="24"/>
      <c r="G77" s="24"/>
      <c r="H77" s="24"/>
      <c r="I77" s="24"/>
      <c r="J77" s="24"/>
      <c r="K77" s="24"/>
      <c r="L77" s="24"/>
      <c r="M77" s="24"/>
      <c r="N77" s="24"/>
    </row>
    <row r="78" spans="2:14" hidden="1">
      <c r="B78" s="24"/>
      <c r="C78" s="24"/>
      <c r="D78" s="24"/>
      <c r="E78" s="24"/>
      <c r="F78" s="24"/>
      <c r="G78" s="24"/>
      <c r="H78" s="24"/>
      <c r="I78" s="24"/>
      <c r="J78" s="24"/>
      <c r="K78" s="24"/>
      <c r="L78" s="24"/>
      <c r="M78" s="24"/>
      <c r="N78" s="24"/>
    </row>
    <row r="79" spans="2:14" hidden="1">
      <c r="B79" s="24"/>
      <c r="C79" s="24"/>
      <c r="D79" s="24"/>
      <c r="E79" s="24"/>
      <c r="F79" s="24"/>
      <c r="G79" s="24"/>
      <c r="H79" s="24"/>
      <c r="I79" s="24"/>
      <c r="J79" s="24"/>
      <c r="K79" s="24"/>
      <c r="L79" s="24"/>
      <c r="M79" s="24"/>
      <c r="N79" s="24"/>
    </row>
    <row r="80" spans="2:14" hidden="1">
      <c r="B80" s="24"/>
      <c r="C80" s="24"/>
      <c r="D80" s="24"/>
      <c r="E80" s="24"/>
      <c r="F80" s="24"/>
      <c r="G80" s="24"/>
      <c r="H80" s="24"/>
      <c r="I80" s="24"/>
      <c r="J80" s="24"/>
      <c r="K80" s="24"/>
      <c r="L80" s="24"/>
      <c r="M80" s="24"/>
      <c r="N80" s="24"/>
    </row>
    <row r="81" spans="2:14" ht="9.75" hidden="1" customHeight="1">
      <c r="B81" s="24"/>
      <c r="C81" s="24"/>
      <c r="D81" s="24"/>
      <c r="E81" s="24"/>
      <c r="F81" s="24"/>
      <c r="G81" s="24"/>
      <c r="H81" s="24"/>
      <c r="I81" s="24"/>
      <c r="J81" s="24"/>
      <c r="K81" s="24"/>
      <c r="L81" s="24"/>
      <c r="M81" s="24"/>
      <c r="N81" s="24"/>
    </row>
    <row r="82" spans="2:14" hidden="1">
      <c r="B82" s="24"/>
      <c r="C82" s="24"/>
      <c r="D82" s="24"/>
      <c r="E82" s="24"/>
      <c r="F82" s="24"/>
      <c r="G82" s="24"/>
      <c r="H82" s="24"/>
      <c r="I82" s="24"/>
      <c r="J82" s="24"/>
      <c r="K82" s="24"/>
      <c r="L82" s="24"/>
      <c r="M82" s="24"/>
      <c r="N82" s="24"/>
    </row>
    <row r="83" spans="2:14" hidden="1">
      <c r="B83" s="24"/>
      <c r="C83" s="24"/>
      <c r="D83" s="24"/>
      <c r="E83" s="24"/>
      <c r="F83" s="24"/>
      <c r="G83" s="24"/>
      <c r="H83" s="24"/>
      <c r="I83" s="24"/>
      <c r="J83" s="24"/>
      <c r="K83" s="24"/>
      <c r="L83" s="24"/>
      <c r="M83" s="24"/>
      <c r="N83" s="24"/>
    </row>
    <row r="84" spans="2:14" hidden="1">
      <c r="B84" s="24"/>
      <c r="C84" s="24"/>
      <c r="D84" s="24"/>
      <c r="E84" s="24"/>
      <c r="F84" s="24"/>
      <c r="G84" s="24"/>
      <c r="H84" s="24"/>
      <c r="I84" s="24"/>
      <c r="J84" s="24"/>
      <c r="K84" s="24"/>
      <c r="L84" s="24"/>
      <c r="M84" s="24"/>
      <c r="N84" s="24"/>
    </row>
    <row r="85" spans="2:14" hidden="1">
      <c r="B85" s="24"/>
      <c r="C85" s="24"/>
      <c r="D85" s="24"/>
      <c r="E85" s="24"/>
      <c r="F85" s="24"/>
      <c r="G85" s="24"/>
      <c r="H85" s="24"/>
      <c r="I85" s="24"/>
      <c r="J85" s="24"/>
      <c r="K85" s="24"/>
      <c r="L85" s="24"/>
      <c r="M85" s="24"/>
      <c r="N85" s="24"/>
    </row>
    <row r="86" spans="2:14" hidden="1">
      <c r="B86" s="24"/>
      <c r="C86" s="24"/>
      <c r="D86" s="24"/>
      <c r="E86" s="24"/>
      <c r="F86" s="24"/>
      <c r="G86" s="24"/>
      <c r="H86" s="24"/>
      <c r="I86" s="24"/>
      <c r="J86" s="24"/>
      <c r="K86" s="24"/>
      <c r="L86" s="24"/>
      <c r="M86" s="24"/>
      <c r="N86" s="24"/>
    </row>
    <row r="87" spans="2:14" hidden="1">
      <c r="B87" s="24"/>
      <c r="C87" s="24"/>
      <c r="D87" s="24"/>
      <c r="E87" s="24"/>
      <c r="F87" s="24"/>
      <c r="G87" s="24"/>
      <c r="H87" s="24"/>
      <c r="I87" s="24"/>
      <c r="J87" s="24"/>
      <c r="K87" s="24"/>
      <c r="L87" s="24"/>
      <c r="M87" s="24"/>
      <c r="N87" s="24"/>
    </row>
    <row r="88" spans="2:14" hidden="1">
      <c r="B88" s="24"/>
      <c r="C88" s="24"/>
      <c r="D88" s="24"/>
      <c r="E88" s="24"/>
      <c r="F88" s="24"/>
      <c r="G88" s="24"/>
      <c r="H88" s="24"/>
      <c r="I88" s="24"/>
      <c r="J88" s="24"/>
      <c r="K88" s="24"/>
      <c r="L88" s="24"/>
      <c r="M88" s="24"/>
      <c r="N88" s="24"/>
    </row>
    <row r="89" spans="2:14" hidden="1">
      <c r="B89" s="24"/>
      <c r="C89" s="24"/>
      <c r="D89" s="24"/>
      <c r="E89" s="24"/>
      <c r="F89" s="24"/>
      <c r="G89" s="24"/>
      <c r="H89" s="24"/>
      <c r="I89" s="24"/>
      <c r="J89" s="24"/>
      <c r="K89" s="24"/>
      <c r="L89" s="24"/>
      <c r="M89" s="24"/>
      <c r="N89" s="24"/>
    </row>
    <row r="90" spans="2:14" hidden="1">
      <c r="B90" s="24"/>
      <c r="C90" s="24"/>
      <c r="D90" s="24"/>
      <c r="E90" s="24"/>
      <c r="F90" s="24"/>
      <c r="G90" s="24"/>
      <c r="H90" s="24"/>
      <c r="I90" s="24"/>
      <c r="J90" s="24"/>
      <c r="K90" s="24"/>
      <c r="L90" s="24"/>
      <c r="M90" s="24"/>
      <c r="N90" s="24"/>
    </row>
    <row r="91" spans="2:14" hidden="1">
      <c r="B91" s="24"/>
      <c r="C91" s="24"/>
      <c r="D91" s="24"/>
      <c r="E91" s="24"/>
      <c r="F91" s="24"/>
      <c r="G91" s="24"/>
      <c r="H91" s="24"/>
      <c r="I91" s="24"/>
      <c r="J91" s="24"/>
      <c r="K91" s="24"/>
      <c r="L91" s="24"/>
      <c r="M91" s="24"/>
      <c r="N91" s="24"/>
    </row>
    <row r="92" spans="2:14" hidden="1">
      <c r="B92" s="24"/>
      <c r="C92" s="24"/>
      <c r="D92" s="24"/>
      <c r="E92" s="24"/>
      <c r="F92" s="24"/>
      <c r="G92" s="24"/>
      <c r="H92" s="24"/>
      <c r="I92" s="24"/>
      <c r="J92" s="24"/>
      <c r="K92" s="24"/>
      <c r="L92" s="24"/>
      <c r="M92" s="24"/>
      <c r="N92" s="24"/>
    </row>
    <row r="93" spans="2:14" hidden="1">
      <c r="B93" s="24"/>
      <c r="C93" s="24"/>
      <c r="D93" s="24"/>
      <c r="E93" s="24"/>
      <c r="F93" s="24"/>
      <c r="G93" s="24"/>
      <c r="H93" s="24"/>
      <c r="I93" s="24"/>
      <c r="J93" s="24"/>
      <c r="K93" s="24"/>
      <c r="L93" s="24"/>
      <c r="M93" s="24"/>
      <c r="N93" s="24"/>
    </row>
    <row r="94" spans="2:14" hidden="1">
      <c r="B94" s="24"/>
      <c r="C94" s="24"/>
      <c r="D94" s="24"/>
      <c r="E94" s="24"/>
      <c r="F94" s="24"/>
      <c r="G94" s="24"/>
      <c r="H94" s="24"/>
      <c r="I94" s="24"/>
      <c r="J94" s="24"/>
      <c r="K94" s="24"/>
      <c r="L94" s="24"/>
      <c r="M94" s="24"/>
      <c r="N94" s="24"/>
    </row>
    <row r="95" spans="2:14" hidden="1">
      <c r="B95" s="24"/>
      <c r="C95" s="24"/>
      <c r="D95" s="24"/>
      <c r="E95" s="24"/>
      <c r="F95" s="24"/>
      <c r="G95" s="24"/>
      <c r="H95" s="24"/>
      <c r="I95" s="24"/>
      <c r="J95" s="24"/>
      <c r="K95" s="24"/>
      <c r="L95" s="24"/>
      <c r="M95" s="24"/>
      <c r="N95" s="24"/>
    </row>
    <row r="96" spans="2:14" hidden="1">
      <c r="B96" s="24"/>
      <c r="C96" s="24"/>
      <c r="D96" s="24"/>
      <c r="E96" s="24"/>
      <c r="F96" s="24"/>
      <c r="G96" s="24"/>
      <c r="H96" s="24"/>
      <c r="I96" s="24"/>
      <c r="J96" s="24"/>
      <c r="K96" s="24"/>
      <c r="L96" s="24"/>
      <c r="M96" s="24"/>
      <c r="N96" s="24"/>
    </row>
    <row r="97" spans="2:14" hidden="1">
      <c r="B97" s="24"/>
      <c r="C97" s="24"/>
      <c r="D97" s="24"/>
      <c r="E97" s="24"/>
      <c r="F97" s="24"/>
      <c r="G97" s="24"/>
      <c r="H97" s="24"/>
      <c r="I97" s="24"/>
      <c r="J97" s="24"/>
      <c r="K97" s="24"/>
      <c r="L97" s="24"/>
      <c r="M97" s="24"/>
      <c r="N97" s="24"/>
    </row>
    <row r="98" spans="2:14" hidden="1">
      <c r="B98" s="24"/>
      <c r="C98" s="24"/>
      <c r="D98" s="24"/>
      <c r="E98" s="24"/>
      <c r="F98" s="24"/>
      <c r="G98" s="24"/>
      <c r="H98" s="24"/>
      <c r="I98" s="24"/>
      <c r="J98" s="24"/>
      <c r="K98" s="24"/>
      <c r="L98" s="24"/>
      <c r="M98" s="24"/>
      <c r="N98" s="24"/>
    </row>
    <row r="99" spans="2:14" hidden="1">
      <c r="B99" s="24"/>
      <c r="C99" s="24"/>
      <c r="D99" s="24"/>
      <c r="E99" s="24"/>
      <c r="F99" s="24"/>
      <c r="G99" s="24"/>
      <c r="H99" s="24"/>
      <c r="I99" s="24"/>
      <c r="J99" s="24"/>
      <c r="K99" s="24"/>
      <c r="L99" s="24"/>
      <c r="M99" s="24"/>
      <c r="N99" s="24"/>
    </row>
    <row r="100" spans="2:14" hidden="1">
      <c r="B100" s="24"/>
      <c r="C100" s="24"/>
      <c r="D100" s="24"/>
      <c r="E100" s="24"/>
      <c r="F100" s="24"/>
      <c r="G100" s="24"/>
      <c r="H100" s="24"/>
      <c r="I100" s="24"/>
      <c r="J100" s="24"/>
      <c r="K100" s="24"/>
      <c r="L100" s="24"/>
      <c r="M100" s="24"/>
      <c r="N100" s="24"/>
    </row>
    <row r="101" spans="2:14" hidden="1">
      <c r="B101" s="24"/>
      <c r="C101" s="24"/>
      <c r="D101" s="24"/>
      <c r="E101" s="24"/>
      <c r="F101" s="24"/>
      <c r="G101" s="24"/>
      <c r="H101" s="24"/>
      <c r="I101" s="24"/>
      <c r="J101" s="24"/>
      <c r="K101" s="24"/>
      <c r="L101" s="24"/>
      <c r="M101" s="24"/>
      <c r="N101" s="24"/>
    </row>
    <row r="102" spans="2:14" hidden="1">
      <c r="B102" s="24"/>
      <c r="C102" s="24"/>
      <c r="D102" s="24"/>
      <c r="E102" s="24"/>
      <c r="F102" s="24"/>
      <c r="G102" s="24"/>
      <c r="H102" s="24"/>
      <c r="I102" s="24"/>
      <c r="J102" s="24"/>
      <c r="K102" s="24"/>
      <c r="L102" s="24"/>
      <c r="M102" s="24"/>
      <c r="N102" s="24"/>
    </row>
    <row r="103" spans="2:14" hidden="1">
      <c r="B103" s="24"/>
      <c r="C103" s="24"/>
      <c r="D103" s="24"/>
      <c r="E103" s="24"/>
      <c r="F103" s="24"/>
      <c r="G103" s="24"/>
      <c r="H103" s="24"/>
      <c r="I103" s="24"/>
      <c r="J103" s="24"/>
      <c r="K103" s="24"/>
      <c r="L103" s="24"/>
      <c r="M103" s="24"/>
      <c r="N103" s="24"/>
    </row>
    <row r="104" spans="2:14" hidden="1">
      <c r="B104" s="24"/>
      <c r="C104" s="24"/>
      <c r="D104" s="24"/>
      <c r="E104" s="24"/>
      <c r="F104" s="24"/>
      <c r="G104" s="24"/>
      <c r="H104" s="24"/>
      <c r="I104" s="24"/>
      <c r="J104" s="24"/>
      <c r="K104" s="24"/>
      <c r="L104" s="24"/>
      <c r="M104" s="24"/>
      <c r="N104" s="24"/>
    </row>
    <row r="105" spans="2:14" hidden="1">
      <c r="B105" s="24"/>
      <c r="C105" s="24"/>
      <c r="D105" s="24"/>
      <c r="E105" s="24"/>
      <c r="F105" s="24"/>
      <c r="G105" s="24"/>
      <c r="H105" s="24"/>
      <c r="I105" s="24"/>
      <c r="J105" s="24"/>
      <c r="K105" s="24"/>
      <c r="L105" s="24"/>
      <c r="M105" s="24"/>
      <c r="N105" s="24"/>
    </row>
    <row r="106" spans="2:14" hidden="1">
      <c r="B106" s="24"/>
      <c r="C106" s="24"/>
      <c r="D106" s="24"/>
      <c r="E106" s="24"/>
      <c r="F106" s="24"/>
      <c r="G106" s="24"/>
      <c r="H106" s="24"/>
      <c r="I106" s="24"/>
      <c r="J106" s="24"/>
      <c r="K106" s="24"/>
      <c r="L106" s="24"/>
      <c r="M106" s="24"/>
      <c r="N106" s="24"/>
    </row>
    <row r="107" spans="2:14" hidden="1">
      <c r="B107" s="24"/>
      <c r="C107" s="24"/>
      <c r="D107" s="24"/>
      <c r="E107" s="24"/>
      <c r="F107" s="24"/>
      <c r="G107" s="24"/>
      <c r="H107" s="24"/>
      <c r="I107" s="24"/>
      <c r="J107" s="24"/>
      <c r="K107" s="24"/>
      <c r="L107" s="24"/>
      <c r="M107" s="24"/>
      <c r="N107" s="24"/>
    </row>
    <row r="108" spans="2:14" hidden="1">
      <c r="B108" s="24"/>
      <c r="C108" s="24"/>
      <c r="D108" s="24"/>
      <c r="E108" s="24"/>
      <c r="F108" s="24"/>
      <c r="G108" s="24"/>
      <c r="H108" s="24"/>
      <c r="I108" s="24"/>
      <c r="J108" s="24"/>
      <c r="K108" s="24"/>
      <c r="L108" s="24"/>
      <c r="M108" s="24"/>
      <c r="N108" s="24"/>
    </row>
    <row r="109" spans="2:14" hidden="1">
      <c r="B109" s="24"/>
      <c r="C109" s="24"/>
      <c r="D109" s="24"/>
      <c r="E109" s="24"/>
      <c r="F109" s="24"/>
      <c r="G109" s="24"/>
      <c r="H109" s="24"/>
      <c r="I109" s="24"/>
      <c r="J109" s="24"/>
      <c r="K109" s="24"/>
      <c r="L109" s="24"/>
      <c r="M109" s="24"/>
      <c r="N109" s="24"/>
    </row>
    <row r="110" spans="2:14" hidden="1">
      <c r="B110" s="24"/>
      <c r="C110" s="24"/>
      <c r="D110" s="24"/>
      <c r="E110" s="24"/>
      <c r="F110" s="24"/>
      <c r="G110" s="24"/>
      <c r="H110" s="24"/>
      <c r="I110" s="24"/>
      <c r="J110" s="24"/>
      <c r="K110" s="24"/>
      <c r="L110" s="24"/>
      <c r="M110" s="24"/>
      <c r="N110" s="24"/>
    </row>
    <row r="111" spans="2:14" hidden="1">
      <c r="B111" s="24"/>
      <c r="C111" s="24"/>
      <c r="D111" s="24"/>
      <c r="E111" s="24"/>
      <c r="F111" s="24"/>
      <c r="G111" s="24"/>
      <c r="H111" s="24"/>
      <c r="I111" s="24"/>
      <c r="J111" s="24"/>
      <c r="K111" s="24"/>
      <c r="L111" s="24"/>
      <c r="M111" s="24"/>
      <c r="N111" s="24"/>
    </row>
    <row r="112" spans="2:14" hidden="1">
      <c r="B112" s="24"/>
      <c r="C112" s="24"/>
      <c r="D112" s="24"/>
      <c r="E112" s="24"/>
      <c r="F112" s="24"/>
      <c r="G112" s="24"/>
      <c r="H112" s="24"/>
      <c r="I112" s="24"/>
      <c r="J112" s="24"/>
      <c r="K112" s="24"/>
      <c r="L112" s="24"/>
      <c r="M112" s="24"/>
      <c r="N112" s="24"/>
    </row>
    <row r="113" spans="2:14" hidden="1">
      <c r="B113" s="24"/>
      <c r="C113" s="24"/>
      <c r="D113" s="24"/>
      <c r="E113" s="24"/>
      <c r="F113" s="24"/>
      <c r="G113" s="24"/>
      <c r="H113" s="24"/>
      <c r="I113" s="24"/>
      <c r="J113" s="24"/>
      <c r="K113" s="24"/>
      <c r="L113" s="24"/>
      <c r="M113" s="24"/>
      <c r="N113" s="24"/>
    </row>
    <row r="114" spans="2:14" hidden="1">
      <c r="B114" s="24"/>
      <c r="C114" s="24"/>
      <c r="D114" s="24"/>
      <c r="E114" s="24"/>
      <c r="F114" s="24"/>
      <c r="G114" s="24"/>
      <c r="H114" s="24"/>
      <c r="I114" s="24"/>
      <c r="J114" s="24"/>
      <c r="K114" s="24"/>
      <c r="L114" s="24"/>
      <c r="M114" s="24"/>
      <c r="N114" s="24"/>
    </row>
    <row r="115" spans="2:14" hidden="1">
      <c r="B115" s="24"/>
      <c r="C115" s="24"/>
      <c r="D115" s="24"/>
      <c r="E115" s="24"/>
      <c r="F115" s="24"/>
      <c r="G115" s="24"/>
      <c r="H115" s="24"/>
      <c r="I115" s="24"/>
      <c r="J115" s="24"/>
      <c r="K115" s="24"/>
      <c r="L115" s="24"/>
      <c r="M115" s="24"/>
      <c r="N115" s="24"/>
    </row>
    <row r="116" spans="2:14" hidden="1">
      <c r="B116" s="24"/>
      <c r="C116" s="24"/>
      <c r="D116" s="24"/>
      <c r="E116" s="24"/>
      <c r="F116" s="24"/>
      <c r="G116" s="24"/>
      <c r="H116" s="24"/>
      <c r="I116" s="24"/>
      <c r="J116" s="24"/>
      <c r="K116" s="24"/>
      <c r="L116" s="24"/>
      <c r="M116" s="24"/>
      <c r="N116" s="24"/>
    </row>
    <row r="117" spans="2:14" hidden="1">
      <c r="B117" s="24"/>
      <c r="C117" s="24"/>
      <c r="D117" s="24"/>
      <c r="E117" s="24"/>
      <c r="F117" s="24"/>
      <c r="G117" s="24"/>
      <c r="H117" s="24"/>
      <c r="I117" s="24"/>
      <c r="J117" s="24"/>
      <c r="K117" s="24"/>
      <c r="L117" s="24"/>
      <c r="M117" s="24"/>
      <c r="N117" s="24"/>
    </row>
    <row r="118" spans="2:14" hidden="1">
      <c r="B118" s="24"/>
      <c r="C118" s="24"/>
      <c r="D118" s="24"/>
      <c r="E118" s="24"/>
      <c r="F118" s="24"/>
      <c r="G118" s="24"/>
      <c r="H118" s="24"/>
      <c r="I118" s="24"/>
      <c r="J118" s="24"/>
      <c r="K118" s="24"/>
      <c r="L118" s="24"/>
      <c r="M118" s="24"/>
      <c r="N118" s="24"/>
    </row>
    <row r="119" spans="2:14" ht="12.75" hidden="1" customHeight="1">
      <c r="B119" s="24"/>
      <c r="C119" s="24"/>
      <c r="D119" s="24"/>
      <c r="E119" s="24"/>
      <c r="F119" s="24"/>
      <c r="G119" s="24"/>
      <c r="H119" s="24"/>
      <c r="I119" s="24"/>
      <c r="J119" s="24"/>
      <c r="K119" s="24"/>
      <c r="L119" s="24"/>
      <c r="M119" s="24"/>
      <c r="N119" s="24"/>
    </row>
    <row r="120" spans="2:14" hidden="1">
      <c r="B120" s="24"/>
      <c r="C120" s="24"/>
      <c r="D120" s="24"/>
      <c r="E120" s="24"/>
      <c r="F120" s="24"/>
      <c r="G120" s="24"/>
      <c r="H120" s="24"/>
      <c r="I120" s="24"/>
      <c r="J120" s="24"/>
      <c r="K120" s="24"/>
      <c r="L120" s="24"/>
      <c r="M120" s="24"/>
      <c r="N120" s="24"/>
    </row>
    <row r="121" spans="2:14" hidden="1">
      <c r="B121" s="24"/>
      <c r="C121" s="24"/>
      <c r="D121" s="24"/>
      <c r="E121" s="24"/>
      <c r="F121" s="24"/>
      <c r="G121" s="24"/>
      <c r="H121" s="24"/>
      <c r="I121" s="24"/>
      <c r="J121" s="24"/>
      <c r="K121" s="24"/>
      <c r="L121" s="24"/>
      <c r="M121" s="24"/>
      <c r="N121" s="24"/>
    </row>
    <row r="122" spans="2:14" hidden="1">
      <c r="B122" s="24"/>
      <c r="C122" s="24"/>
      <c r="D122" s="24"/>
      <c r="E122" s="24"/>
      <c r="F122" s="24"/>
      <c r="G122" s="24"/>
      <c r="H122" s="24"/>
      <c r="I122" s="24"/>
      <c r="J122" s="24"/>
      <c r="K122" s="24"/>
      <c r="L122" s="24"/>
      <c r="M122" s="24"/>
      <c r="N122" s="24"/>
    </row>
    <row r="123" spans="2:14" hidden="1">
      <c r="B123" s="24"/>
      <c r="C123" s="24"/>
      <c r="D123" s="24"/>
      <c r="E123" s="24"/>
      <c r="F123" s="24"/>
      <c r="G123" s="24"/>
      <c r="H123" s="24"/>
      <c r="I123" s="24"/>
      <c r="J123" s="24"/>
      <c r="K123" s="24"/>
      <c r="L123" s="24"/>
      <c r="M123" s="24"/>
      <c r="N123" s="24"/>
    </row>
    <row r="124" spans="2:14" hidden="1">
      <c r="B124" s="24"/>
      <c r="C124" s="24"/>
      <c r="D124" s="24"/>
      <c r="E124" s="24"/>
      <c r="F124" s="24"/>
      <c r="G124" s="24"/>
      <c r="H124" s="24"/>
      <c r="I124" s="24"/>
      <c r="J124" s="24"/>
      <c r="K124" s="24"/>
      <c r="L124" s="24"/>
      <c r="M124" s="24"/>
      <c r="N124" s="24"/>
    </row>
    <row r="125" spans="2:14" hidden="1">
      <c r="B125" s="24"/>
      <c r="C125" s="24"/>
      <c r="D125" s="24"/>
      <c r="E125" s="24"/>
      <c r="F125" s="24"/>
      <c r="G125" s="24"/>
      <c r="H125" s="24"/>
      <c r="I125" s="24"/>
      <c r="J125" s="24"/>
      <c r="K125" s="24"/>
      <c r="L125" s="24"/>
      <c r="M125" s="24"/>
      <c r="N125" s="24"/>
    </row>
    <row r="126" spans="2:14" hidden="1">
      <c r="B126" s="24"/>
      <c r="C126" s="24"/>
      <c r="D126" s="24"/>
      <c r="E126" s="24"/>
      <c r="F126" s="24"/>
      <c r="G126" s="24"/>
      <c r="H126" s="24"/>
      <c r="I126" s="24"/>
      <c r="J126" s="24"/>
      <c r="K126" s="24"/>
      <c r="L126" s="24"/>
      <c r="M126" s="24"/>
      <c r="N126" s="24"/>
    </row>
    <row r="127" spans="2:14" hidden="1">
      <c r="B127" s="24"/>
      <c r="C127" s="24"/>
      <c r="D127" s="24"/>
      <c r="E127" s="24"/>
      <c r="F127" s="24"/>
      <c r="G127" s="24"/>
      <c r="H127" s="24"/>
      <c r="I127" s="24"/>
      <c r="J127" s="24"/>
      <c r="K127" s="24"/>
      <c r="L127" s="24"/>
      <c r="M127" s="24"/>
      <c r="N127" s="24"/>
    </row>
    <row r="128" spans="2:14" hidden="1">
      <c r="B128" s="24"/>
      <c r="C128" s="24"/>
      <c r="D128" s="24"/>
      <c r="E128" s="24"/>
      <c r="F128" s="24"/>
      <c r="G128" s="24"/>
      <c r="H128" s="24"/>
      <c r="I128" s="24"/>
      <c r="J128" s="24"/>
      <c r="K128" s="24"/>
      <c r="L128" s="24"/>
      <c r="M128" s="24"/>
      <c r="N128" s="24"/>
    </row>
    <row r="129" spans="2:14" hidden="1">
      <c r="B129" s="24"/>
      <c r="C129" s="24"/>
      <c r="D129" s="24"/>
      <c r="E129" s="24"/>
      <c r="F129" s="24"/>
      <c r="G129" s="24"/>
      <c r="H129" s="24"/>
      <c r="I129" s="24"/>
      <c r="J129" s="24"/>
      <c r="K129" s="24"/>
      <c r="L129" s="24"/>
      <c r="M129" s="24"/>
      <c r="N129" s="24"/>
    </row>
    <row r="130" spans="2:14" hidden="1">
      <c r="B130" s="24"/>
      <c r="C130" s="24"/>
      <c r="D130" s="24"/>
      <c r="E130" s="24"/>
      <c r="F130" s="24"/>
      <c r="G130" s="24"/>
      <c r="H130" s="24"/>
      <c r="I130" s="24"/>
      <c r="J130" s="24"/>
      <c r="K130" s="24"/>
      <c r="L130" s="24"/>
      <c r="M130" s="24"/>
      <c r="N130" s="24"/>
    </row>
    <row r="131" spans="2:14" hidden="1">
      <c r="B131" s="24"/>
      <c r="C131" s="24"/>
      <c r="D131" s="24"/>
      <c r="E131" s="24"/>
      <c r="F131" s="24"/>
      <c r="G131" s="24"/>
      <c r="H131" s="24"/>
      <c r="I131" s="24"/>
      <c r="J131" s="24"/>
      <c r="K131" s="24"/>
      <c r="L131" s="24"/>
      <c r="M131" s="24"/>
      <c r="N131" s="24"/>
    </row>
    <row r="132" spans="2:14" hidden="1">
      <c r="B132" s="24"/>
      <c r="C132" s="24"/>
      <c r="D132" s="24"/>
      <c r="E132" s="24"/>
      <c r="F132" s="24"/>
      <c r="G132" s="24"/>
      <c r="H132" s="24"/>
      <c r="I132" s="24"/>
      <c r="J132" s="24"/>
      <c r="K132" s="24"/>
      <c r="L132" s="24"/>
      <c r="M132" s="24"/>
      <c r="N132" s="24"/>
    </row>
    <row r="133" spans="2:14" hidden="1">
      <c r="B133" s="24"/>
      <c r="C133" s="24"/>
      <c r="D133" s="24"/>
      <c r="E133" s="24"/>
      <c r="F133" s="24"/>
      <c r="G133" s="24"/>
      <c r="H133" s="24"/>
      <c r="I133" s="24"/>
      <c r="J133" s="24"/>
      <c r="K133" s="24"/>
      <c r="L133" s="24"/>
      <c r="M133" s="24"/>
      <c r="N133" s="24"/>
    </row>
    <row r="134" spans="2:14" hidden="1">
      <c r="B134" s="24"/>
      <c r="C134" s="24"/>
      <c r="D134" s="24"/>
      <c r="E134" s="24"/>
      <c r="F134" s="24"/>
      <c r="G134" s="24"/>
      <c r="H134" s="24"/>
      <c r="I134" s="24"/>
      <c r="J134" s="24"/>
      <c r="K134" s="24"/>
      <c r="L134" s="24"/>
      <c r="M134" s="24"/>
      <c r="N134" s="24"/>
    </row>
    <row r="135" spans="2:14" hidden="1">
      <c r="B135" s="25"/>
      <c r="C135" s="26"/>
      <c r="D135" s="27"/>
      <c r="E135" s="26"/>
      <c r="F135" s="27"/>
      <c r="G135" s="27"/>
      <c r="H135" s="27"/>
      <c r="I135" s="27"/>
      <c r="J135" s="27"/>
      <c r="K135" s="27"/>
      <c r="L135" s="27"/>
      <c r="M135" s="27"/>
      <c r="N135" s="27"/>
    </row>
    <row r="136" spans="2:14" hidden="1">
      <c r="B136" s="25"/>
      <c r="C136" s="26"/>
      <c r="D136" s="27"/>
      <c r="E136" s="26"/>
      <c r="F136" s="27"/>
      <c r="G136" s="27"/>
      <c r="H136" s="27"/>
      <c r="I136" s="27"/>
      <c r="J136" s="27"/>
      <c r="K136" s="27"/>
      <c r="L136" s="27"/>
      <c r="M136" s="27"/>
      <c r="N136" s="27"/>
    </row>
    <row r="137" spans="2:14" hidden="1">
      <c r="B137" s="25"/>
      <c r="C137" s="26"/>
      <c r="D137" s="27"/>
      <c r="E137" s="26"/>
      <c r="F137" s="27"/>
      <c r="G137" s="27"/>
      <c r="H137" s="27"/>
      <c r="I137" s="27"/>
      <c r="J137" s="27"/>
      <c r="K137" s="27"/>
      <c r="L137" s="27"/>
      <c r="M137" s="27"/>
      <c r="N137" s="27"/>
    </row>
    <row r="138" spans="2:14" hidden="1">
      <c r="B138" s="25"/>
      <c r="C138" s="26"/>
      <c r="D138" s="27"/>
      <c r="E138" s="26"/>
      <c r="F138" s="27"/>
      <c r="G138" s="27"/>
      <c r="H138" s="27"/>
      <c r="I138" s="27"/>
      <c r="J138" s="27"/>
      <c r="K138" s="27"/>
      <c r="L138" s="27"/>
      <c r="M138" s="27"/>
      <c r="N138" s="27"/>
    </row>
    <row r="139" spans="2:14" hidden="1">
      <c r="B139" s="25"/>
      <c r="C139" s="26"/>
      <c r="D139" s="27"/>
      <c r="E139" s="26"/>
      <c r="F139" s="27"/>
      <c r="G139" s="27"/>
      <c r="H139" s="27"/>
      <c r="I139" s="27"/>
      <c r="J139" s="27"/>
      <c r="K139" s="27"/>
      <c r="L139" s="27"/>
      <c r="M139" s="27"/>
      <c r="N139" s="27"/>
    </row>
    <row r="140" spans="2:14" hidden="1">
      <c r="B140" s="25"/>
      <c r="C140" s="26"/>
      <c r="D140" s="27"/>
      <c r="E140" s="26"/>
      <c r="F140" s="27"/>
      <c r="G140" s="27"/>
      <c r="H140" s="27"/>
      <c r="I140" s="27"/>
      <c r="J140" s="27"/>
      <c r="K140" s="27"/>
      <c r="L140" s="27"/>
      <c r="M140" s="27"/>
      <c r="N140" s="27"/>
    </row>
    <row r="141" spans="2:14" hidden="1">
      <c r="B141" s="25"/>
      <c r="C141" s="26"/>
      <c r="D141" s="27"/>
      <c r="E141" s="26"/>
      <c r="F141" s="27"/>
      <c r="G141" s="27"/>
      <c r="H141" s="27"/>
      <c r="I141" s="27"/>
      <c r="J141" s="27"/>
      <c r="K141" s="27"/>
      <c r="L141" s="27"/>
      <c r="M141" s="27"/>
      <c r="N141" s="27"/>
    </row>
    <row r="142" spans="2:14" hidden="1">
      <c r="B142" s="25"/>
      <c r="C142" s="26"/>
      <c r="D142" s="27"/>
      <c r="E142" s="26"/>
      <c r="F142" s="27"/>
      <c r="G142" s="27"/>
      <c r="H142" s="27"/>
      <c r="I142" s="27"/>
      <c r="J142" s="27"/>
      <c r="K142" s="27"/>
      <c r="L142" s="27"/>
      <c r="M142" s="27"/>
      <c r="N142" s="27"/>
    </row>
    <row r="143" spans="2:14" hidden="1">
      <c r="B143" s="25"/>
      <c r="C143" s="26"/>
      <c r="D143" s="27"/>
      <c r="E143" s="26"/>
      <c r="F143" s="27"/>
      <c r="G143" s="27"/>
      <c r="H143" s="27"/>
      <c r="I143" s="27"/>
      <c r="J143" s="27"/>
      <c r="K143" s="27"/>
      <c r="L143" s="27"/>
      <c r="M143" s="27"/>
      <c r="N143" s="27"/>
    </row>
    <row r="144" spans="2:14" hidden="1">
      <c r="B144" s="25"/>
      <c r="C144" s="26"/>
      <c r="D144" s="27"/>
      <c r="E144" s="26"/>
      <c r="F144" s="27"/>
      <c r="G144" s="27"/>
      <c r="H144" s="27"/>
      <c r="I144" s="27"/>
      <c r="J144" s="27"/>
      <c r="K144" s="27"/>
      <c r="L144" s="27"/>
      <c r="M144" s="27"/>
      <c r="N144" s="27"/>
    </row>
    <row r="145" spans="2:14" hidden="1">
      <c r="B145" s="25"/>
      <c r="C145" s="26"/>
      <c r="D145" s="27"/>
      <c r="E145" s="26"/>
      <c r="F145" s="27"/>
      <c r="G145" s="27"/>
      <c r="H145" s="27"/>
      <c r="I145" s="27"/>
      <c r="J145" s="27"/>
      <c r="K145" s="27"/>
      <c r="L145" s="27"/>
      <c r="M145" s="27"/>
      <c r="N145" s="27"/>
    </row>
    <row r="146" spans="2:14" hidden="1">
      <c r="B146" s="25"/>
      <c r="C146" s="26"/>
      <c r="D146" s="27"/>
      <c r="E146" s="26"/>
      <c r="F146" s="27"/>
      <c r="G146" s="27"/>
      <c r="H146" s="27"/>
      <c r="I146" s="27"/>
      <c r="J146" s="27"/>
      <c r="K146" s="27"/>
      <c r="L146" s="27"/>
      <c r="M146" s="27"/>
      <c r="N146" s="27"/>
    </row>
    <row r="147" spans="2:14" hidden="1">
      <c r="B147" s="25"/>
      <c r="C147" s="26"/>
      <c r="D147" s="27"/>
      <c r="E147" s="26"/>
      <c r="F147" s="27"/>
      <c r="G147" s="27"/>
      <c r="H147" s="27"/>
      <c r="I147" s="27"/>
      <c r="J147" s="27"/>
      <c r="K147" s="27"/>
      <c r="L147" s="27"/>
      <c r="M147" s="27"/>
      <c r="N147" s="27"/>
    </row>
    <row r="148" spans="2:14" hidden="1">
      <c r="B148" s="25"/>
      <c r="C148" s="26"/>
      <c r="D148" s="27"/>
      <c r="E148" s="26"/>
      <c r="F148" s="27"/>
      <c r="G148" s="27"/>
      <c r="H148" s="27"/>
      <c r="I148" s="27"/>
      <c r="J148" s="27"/>
      <c r="K148" s="27"/>
      <c r="L148" s="27"/>
      <c r="M148" s="27"/>
      <c r="N148" s="27"/>
    </row>
    <row r="149" spans="2:14" hidden="1">
      <c r="B149" s="25"/>
      <c r="C149" s="26"/>
      <c r="D149" s="27"/>
      <c r="E149" s="26"/>
      <c r="F149" s="27"/>
      <c r="G149" s="27"/>
      <c r="H149" s="27"/>
      <c r="I149" s="27"/>
      <c r="J149" s="27"/>
      <c r="K149" s="27"/>
      <c r="L149" s="27"/>
      <c r="M149" s="27"/>
      <c r="N149" s="27"/>
    </row>
    <row r="150" spans="2:14" hidden="1">
      <c r="B150" s="25"/>
      <c r="C150" s="26"/>
      <c r="D150" s="27"/>
      <c r="E150" s="26"/>
      <c r="F150" s="27"/>
      <c r="G150" s="27"/>
      <c r="H150" s="27"/>
      <c r="I150" s="27"/>
      <c r="J150" s="27"/>
      <c r="K150" s="27"/>
      <c r="L150" s="27"/>
      <c r="M150" s="27"/>
      <c r="N150" s="27"/>
    </row>
    <row r="151" spans="2:14" hidden="1">
      <c r="B151" s="25"/>
      <c r="C151" s="26"/>
      <c r="D151" s="27"/>
      <c r="E151" s="26"/>
      <c r="F151" s="27"/>
      <c r="G151" s="27"/>
      <c r="H151" s="27"/>
      <c r="I151" s="27"/>
      <c r="J151" s="27"/>
      <c r="K151" s="27"/>
      <c r="L151" s="27"/>
      <c r="M151" s="27"/>
      <c r="N151" s="27"/>
    </row>
    <row r="152" spans="2:14" hidden="1">
      <c r="B152" s="25"/>
      <c r="C152" s="26"/>
      <c r="D152" s="27"/>
      <c r="E152" s="26"/>
      <c r="F152" s="27"/>
      <c r="G152" s="27"/>
      <c r="H152" s="27"/>
      <c r="I152" s="27"/>
      <c r="J152" s="27"/>
      <c r="K152" s="27"/>
      <c r="L152" s="27"/>
      <c r="M152" s="27"/>
      <c r="N152" s="27"/>
    </row>
    <row r="153" spans="2:14" hidden="1">
      <c r="B153" s="25"/>
      <c r="C153" s="26"/>
      <c r="D153" s="27"/>
      <c r="E153" s="26"/>
      <c r="F153" s="27"/>
      <c r="G153" s="27"/>
      <c r="H153" s="27"/>
      <c r="I153" s="27"/>
      <c r="J153" s="27"/>
      <c r="K153" s="27"/>
      <c r="L153" s="27"/>
      <c r="M153" s="27"/>
      <c r="N153" s="27"/>
    </row>
    <row r="154" spans="2:14" hidden="1">
      <c r="B154" s="25"/>
      <c r="C154" s="26"/>
      <c r="D154" s="27"/>
      <c r="E154" s="26"/>
      <c r="F154" s="27"/>
      <c r="G154" s="27"/>
      <c r="H154" s="27"/>
      <c r="I154" s="27"/>
      <c r="J154" s="27"/>
      <c r="K154" s="27"/>
      <c r="L154" s="27"/>
      <c r="M154" s="27"/>
      <c r="N154" s="27"/>
    </row>
    <row r="155" spans="2:14" hidden="1">
      <c r="B155" s="25"/>
      <c r="C155" s="26"/>
      <c r="D155" s="27"/>
      <c r="E155" s="26"/>
      <c r="F155" s="27"/>
      <c r="G155" s="27"/>
      <c r="H155" s="27"/>
      <c r="I155" s="27"/>
      <c r="J155" s="27"/>
      <c r="K155" s="27"/>
      <c r="L155" s="27"/>
      <c r="M155" s="27"/>
      <c r="N155" s="27"/>
    </row>
    <row r="156" spans="2:14" hidden="1">
      <c r="B156" s="25"/>
      <c r="C156" s="28"/>
      <c r="D156" s="28"/>
      <c r="E156" s="28"/>
      <c r="F156" s="28"/>
      <c r="G156" s="28"/>
      <c r="H156" s="28"/>
      <c r="I156" s="28"/>
      <c r="J156" s="28"/>
      <c r="K156" s="28"/>
      <c r="L156" s="28"/>
      <c r="M156" s="28"/>
      <c r="N156" s="28"/>
    </row>
    <row r="157" spans="2:14" hidden="1">
      <c r="B157" s="25"/>
      <c r="C157" s="26"/>
      <c r="D157" s="27"/>
      <c r="E157" s="26"/>
      <c r="F157" s="27"/>
      <c r="G157" s="27"/>
      <c r="H157" s="27"/>
      <c r="I157" s="27"/>
      <c r="J157" s="27"/>
      <c r="K157" s="27"/>
      <c r="L157" s="27"/>
      <c r="M157" s="27"/>
      <c r="N157" s="27"/>
    </row>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N86"/>
  <sheetViews>
    <sheetView showGridLines="0" showRowColHeaders="0" zoomScale="60" zoomScaleNormal="60" zoomScaleSheetLayoutView="85"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14.4" zeroHeight="1"/>
  <cols>
    <col min="1" max="1" width="5.6640625" style="24" customWidth="1"/>
    <col min="2" max="2" width="35.6640625" style="24" customWidth="1"/>
    <col min="3" max="7" width="16.6640625" style="24" customWidth="1"/>
    <col min="8" max="8" width="17.44140625" style="24" customWidth="1"/>
    <col min="9" max="14" width="16.6640625" style="24" customWidth="1"/>
    <col min="15" max="16" width="11.44140625" style="24" customWidth="1"/>
    <col min="17" max="16384" width="11.44140625" style="24"/>
  </cols>
  <sheetData>
    <row r="1" spans="2:14" ht="89.1" customHeight="1"/>
    <row r="2" spans="2:14" s="56" customFormat="1" ht="20.100000000000001" customHeight="1">
      <c r="B2" s="203" t="s">
        <v>27</v>
      </c>
      <c r="C2" s="57"/>
      <c r="D2" s="57"/>
      <c r="E2" s="57"/>
      <c r="F2" s="57"/>
      <c r="G2" s="57"/>
      <c r="H2" s="58"/>
      <c r="I2" s="58"/>
      <c r="J2" s="58"/>
      <c r="K2" s="57"/>
      <c r="L2" s="57"/>
      <c r="M2" s="57"/>
      <c r="N2" s="57"/>
    </row>
    <row r="3" spans="2:14" s="56" customFormat="1" ht="20.100000000000001" customHeight="1">
      <c r="B3" s="204" t="s">
        <v>2</v>
      </c>
      <c r="C3" s="59"/>
      <c r="D3" s="59"/>
      <c r="E3" s="59"/>
      <c r="F3" s="59"/>
      <c r="G3" s="59"/>
      <c r="H3" s="59"/>
      <c r="I3" s="59"/>
      <c r="J3" s="59"/>
      <c r="K3" s="59"/>
      <c r="L3" s="60"/>
      <c r="M3" s="61"/>
      <c r="N3" s="61"/>
    </row>
    <row r="4" spans="2:14" s="51" customFormat="1" ht="20.100000000000001" customHeight="1">
      <c r="B4" s="201"/>
      <c r="C4" s="63"/>
      <c r="D4" s="63"/>
      <c r="E4" s="63"/>
      <c r="F4" s="62"/>
      <c r="G4" s="62"/>
      <c r="H4" s="62"/>
      <c r="I4" s="63"/>
      <c r="J4" s="62"/>
      <c r="K4" s="62"/>
      <c r="L4" s="62"/>
      <c r="M4" s="62"/>
      <c r="N4" s="62"/>
    </row>
    <row r="5" spans="2:14" s="64" customFormat="1" ht="20.100000000000001" customHeight="1">
      <c r="B5" s="274"/>
      <c r="C5" s="806" t="s">
        <v>28</v>
      </c>
      <c r="D5" s="807"/>
      <c r="E5" s="808"/>
      <c r="F5" s="806" t="s">
        <v>7</v>
      </c>
      <c r="G5" s="807"/>
      <c r="H5" s="808"/>
      <c r="I5" s="806" t="s">
        <v>6</v>
      </c>
      <c r="J5" s="807"/>
      <c r="K5" s="808"/>
      <c r="L5" s="806" t="s">
        <v>152</v>
      </c>
      <c r="M5" s="807"/>
      <c r="N5" s="808"/>
    </row>
    <row r="6" spans="2:14" s="64" customFormat="1" ht="20.100000000000001" customHeight="1">
      <c r="B6" s="275"/>
      <c r="C6" s="208">
        <v>44197</v>
      </c>
      <c r="D6" s="209">
        <v>44531</v>
      </c>
      <c r="E6" s="210">
        <v>44562</v>
      </c>
      <c r="F6" s="208">
        <v>44197</v>
      </c>
      <c r="G6" s="209">
        <v>44531</v>
      </c>
      <c r="H6" s="210">
        <v>44562</v>
      </c>
      <c r="I6" s="208">
        <v>44197</v>
      </c>
      <c r="J6" s="209">
        <v>44531</v>
      </c>
      <c r="K6" s="210">
        <v>44562</v>
      </c>
      <c r="L6" s="208">
        <v>44197</v>
      </c>
      <c r="M6" s="209">
        <v>44531</v>
      </c>
      <c r="N6" s="210">
        <v>44562</v>
      </c>
    </row>
    <row r="7" spans="2:14" s="30" customFormat="1" ht="20.100000000000001" customHeight="1">
      <c r="B7" s="316" t="s">
        <v>311</v>
      </c>
      <c r="C7" s="317">
        <v>2585088.3349200003</v>
      </c>
      <c r="D7" s="318">
        <v>2643006.2998480005</v>
      </c>
      <c r="E7" s="319">
        <v>2663133.5856113308</v>
      </c>
      <c r="F7" s="399">
        <v>2.06248373058594</v>
      </c>
      <c r="G7" s="320">
        <v>1.7065085742547752</v>
      </c>
      <c r="H7" s="321">
        <v>2.5551897150510121</v>
      </c>
      <c r="I7" s="333">
        <v>107.67055216426347</v>
      </c>
      <c r="J7" s="320">
        <v>138.11361464602155</v>
      </c>
      <c r="K7" s="321">
        <v>100.79484160662466</v>
      </c>
      <c r="L7" s="333">
        <v>2.2206876210199815</v>
      </c>
      <c r="M7" s="320">
        <v>2.3569206761475567</v>
      </c>
      <c r="N7" s="321">
        <v>2.5846686485920247</v>
      </c>
    </row>
    <row r="8" spans="2:14" s="31" customFormat="1" ht="20.100000000000001" customHeight="1">
      <c r="B8" s="289" t="s">
        <v>83</v>
      </c>
      <c r="C8" s="327">
        <v>509621.71812599996</v>
      </c>
      <c r="D8" s="322">
        <v>522190.01733099995</v>
      </c>
      <c r="E8" s="323">
        <v>539525.27027077996</v>
      </c>
      <c r="F8" s="326">
        <v>2.3361954264391054</v>
      </c>
      <c r="G8" s="324">
        <v>1.3921379650565062</v>
      </c>
      <c r="H8" s="325">
        <v>2.425718283079056</v>
      </c>
      <c r="I8" s="326">
        <v>82.541812280188836</v>
      </c>
      <c r="J8" s="324">
        <v>117.59095526355978</v>
      </c>
      <c r="K8" s="325">
        <v>89.452056378139901</v>
      </c>
      <c r="L8" s="326">
        <v>1.9283380433897233</v>
      </c>
      <c r="M8" s="324">
        <v>1.6370283316966279</v>
      </c>
      <c r="N8" s="325">
        <v>2.1833470098933732</v>
      </c>
    </row>
    <row r="9" spans="2:14" s="31" customFormat="1" ht="20.100000000000001" customHeight="1">
      <c r="B9" s="289" t="s">
        <v>108</v>
      </c>
      <c r="C9" s="327">
        <v>326762.97521599999</v>
      </c>
      <c r="D9" s="322">
        <v>341067.67835200002</v>
      </c>
      <c r="E9" s="323">
        <v>345392.39368500002</v>
      </c>
      <c r="F9" s="326">
        <v>2.2687221800754998</v>
      </c>
      <c r="G9" s="324">
        <v>1.2688577401736734</v>
      </c>
      <c r="H9" s="325">
        <v>2.8498408546243201</v>
      </c>
      <c r="I9" s="326">
        <v>73.797898382861987</v>
      </c>
      <c r="J9" s="324">
        <v>147.17479200594693</v>
      </c>
      <c r="K9" s="325">
        <v>81.982312125785782</v>
      </c>
      <c r="L9" s="326">
        <v>1.6742692890415685</v>
      </c>
      <c r="M9" s="324">
        <v>1.8674387399519619</v>
      </c>
      <c r="N9" s="325">
        <v>2.3784649857990425</v>
      </c>
    </row>
    <row r="10" spans="2:14" s="31" customFormat="1" ht="20.100000000000001" customHeight="1">
      <c r="B10" s="289" t="s">
        <v>79</v>
      </c>
      <c r="C10" s="327">
        <v>297396.60946999997</v>
      </c>
      <c r="D10" s="322">
        <v>306616.34313400002</v>
      </c>
      <c r="E10" s="323">
        <v>307425.06196992996</v>
      </c>
      <c r="F10" s="326">
        <v>0.86369161086858581</v>
      </c>
      <c r="G10" s="324">
        <v>0.84402465294193629</v>
      </c>
      <c r="H10" s="325">
        <v>1.014842268339581</v>
      </c>
      <c r="I10" s="326">
        <v>105.20498392260269</v>
      </c>
      <c r="J10" s="324">
        <v>110.10822104537191</v>
      </c>
      <c r="K10" s="325">
        <v>112.01957637705607</v>
      </c>
      <c r="L10" s="326">
        <v>0.90864662035516386</v>
      </c>
      <c r="M10" s="324">
        <v>0.92934053053874022</v>
      </c>
      <c r="N10" s="325">
        <v>1.1368220098893054</v>
      </c>
    </row>
    <row r="11" spans="2:14" s="31" customFormat="1" ht="20.100000000000001" customHeight="1">
      <c r="B11" s="289" t="s">
        <v>68</v>
      </c>
      <c r="C11" s="327">
        <v>248131.29001700002</v>
      </c>
      <c r="D11" s="322">
        <v>228839.53618</v>
      </c>
      <c r="E11" s="323">
        <v>230964.34391340002</v>
      </c>
      <c r="F11" s="326">
        <v>1.9083038627154147</v>
      </c>
      <c r="G11" s="324">
        <v>1.7579822561061442</v>
      </c>
      <c r="H11" s="325">
        <v>4.5525396556502677</v>
      </c>
      <c r="I11" s="326">
        <v>158.14192967562778</v>
      </c>
      <c r="J11" s="324">
        <v>223.89027692170481</v>
      </c>
      <c r="K11" s="325">
        <v>74.813431768090027</v>
      </c>
      <c r="L11" s="326">
        <v>3.0178285525726998</v>
      </c>
      <c r="M11" s="324">
        <v>3.9359513414304805</v>
      </c>
      <c r="N11" s="325">
        <v>3.4059111489951528</v>
      </c>
    </row>
    <row r="12" spans="2:14" s="31" customFormat="1" ht="20.100000000000001" customHeight="1">
      <c r="B12" s="289" t="s">
        <v>94</v>
      </c>
      <c r="C12" s="327">
        <v>182618.74353099999</v>
      </c>
      <c r="D12" s="322">
        <v>175661.19096400001</v>
      </c>
      <c r="E12" s="323">
        <v>179501.67121399997</v>
      </c>
      <c r="F12" s="326">
        <v>4.6172651826227513</v>
      </c>
      <c r="G12" s="324">
        <v>3.0838738114386315</v>
      </c>
      <c r="H12" s="325">
        <v>3.5287668026491184</v>
      </c>
      <c r="I12" s="326">
        <v>107.3603196833901</v>
      </c>
      <c r="J12" s="324">
        <v>159.84183642296301</v>
      </c>
      <c r="K12" s="325">
        <v>139.08408833193644</v>
      </c>
      <c r="L12" s="326">
        <v>4.9571106606936519</v>
      </c>
      <c r="M12" s="324">
        <v>4.9293205331703316</v>
      </c>
      <c r="N12" s="325">
        <v>4.907953136824549</v>
      </c>
    </row>
    <row r="13" spans="2:14" s="31" customFormat="1" ht="20.100000000000001" customHeight="1">
      <c r="B13" s="289" t="s">
        <v>109</v>
      </c>
      <c r="C13" s="327">
        <v>189134.72799100002</v>
      </c>
      <c r="D13" s="322">
        <v>193344.706508</v>
      </c>
      <c r="E13" s="323">
        <v>191092.09010199999</v>
      </c>
      <c r="F13" s="326">
        <v>2.5794587645649885</v>
      </c>
      <c r="G13" s="324">
        <v>4.227126877488022</v>
      </c>
      <c r="H13" s="325">
        <v>4.2678749908731275</v>
      </c>
      <c r="I13" s="326">
        <v>108.12311448261724</v>
      </c>
      <c r="J13" s="324">
        <v>88.928481697856256</v>
      </c>
      <c r="K13" s="325">
        <v>100.7172550425808</v>
      </c>
      <c r="L13" s="326">
        <v>2.7889911530425069</v>
      </c>
      <c r="M13" s="324">
        <v>3.759119751592098</v>
      </c>
      <c r="N13" s="325">
        <v>4.2984865394562091</v>
      </c>
    </row>
    <row r="14" spans="2:14" s="31" customFormat="1" ht="20.100000000000001" customHeight="1">
      <c r="B14" s="289" t="s">
        <v>96</v>
      </c>
      <c r="C14" s="327">
        <v>182537.937638</v>
      </c>
      <c r="D14" s="322">
        <v>187456.74266300001</v>
      </c>
      <c r="E14" s="323">
        <v>186007.97516</v>
      </c>
      <c r="F14" s="326">
        <v>1.0180510917600838</v>
      </c>
      <c r="G14" s="324">
        <v>0.85650590434424911</v>
      </c>
      <c r="H14" s="325">
        <v>1.282295121458275</v>
      </c>
      <c r="I14" s="326">
        <v>238.15619020155162</v>
      </c>
      <c r="J14" s="324">
        <v>313.08166902969828</v>
      </c>
      <c r="K14" s="325">
        <v>221.14816990509257</v>
      </c>
      <c r="L14" s="326">
        <v>2.4245516944411181</v>
      </c>
      <c r="M14" s="324">
        <v>2.6815629806588857</v>
      </c>
      <c r="N14" s="325">
        <v>2.8357721938872591</v>
      </c>
    </row>
    <row r="15" spans="2:14" s="31" customFormat="1" ht="20.100000000000001" customHeight="1">
      <c r="B15" s="289" t="s">
        <v>72</v>
      </c>
      <c r="C15" s="327">
        <v>156074.67414700001</v>
      </c>
      <c r="D15" s="322">
        <v>160932.37951999999</v>
      </c>
      <c r="E15" s="323">
        <v>160748.56014955</v>
      </c>
      <c r="F15" s="326">
        <v>1.1408772638685187</v>
      </c>
      <c r="G15" s="324">
        <v>1.1385096190492221</v>
      </c>
      <c r="H15" s="325">
        <v>1.1790421359897363</v>
      </c>
      <c r="I15" s="326">
        <v>124.17337556029176</v>
      </c>
      <c r="J15" s="324">
        <v>111.07518200352138</v>
      </c>
      <c r="K15" s="325">
        <v>121.19590618878493</v>
      </c>
      <c r="L15" s="326">
        <v>1.4166658095454365</v>
      </c>
      <c r="M15" s="324">
        <v>1.2646016314865212</v>
      </c>
      <c r="N15" s="325">
        <v>1.4289508010603669</v>
      </c>
    </row>
    <row r="16" spans="2:14" s="31" customFormat="1" ht="20.100000000000001" customHeight="1">
      <c r="B16" s="289" t="s">
        <v>70</v>
      </c>
      <c r="C16" s="327">
        <v>25007.085279999999</v>
      </c>
      <c r="D16" s="322">
        <v>26002.411748999999</v>
      </c>
      <c r="E16" s="323">
        <v>24767.505278419998</v>
      </c>
      <c r="F16" s="326" t="s">
        <v>312</v>
      </c>
      <c r="G16" s="324" t="s">
        <v>312</v>
      </c>
      <c r="H16" s="325" t="s">
        <v>312</v>
      </c>
      <c r="I16" s="326" t="s">
        <v>312</v>
      </c>
      <c r="J16" s="324" t="s">
        <v>312</v>
      </c>
      <c r="K16" s="325" t="s">
        <v>312</v>
      </c>
      <c r="L16" s="326">
        <v>0.47134877847707335</v>
      </c>
      <c r="M16" s="324">
        <v>0.60982878254013606</v>
      </c>
      <c r="N16" s="325">
        <v>0.72527893992825831</v>
      </c>
    </row>
    <row r="17" spans="2:14" s="31" customFormat="1" ht="20.100000000000001" customHeight="1">
      <c r="B17" s="289" t="s">
        <v>65</v>
      </c>
      <c r="C17" s="327">
        <v>29458.564727999998</v>
      </c>
      <c r="D17" s="322">
        <v>30954.188498</v>
      </c>
      <c r="E17" s="323">
        <v>30767.896430999997</v>
      </c>
      <c r="F17" s="326">
        <v>2.9079538664209701</v>
      </c>
      <c r="G17" s="324">
        <v>2.7700999819633521</v>
      </c>
      <c r="H17" s="325">
        <v>2.7424515026312948</v>
      </c>
      <c r="I17" s="326">
        <v>86.061332669170611</v>
      </c>
      <c r="J17" s="324">
        <v>154.8759047587848</v>
      </c>
      <c r="K17" s="325">
        <v>153.23214829435784</v>
      </c>
      <c r="L17" s="326">
        <v>2.5026238508465601</v>
      </c>
      <c r="M17" s="324">
        <v>4.2902174097886761</v>
      </c>
      <c r="N17" s="325">
        <v>4.2023173534128304</v>
      </c>
    </row>
    <row r="18" spans="2:14" s="31" customFormat="1" ht="20.100000000000001" customHeight="1">
      <c r="B18" s="289" t="s">
        <v>103</v>
      </c>
      <c r="C18" s="327">
        <v>21094.119256999998</v>
      </c>
      <c r="D18" s="322">
        <v>21904.373813000002</v>
      </c>
      <c r="E18" s="323">
        <v>21560.53360088</v>
      </c>
      <c r="F18" s="326">
        <v>2.2917818142114434</v>
      </c>
      <c r="G18" s="324">
        <v>1.317543548442911</v>
      </c>
      <c r="H18" s="325">
        <v>1.3687913565736363</v>
      </c>
      <c r="I18" s="326">
        <v>93.24053438347768</v>
      </c>
      <c r="J18" s="324">
        <v>147.00060981359977</v>
      </c>
      <c r="K18" s="325">
        <v>155.27117631542444</v>
      </c>
      <c r="L18" s="326">
        <v>2.1368696104741098</v>
      </c>
      <c r="M18" s="324">
        <v>1.9367970507708208</v>
      </c>
      <c r="N18" s="325">
        <v>2.1253384406557405</v>
      </c>
    </row>
    <row r="19" spans="2:14" s="31" customFormat="1" ht="20.100000000000001" customHeight="1">
      <c r="B19" s="289" t="s">
        <v>80</v>
      </c>
      <c r="C19" s="327">
        <v>93001.206881999999</v>
      </c>
      <c r="D19" s="322">
        <v>98149.398986</v>
      </c>
      <c r="E19" s="323">
        <v>97372.142672050002</v>
      </c>
      <c r="F19" s="326">
        <v>1.3527019446061475</v>
      </c>
      <c r="G19" s="324">
        <v>1.7393912847530679</v>
      </c>
      <c r="H19" s="325">
        <v>1.8036199284788994</v>
      </c>
      <c r="I19" s="326">
        <v>143.1514202118629</v>
      </c>
      <c r="J19" s="324">
        <v>120.61451949064271</v>
      </c>
      <c r="K19" s="325">
        <v>132.74078470516264</v>
      </c>
      <c r="L19" s="326">
        <v>1.9364120449371869</v>
      </c>
      <c r="M19" s="324">
        <v>2.0979584401670297</v>
      </c>
      <c r="N19" s="325">
        <v>2.394139246161584</v>
      </c>
    </row>
    <row r="20" spans="2:14" s="31" customFormat="1" ht="20.100000000000001" customHeight="1">
      <c r="B20" s="289" t="s">
        <v>100</v>
      </c>
      <c r="C20" s="327">
        <v>16011.124277999999</v>
      </c>
      <c r="D20" s="322">
        <v>15820.968366000001</v>
      </c>
      <c r="E20" s="323">
        <v>15186.744704999999</v>
      </c>
      <c r="F20" s="326" t="s">
        <v>312</v>
      </c>
      <c r="G20" s="324">
        <v>3.9925767208881857E-2</v>
      </c>
      <c r="H20" s="325">
        <v>6.7356665491533336</v>
      </c>
      <c r="I20" s="326" t="s">
        <v>312</v>
      </c>
      <c r="J20" s="324">
        <v>11907.591674881738</v>
      </c>
      <c r="K20" s="325">
        <v>90.061507457310668</v>
      </c>
      <c r="L20" s="326">
        <v>3.8956739774798224</v>
      </c>
      <c r="M20" s="324">
        <v>4.7541973322974789</v>
      </c>
      <c r="N20" s="325">
        <v>6.0662428314653098</v>
      </c>
    </row>
    <row r="21" spans="2:14" s="31" customFormat="1" ht="20.100000000000001" customHeight="1">
      <c r="B21" s="289" t="s">
        <v>107</v>
      </c>
      <c r="C21" s="327">
        <v>87645.796990000003</v>
      </c>
      <c r="D21" s="322">
        <v>87604.036009000003</v>
      </c>
      <c r="E21" s="323">
        <v>86466.883662000007</v>
      </c>
      <c r="F21" s="326">
        <v>0.39563481183195071</v>
      </c>
      <c r="G21" s="324">
        <v>0.57364122921045813</v>
      </c>
      <c r="H21" s="325">
        <v>2.3676048532088938</v>
      </c>
      <c r="I21" s="326">
        <v>246.13243769668009</v>
      </c>
      <c r="J21" s="324">
        <v>225.837810222917</v>
      </c>
      <c r="K21" s="325">
        <v>68.946598153939419</v>
      </c>
      <c r="L21" s="326">
        <v>0.97378560673865355</v>
      </c>
      <c r="M21" s="324">
        <v>1.2954987905847228</v>
      </c>
      <c r="N21" s="325">
        <v>1.6323830040151033</v>
      </c>
    </row>
    <row r="22" spans="2:14" s="31" customFormat="1" ht="20.100000000000001" customHeight="1">
      <c r="B22" s="289" t="s">
        <v>74</v>
      </c>
      <c r="C22" s="327">
        <v>6979.831169</v>
      </c>
      <c r="D22" s="322">
        <v>13222.220302000002</v>
      </c>
      <c r="E22" s="323">
        <v>14446.724164679998</v>
      </c>
      <c r="F22" s="326">
        <v>1.0895700649288871</v>
      </c>
      <c r="G22" s="324">
        <v>1.7884865294842369</v>
      </c>
      <c r="H22" s="325">
        <v>1.5944526474255021</v>
      </c>
      <c r="I22" s="326">
        <v>175.42381605527649</v>
      </c>
      <c r="J22" s="324">
        <v>109.18312192651425</v>
      </c>
      <c r="K22" s="325">
        <v>131.15881391842291</v>
      </c>
      <c r="L22" s="326">
        <v>1.9113653864942075</v>
      </c>
      <c r="M22" s="324">
        <v>1.9527254281260575</v>
      </c>
      <c r="N22" s="325">
        <v>2.0912651808541822</v>
      </c>
    </row>
    <row r="23" spans="2:14" s="31" customFormat="1" ht="20.100000000000001" customHeight="1">
      <c r="B23" s="289" t="s">
        <v>99</v>
      </c>
      <c r="C23" s="327">
        <v>13379.92814</v>
      </c>
      <c r="D23" s="322">
        <v>12318.114977000001</v>
      </c>
      <c r="E23" s="323">
        <v>12063.445110999999</v>
      </c>
      <c r="F23" s="326">
        <v>2.4668754835330526</v>
      </c>
      <c r="G23" s="324">
        <v>0.18383290010104278</v>
      </c>
      <c r="H23" s="325">
        <v>0.18772328958790088</v>
      </c>
      <c r="I23" s="326">
        <v>99.677585555141121</v>
      </c>
      <c r="J23" s="324">
        <v>654.68203929670585</v>
      </c>
      <c r="K23" s="325">
        <v>598.74862094217872</v>
      </c>
      <c r="L23" s="326">
        <v>2.4589219206374602</v>
      </c>
      <c r="M23" s="324">
        <v>1.203520979279783</v>
      </c>
      <c r="N23" s="325">
        <v>1.1239906075948491</v>
      </c>
    </row>
    <row r="24" spans="2:14" s="31" customFormat="1" ht="20.100000000000001" customHeight="1">
      <c r="B24" s="289" t="s">
        <v>84</v>
      </c>
      <c r="C24" s="327">
        <v>506.49427300000002</v>
      </c>
      <c r="D24" s="322">
        <v>495.29579000000001</v>
      </c>
      <c r="E24" s="323">
        <v>537.81659100000002</v>
      </c>
      <c r="F24" s="326" t="s">
        <v>312</v>
      </c>
      <c r="G24" s="324" t="s">
        <v>312</v>
      </c>
      <c r="H24" s="325" t="s">
        <v>312</v>
      </c>
      <c r="I24" s="326" t="s">
        <v>312</v>
      </c>
      <c r="J24" s="324" t="s">
        <v>312</v>
      </c>
      <c r="K24" s="325" t="s">
        <v>312</v>
      </c>
      <c r="L24" s="326">
        <v>1.0787427008083861</v>
      </c>
      <c r="M24" s="324">
        <v>1.9815260291229209</v>
      </c>
      <c r="N24" s="325">
        <v>0.37203445068134755</v>
      </c>
    </row>
    <row r="25" spans="2:14" s="31" customFormat="1" ht="20.100000000000001" customHeight="1">
      <c r="B25" s="289" t="s">
        <v>69</v>
      </c>
      <c r="C25" s="327">
        <v>28344.769066999997</v>
      </c>
      <c r="D25" s="322">
        <v>34348.297253999997</v>
      </c>
      <c r="E25" s="323">
        <v>34754.814546999994</v>
      </c>
      <c r="F25" s="326">
        <v>1.3322256784220354</v>
      </c>
      <c r="G25" s="324">
        <v>1.3605520021682529</v>
      </c>
      <c r="H25" s="325">
        <v>1.5309319152903609</v>
      </c>
      <c r="I25" s="326">
        <v>107.56383969789101</v>
      </c>
      <c r="J25" s="324">
        <v>111.9789341003826</v>
      </c>
      <c r="K25" s="325">
        <v>136.4773493256788</v>
      </c>
      <c r="L25" s="326">
        <v>1.4329930931520192</v>
      </c>
      <c r="M25" s="324">
        <v>1.5235316299094237</v>
      </c>
      <c r="N25" s="325">
        <v>2.0893752979691307</v>
      </c>
    </row>
    <row r="26" spans="2:14" s="31" customFormat="1" ht="20.100000000000001" customHeight="1">
      <c r="B26" s="289" t="s">
        <v>82</v>
      </c>
      <c r="C26" s="327">
        <v>0</v>
      </c>
      <c r="D26" s="322">
        <v>0</v>
      </c>
      <c r="E26" s="323">
        <v>0</v>
      </c>
      <c r="F26" s="326" t="s">
        <v>312</v>
      </c>
      <c r="G26" s="324" t="s">
        <v>312</v>
      </c>
      <c r="H26" s="325" t="s">
        <v>312</v>
      </c>
      <c r="I26" s="326" t="s">
        <v>312</v>
      </c>
      <c r="J26" s="324" t="s">
        <v>312</v>
      </c>
      <c r="K26" s="325" t="s">
        <v>312</v>
      </c>
      <c r="L26" s="326" t="s">
        <v>312</v>
      </c>
      <c r="M26" s="324" t="s">
        <v>312</v>
      </c>
      <c r="N26" s="325" t="s">
        <v>312</v>
      </c>
    </row>
    <row r="27" spans="2:14" s="31" customFormat="1" ht="20.100000000000001" customHeight="1">
      <c r="B27" s="289" t="s">
        <v>86</v>
      </c>
      <c r="C27" s="327">
        <v>2517.3648939999998</v>
      </c>
      <c r="D27" s="322">
        <v>5671.2865199999997</v>
      </c>
      <c r="E27" s="323">
        <v>5849.3975432099996</v>
      </c>
      <c r="F27" s="326">
        <v>5.4082212842680573</v>
      </c>
      <c r="G27" s="324">
        <v>1.7853823756377589</v>
      </c>
      <c r="H27" s="325">
        <v>1.7386321780788028</v>
      </c>
      <c r="I27" s="326">
        <v>72.676558957903765</v>
      </c>
      <c r="J27" s="324">
        <v>81.001371301818253</v>
      </c>
      <c r="K27" s="325">
        <v>72.470047136533879</v>
      </c>
      <c r="L27" s="326">
        <v>3.9305091302349751</v>
      </c>
      <c r="M27" s="324">
        <v>1.4461842072475648</v>
      </c>
      <c r="N27" s="325">
        <v>1.2599875589846539</v>
      </c>
    </row>
    <row r="28" spans="2:14" s="31" customFormat="1" ht="20.100000000000001" customHeight="1">
      <c r="B28" s="289" t="s">
        <v>76</v>
      </c>
      <c r="C28" s="327">
        <v>13576.062562999999</v>
      </c>
      <c r="D28" s="322">
        <v>19163.834846999998</v>
      </c>
      <c r="E28" s="323">
        <v>18036.707568000002</v>
      </c>
      <c r="F28" s="326" t="s">
        <v>312</v>
      </c>
      <c r="G28" s="324" t="s">
        <v>312</v>
      </c>
      <c r="H28" s="325" t="s">
        <v>312</v>
      </c>
      <c r="I28" s="326" t="s">
        <v>312</v>
      </c>
      <c r="J28" s="324" t="s">
        <v>312</v>
      </c>
      <c r="K28" s="325" t="s">
        <v>312</v>
      </c>
      <c r="L28" s="326">
        <v>1.8971910655594701</v>
      </c>
      <c r="M28" s="324">
        <v>2.0193727356222819</v>
      </c>
      <c r="N28" s="325">
        <v>0.70593723671552955</v>
      </c>
    </row>
    <row r="29" spans="2:14" s="31" customFormat="1" ht="20.100000000000001" customHeight="1">
      <c r="B29" s="289" t="s">
        <v>105</v>
      </c>
      <c r="C29" s="327">
        <v>28592.040102999999</v>
      </c>
      <c r="D29" s="322">
        <v>24313.703441000001</v>
      </c>
      <c r="E29" s="323">
        <v>24012.415356999998</v>
      </c>
      <c r="F29" s="326">
        <v>5.5395980220166665</v>
      </c>
      <c r="G29" s="324">
        <v>7.1135683636061664</v>
      </c>
      <c r="H29" s="325">
        <v>7.1535950984591343</v>
      </c>
      <c r="I29" s="326">
        <v>69.447984314872414</v>
      </c>
      <c r="J29" s="324">
        <v>64.022489597362309</v>
      </c>
      <c r="K29" s="325">
        <v>65.591060927290371</v>
      </c>
      <c r="L29" s="326">
        <v>3.8471391654371168</v>
      </c>
      <c r="M29" s="324">
        <v>4.5542835655910139</v>
      </c>
      <c r="N29" s="325">
        <v>4.6921189195219872</v>
      </c>
    </row>
    <row r="30" spans="2:14" s="31" customFormat="1" ht="20.100000000000001" customHeight="1">
      <c r="B30" s="289" t="s">
        <v>111</v>
      </c>
      <c r="C30" s="327">
        <v>26236.187883999999</v>
      </c>
      <c r="D30" s="322">
        <v>28461.629497000002</v>
      </c>
      <c r="E30" s="323">
        <v>28139.459523999998</v>
      </c>
      <c r="F30" s="326">
        <v>4.3810914340226024</v>
      </c>
      <c r="G30" s="324">
        <v>4.6564147992288785</v>
      </c>
      <c r="H30" s="325">
        <v>4.7547314505414162</v>
      </c>
      <c r="I30" s="326">
        <v>67.249696280259897</v>
      </c>
      <c r="J30" s="324">
        <v>69.88387116589189</v>
      </c>
      <c r="K30" s="325">
        <v>71.585064818871004</v>
      </c>
      <c r="L30" s="326">
        <v>2.9462706831406833</v>
      </c>
      <c r="M30" s="324">
        <v>3.254082919242633</v>
      </c>
      <c r="N30" s="325">
        <v>3.4036775908333183</v>
      </c>
    </row>
    <row r="31" spans="2:14" s="31" customFormat="1" ht="20.100000000000001" customHeight="1">
      <c r="B31" s="289" t="s">
        <v>71</v>
      </c>
      <c r="C31" s="327">
        <v>10932.258269</v>
      </c>
      <c r="D31" s="322">
        <v>13311.391562999999</v>
      </c>
      <c r="E31" s="323">
        <v>13978.975714999999</v>
      </c>
      <c r="F31" s="326">
        <v>2.2839011653064341</v>
      </c>
      <c r="G31" s="324">
        <v>2.7318889409789353</v>
      </c>
      <c r="H31" s="325">
        <v>2.6664561667421141</v>
      </c>
      <c r="I31" s="326">
        <v>124.62498674413717</v>
      </c>
      <c r="J31" s="324">
        <v>110.06469325597858</v>
      </c>
      <c r="K31" s="325">
        <v>104.63723985243891</v>
      </c>
      <c r="L31" s="326">
        <v>2.8463115245123376</v>
      </c>
      <c r="M31" s="324">
        <v>3.0068451829824667</v>
      </c>
      <c r="N31" s="325">
        <v>2.7901061347540947</v>
      </c>
    </row>
    <row r="32" spans="2:14" s="31" customFormat="1" ht="20.100000000000001" customHeight="1">
      <c r="B32" s="289" t="s">
        <v>104</v>
      </c>
      <c r="C32" s="327">
        <v>8949.107</v>
      </c>
      <c r="D32" s="322">
        <v>6245.5575660000004</v>
      </c>
      <c r="E32" s="323">
        <v>5840.1071959999999</v>
      </c>
      <c r="F32" s="326" t="s">
        <v>312</v>
      </c>
      <c r="G32" s="324" t="s">
        <v>312</v>
      </c>
      <c r="H32" s="325" t="s">
        <v>312</v>
      </c>
      <c r="I32" s="326" t="s">
        <v>312</v>
      </c>
      <c r="J32" s="324" t="s">
        <v>312</v>
      </c>
      <c r="K32" s="325" t="s">
        <v>312</v>
      </c>
      <c r="L32" s="326">
        <v>1.4150170290734037</v>
      </c>
      <c r="M32" s="324">
        <v>1.4051036928669947</v>
      </c>
      <c r="N32" s="325">
        <v>0.63397841439210467</v>
      </c>
    </row>
    <row r="33" spans="2:14" s="31" customFormat="1" ht="20.100000000000001" customHeight="1">
      <c r="B33" s="289" t="s">
        <v>81</v>
      </c>
      <c r="C33" s="327">
        <v>11165.615946</v>
      </c>
      <c r="D33" s="322">
        <v>13324.087384999999</v>
      </c>
      <c r="E33" s="323">
        <v>13255.798549000001</v>
      </c>
      <c r="F33" s="326">
        <v>4.2917967563775274</v>
      </c>
      <c r="G33" s="324">
        <v>2.7614616698943246</v>
      </c>
      <c r="H33" s="325">
        <v>2.8586160282934157</v>
      </c>
      <c r="I33" s="326">
        <v>197.26156256084874</v>
      </c>
      <c r="J33" s="324">
        <v>262.08810497971831</v>
      </c>
      <c r="K33" s="325">
        <v>189.88775390539197</v>
      </c>
      <c r="L33" s="326">
        <v>8.4660653435661342</v>
      </c>
      <c r="M33" s="324">
        <v>7.2374625603673195</v>
      </c>
      <c r="N33" s="325">
        <v>5.4281617689058912</v>
      </c>
    </row>
    <row r="34" spans="2:14" s="31" customFormat="1" ht="20.100000000000001" customHeight="1">
      <c r="B34" s="289" t="s">
        <v>98</v>
      </c>
      <c r="C34" s="327">
        <v>10906.581383000001</v>
      </c>
      <c r="D34" s="322">
        <v>10664.940640000001</v>
      </c>
      <c r="E34" s="323">
        <v>10710.488211</v>
      </c>
      <c r="F34" s="326">
        <v>3.6654981149559354</v>
      </c>
      <c r="G34" s="324">
        <v>1.8683792317853913</v>
      </c>
      <c r="H34" s="325">
        <v>1.8616545583348667</v>
      </c>
      <c r="I34" s="326">
        <v>86.125028823626948</v>
      </c>
      <c r="J34" s="324">
        <v>124.03981820154191</v>
      </c>
      <c r="K34" s="325">
        <v>80.591558674695406</v>
      </c>
      <c r="L34" s="326">
        <v>3.1569113080353017</v>
      </c>
      <c r="M34" s="324">
        <v>2.3175342024219647</v>
      </c>
      <c r="N34" s="325">
        <v>1.5003364257005856</v>
      </c>
    </row>
    <row r="35" spans="2:14" s="31" customFormat="1" ht="20.100000000000001" customHeight="1">
      <c r="B35" s="289" t="s">
        <v>87</v>
      </c>
      <c r="C35" s="327">
        <v>0</v>
      </c>
      <c r="D35" s="322">
        <v>0</v>
      </c>
      <c r="E35" s="323">
        <v>0</v>
      </c>
      <c r="F35" s="326" t="s">
        <v>312</v>
      </c>
      <c r="G35" s="324" t="s">
        <v>312</v>
      </c>
      <c r="H35" s="325" t="s">
        <v>312</v>
      </c>
      <c r="I35" s="326" t="s">
        <v>312</v>
      </c>
      <c r="J35" s="324" t="s">
        <v>312</v>
      </c>
      <c r="K35" s="325" t="s">
        <v>312</v>
      </c>
      <c r="L35" s="326" t="s">
        <v>312</v>
      </c>
      <c r="M35" s="324" t="s">
        <v>312</v>
      </c>
      <c r="N35" s="325" t="s">
        <v>312</v>
      </c>
    </row>
    <row r="36" spans="2:14" s="31" customFormat="1" ht="20.100000000000001" customHeight="1">
      <c r="B36" s="289" t="s">
        <v>89</v>
      </c>
      <c r="C36" s="327">
        <v>0</v>
      </c>
      <c r="D36" s="322">
        <v>0</v>
      </c>
      <c r="E36" s="323">
        <v>0</v>
      </c>
      <c r="F36" s="326" t="s">
        <v>312</v>
      </c>
      <c r="G36" s="324" t="s">
        <v>312</v>
      </c>
      <c r="H36" s="325" t="s">
        <v>312</v>
      </c>
      <c r="I36" s="326" t="s">
        <v>312</v>
      </c>
      <c r="J36" s="324" t="s">
        <v>312</v>
      </c>
      <c r="K36" s="325" t="s">
        <v>312</v>
      </c>
      <c r="L36" s="326" t="s">
        <v>312</v>
      </c>
      <c r="M36" s="324" t="s">
        <v>312</v>
      </c>
      <c r="N36" s="325" t="s">
        <v>312</v>
      </c>
    </row>
    <row r="37" spans="2:14" s="31" customFormat="1" ht="20.100000000000001" customHeight="1">
      <c r="B37" s="289" t="s">
        <v>64</v>
      </c>
      <c r="C37" s="327">
        <v>15615.928391000001</v>
      </c>
      <c r="D37" s="322">
        <v>17176.594272000002</v>
      </c>
      <c r="E37" s="323">
        <v>17046.011890000002</v>
      </c>
      <c r="F37" s="326">
        <v>2.8906051353319118</v>
      </c>
      <c r="G37" s="324">
        <v>2.6510399721223616</v>
      </c>
      <c r="H37" s="325">
        <v>2.7745069113641216</v>
      </c>
      <c r="I37" s="326">
        <v>88.765424224133994</v>
      </c>
      <c r="J37" s="324">
        <v>80.082268388252785</v>
      </c>
      <c r="K37" s="325">
        <v>72.957904856726671</v>
      </c>
      <c r="L37" s="326">
        <v>2.5658579110219741</v>
      </c>
      <c r="M37" s="324">
        <v>2.1230129455548914</v>
      </c>
      <c r="N37" s="325">
        <v>2.0242221126363416</v>
      </c>
    </row>
    <row r="38" spans="2:14" s="31" customFormat="1" ht="20.100000000000001" customHeight="1">
      <c r="B38" s="289" t="s">
        <v>75</v>
      </c>
      <c r="C38" s="327">
        <v>14468.434246999999</v>
      </c>
      <c r="D38" s="322">
        <v>17226.675148999999</v>
      </c>
      <c r="E38" s="323">
        <v>16718.462210940001</v>
      </c>
      <c r="F38" s="326">
        <v>0.40974517344399136</v>
      </c>
      <c r="G38" s="324">
        <v>0.28545290704488924</v>
      </c>
      <c r="H38" s="325">
        <v>0.28293619044128815</v>
      </c>
      <c r="I38" s="326">
        <v>206.14643202750921</v>
      </c>
      <c r="J38" s="324">
        <v>290.45374648353618</v>
      </c>
      <c r="K38" s="325">
        <v>396.96939972919972</v>
      </c>
      <c r="L38" s="326">
        <v>0.84467505545971744</v>
      </c>
      <c r="M38" s="324">
        <v>0.82910866295804675</v>
      </c>
      <c r="N38" s="325">
        <v>1.1231700968114469</v>
      </c>
    </row>
    <row r="39" spans="2:14" s="31" customFormat="1" ht="20.100000000000001" customHeight="1">
      <c r="B39" s="289" t="s">
        <v>88</v>
      </c>
      <c r="C39" s="327">
        <v>960.606044</v>
      </c>
      <c r="D39" s="322">
        <v>1661.3097009999999</v>
      </c>
      <c r="E39" s="323">
        <v>1699.1845879999998</v>
      </c>
      <c r="F39" s="326">
        <v>9.9621201217426432</v>
      </c>
      <c r="G39" s="324">
        <v>5.7603183766637134</v>
      </c>
      <c r="H39" s="325">
        <v>5.6319206680563418</v>
      </c>
      <c r="I39" s="326">
        <v>48.968441219850277</v>
      </c>
      <c r="J39" s="324">
        <v>51.471157927155041</v>
      </c>
      <c r="K39" s="325">
        <v>57.968249447358332</v>
      </c>
      <c r="L39" s="326">
        <v>4.8782949360664229</v>
      </c>
      <c r="M39" s="324">
        <v>2.9649025687595141</v>
      </c>
      <c r="N39" s="325">
        <v>3.2647258215362296</v>
      </c>
    </row>
    <row r="40" spans="2:14" s="31" customFormat="1" ht="20.100000000000001" customHeight="1">
      <c r="B40" s="289" t="s">
        <v>66</v>
      </c>
      <c r="C40" s="327">
        <v>0</v>
      </c>
      <c r="D40" s="322">
        <v>0</v>
      </c>
      <c r="E40" s="323">
        <v>0</v>
      </c>
      <c r="F40" s="326" t="s">
        <v>312</v>
      </c>
      <c r="G40" s="324" t="s">
        <v>312</v>
      </c>
      <c r="H40" s="325" t="s">
        <v>312</v>
      </c>
      <c r="I40" s="326" t="s">
        <v>312</v>
      </c>
      <c r="J40" s="324" t="s">
        <v>312</v>
      </c>
      <c r="K40" s="325" t="s">
        <v>312</v>
      </c>
      <c r="L40" s="326" t="s">
        <v>312</v>
      </c>
      <c r="M40" s="324" t="s">
        <v>312</v>
      </c>
      <c r="N40" s="325" t="s">
        <v>312</v>
      </c>
    </row>
    <row r="41" spans="2:14" s="31" customFormat="1" ht="20.100000000000001" customHeight="1">
      <c r="B41" s="289" t="s">
        <v>97</v>
      </c>
      <c r="C41" s="327">
        <v>6161.5114130000002</v>
      </c>
      <c r="D41" s="322">
        <v>6797.3111170000002</v>
      </c>
      <c r="E41" s="323">
        <v>6916.2480750099994</v>
      </c>
      <c r="F41" s="326">
        <v>3.6472270022231958</v>
      </c>
      <c r="G41" s="324">
        <v>3.7983598448845282</v>
      </c>
      <c r="H41" s="325">
        <v>5.449506008204529</v>
      </c>
      <c r="I41" s="326">
        <v>103.25936257861343</v>
      </c>
      <c r="J41" s="324">
        <v>111.54590535728428</v>
      </c>
      <c r="K41" s="325">
        <v>87.123410090009585</v>
      </c>
      <c r="L41" s="326">
        <v>3.7661033542907436</v>
      </c>
      <c r="M41" s="324">
        <v>4.2369148777039856</v>
      </c>
      <c r="N41" s="325">
        <v>4.7477954674077427</v>
      </c>
    </row>
    <row r="42" spans="2:14" s="31" customFormat="1" ht="20.100000000000001" customHeight="1">
      <c r="B42" s="289" t="s">
        <v>67</v>
      </c>
      <c r="C42" s="327">
        <v>1932.4791540000001</v>
      </c>
      <c r="D42" s="322">
        <v>2384.155495</v>
      </c>
      <c r="E42" s="323">
        <v>2427.04556</v>
      </c>
      <c r="F42" s="326">
        <v>10.903128893466967</v>
      </c>
      <c r="G42" s="324">
        <v>5.346699167371213</v>
      </c>
      <c r="H42" s="325">
        <v>5.4099421190923174</v>
      </c>
      <c r="I42" s="326">
        <v>40.319063877022934</v>
      </c>
      <c r="J42" s="324">
        <v>77.25660529203445</v>
      </c>
      <c r="K42" s="325">
        <v>81.424588672688017</v>
      </c>
      <c r="L42" s="326">
        <v>4.3960395031510906</v>
      </c>
      <c r="M42" s="324">
        <v>4.1306782718884705</v>
      </c>
      <c r="N42" s="325">
        <v>4.405023117901421</v>
      </c>
    </row>
    <row r="43" spans="2:14" s="31" customFormat="1" ht="20.100000000000001" customHeight="1">
      <c r="B43" s="393" t="s">
        <v>102</v>
      </c>
      <c r="C43" s="327">
        <v>1464.682</v>
      </c>
      <c r="D43" s="322">
        <v>692.86599200000001</v>
      </c>
      <c r="E43" s="323">
        <v>706.55924200000004</v>
      </c>
      <c r="F43" s="326" t="s">
        <v>312</v>
      </c>
      <c r="G43" s="324" t="s">
        <v>312</v>
      </c>
      <c r="H43" s="325" t="s">
        <v>312</v>
      </c>
      <c r="I43" s="326" t="s">
        <v>312</v>
      </c>
      <c r="J43" s="324" t="s">
        <v>312</v>
      </c>
      <c r="K43" s="325" t="s">
        <v>312</v>
      </c>
      <c r="L43" s="326">
        <v>0.93449342587674322</v>
      </c>
      <c r="M43" s="324">
        <v>1.6782516582225329</v>
      </c>
      <c r="N43" s="325">
        <v>0.455115694318524</v>
      </c>
    </row>
    <row r="44" spans="2:14" s="31" customFormat="1" ht="20.100000000000001" customHeight="1">
      <c r="B44" s="289" t="s">
        <v>85</v>
      </c>
      <c r="C44" s="327" t="s">
        <v>312</v>
      </c>
      <c r="D44" s="322">
        <v>0</v>
      </c>
      <c r="E44" s="323">
        <v>0</v>
      </c>
      <c r="F44" s="326" t="s">
        <v>312</v>
      </c>
      <c r="G44" s="324" t="s">
        <v>312</v>
      </c>
      <c r="H44" s="325" t="s">
        <v>312</v>
      </c>
      <c r="I44" s="326" t="s">
        <v>312</v>
      </c>
      <c r="J44" s="324" t="s">
        <v>312</v>
      </c>
      <c r="K44" s="325" t="s">
        <v>312</v>
      </c>
      <c r="L44" s="326" t="s">
        <v>312</v>
      </c>
      <c r="M44" s="324" t="s">
        <v>312</v>
      </c>
      <c r="N44" s="325" t="s">
        <v>312</v>
      </c>
    </row>
    <row r="45" spans="2:14" s="31" customFormat="1" ht="20.100000000000001" customHeight="1">
      <c r="B45" s="289" t="s">
        <v>77</v>
      </c>
      <c r="C45" s="327">
        <v>578.13341400000002</v>
      </c>
      <c r="D45" s="322">
        <v>2134.446293</v>
      </c>
      <c r="E45" s="323">
        <v>2145.5968189999999</v>
      </c>
      <c r="F45" s="326" t="s">
        <v>312</v>
      </c>
      <c r="G45" s="324" t="s">
        <v>312</v>
      </c>
      <c r="H45" s="325" t="s">
        <v>312</v>
      </c>
      <c r="I45" s="326" t="s">
        <v>312</v>
      </c>
      <c r="J45" s="324" t="s">
        <v>312</v>
      </c>
      <c r="K45" s="325" t="s">
        <v>312</v>
      </c>
      <c r="L45" s="326">
        <v>0.86021372914453276</v>
      </c>
      <c r="M45" s="324">
        <v>1.0008652393859976</v>
      </c>
      <c r="N45" s="325">
        <v>0.569070987236582</v>
      </c>
    </row>
    <row r="46" spans="2:14" s="31" customFormat="1" ht="20.100000000000001" customHeight="1">
      <c r="B46" s="289" t="s">
        <v>78</v>
      </c>
      <c r="C46" s="327">
        <v>3087.456709</v>
      </c>
      <c r="D46" s="322">
        <v>3788.403996</v>
      </c>
      <c r="E46" s="323">
        <v>3821.8739510000005</v>
      </c>
      <c r="F46" s="326">
        <v>2.6931644663264493</v>
      </c>
      <c r="G46" s="324">
        <v>2.3971565359947427</v>
      </c>
      <c r="H46" s="325">
        <v>2.3894607768554321</v>
      </c>
      <c r="I46" s="326">
        <v>104.86322554725518</v>
      </c>
      <c r="J46" s="324">
        <v>121.9388648271245</v>
      </c>
      <c r="K46" s="325">
        <v>116.83869369783655</v>
      </c>
      <c r="L46" s="326">
        <v>2.8241391286824356</v>
      </c>
      <c r="M46" s="324">
        <v>2.9230654681212092</v>
      </c>
      <c r="N46" s="325">
        <v>2.7918147581000636</v>
      </c>
    </row>
    <row r="47" spans="2:14" s="31" customFormat="1" ht="20.100000000000001" customHeight="1">
      <c r="B47" s="289" t="s">
        <v>73</v>
      </c>
      <c r="C47" s="327">
        <v>0</v>
      </c>
      <c r="D47" s="322">
        <v>0</v>
      </c>
      <c r="E47" s="323">
        <v>0</v>
      </c>
      <c r="F47" s="326" t="s">
        <v>312</v>
      </c>
      <c r="G47" s="324" t="s">
        <v>312</v>
      </c>
      <c r="H47" s="325" t="s">
        <v>312</v>
      </c>
      <c r="I47" s="326" t="s">
        <v>312</v>
      </c>
      <c r="J47" s="324" t="s">
        <v>312</v>
      </c>
      <c r="K47" s="325" t="s">
        <v>312</v>
      </c>
      <c r="L47" s="326" t="s">
        <v>312</v>
      </c>
      <c r="M47" s="324" t="s">
        <v>312</v>
      </c>
      <c r="N47" s="325" t="s">
        <v>312</v>
      </c>
    </row>
    <row r="48" spans="2:14" s="31" customFormat="1" ht="20.100000000000001" customHeight="1">
      <c r="B48" s="289" t="s">
        <v>95</v>
      </c>
      <c r="C48" s="327">
        <v>2427.2650079999999</v>
      </c>
      <c r="D48" s="322">
        <v>2270.8860129999998</v>
      </c>
      <c r="E48" s="323">
        <v>2403.2642000000001</v>
      </c>
      <c r="F48" s="326">
        <v>9.0145381439124677</v>
      </c>
      <c r="G48" s="324" t="s">
        <v>312</v>
      </c>
      <c r="H48" s="325" t="s">
        <v>312</v>
      </c>
      <c r="I48" s="326">
        <v>62.755922544064347</v>
      </c>
      <c r="J48" s="324" t="s">
        <v>312</v>
      </c>
      <c r="K48" s="325" t="s">
        <v>312</v>
      </c>
      <c r="L48" s="326">
        <v>5.6571565752988429</v>
      </c>
      <c r="M48" s="324">
        <v>2.8154793166186103</v>
      </c>
      <c r="N48" s="325">
        <v>0.82258088811042895</v>
      </c>
    </row>
    <row r="49" spans="2:14" s="31" customFormat="1" ht="20.100000000000001" customHeight="1">
      <c r="B49" s="289" t="s">
        <v>110</v>
      </c>
      <c r="C49" s="327">
        <v>2879.9546460000001</v>
      </c>
      <c r="D49" s="322">
        <v>3230.952843</v>
      </c>
      <c r="E49" s="323">
        <v>3314.8283759999999</v>
      </c>
      <c r="F49" s="326">
        <v>2.0184605018255555</v>
      </c>
      <c r="G49" s="324">
        <v>1.8357004228179632</v>
      </c>
      <c r="H49" s="325">
        <v>1.7871286015562937</v>
      </c>
      <c r="I49" s="326">
        <v>61.753742817032773</v>
      </c>
      <c r="J49" s="324">
        <v>64.066004036545564</v>
      </c>
      <c r="K49" s="325">
        <v>54.67824357110198</v>
      </c>
      <c r="L49" s="326">
        <v>1.2464749071607428</v>
      </c>
      <c r="M49" s="324">
        <v>1.1760599069814404</v>
      </c>
      <c r="N49" s="325">
        <v>0.97717052968777884</v>
      </c>
    </row>
    <row r="50" spans="2:14" s="31" customFormat="1" ht="20.100000000000001" customHeight="1">
      <c r="B50" s="289" t="s">
        <v>101</v>
      </c>
      <c r="C50" s="327">
        <v>1770.59158</v>
      </c>
      <c r="D50" s="322">
        <v>2917.3399770000001</v>
      </c>
      <c r="E50" s="323">
        <v>2951.8670360000001</v>
      </c>
      <c r="F50" s="326" t="s">
        <v>312</v>
      </c>
      <c r="G50" s="324" t="s">
        <v>312</v>
      </c>
      <c r="H50" s="325" t="s">
        <v>312</v>
      </c>
      <c r="I50" s="326" t="s">
        <v>312</v>
      </c>
      <c r="J50" s="324" t="s">
        <v>312</v>
      </c>
      <c r="K50" s="325" t="s">
        <v>312</v>
      </c>
      <c r="L50" s="326">
        <v>0.54524719924399512</v>
      </c>
      <c r="M50" s="324">
        <v>0.74275011383083644</v>
      </c>
      <c r="N50" s="325">
        <v>0.4168657954416074</v>
      </c>
    </row>
    <row r="51" spans="2:14" s="31" customFormat="1" ht="20.100000000000001" customHeight="1">
      <c r="B51" s="302" t="s">
        <v>62</v>
      </c>
      <c r="C51" s="327">
        <v>3785.2668210000002</v>
      </c>
      <c r="D51" s="322">
        <v>2534.8955059999998</v>
      </c>
      <c r="E51" s="323">
        <v>2519.9088340000003</v>
      </c>
      <c r="F51" s="326">
        <v>6.4432972240399957</v>
      </c>
      <c r="G51" s="324">
        <v>7.4390971759448936</v>
      </c>
      <c r="H51" s="325">
        <v>8.0218845329862436</v>
      </c>
      <c r="I51" s="326">
        <v>57.413150110314227</v>
      </c>
      <c r="J51" s="324">
        <v>81.655195267793417</v>
      </c>
      <c r="K51" s="325">
        <v>58.053124626983447</v>
      </c>
      <c r="L51" s="326">
        <v>3.6992999072917927</v>
      </c>
      <c r="M51" s="324">
        <v>6.0744093251787081</v>
      </c>
      <c r="N51" s="325">
        <v>4.6569546253672121</v>
      </c>
    </row>
    <row r="52" spans="2:14" s="31" customFormat="1" ht="20.100000000000001" customHeight="1">
      <c r="B52" s="289" t="s">
        <v>112</v>
      </c>
      <c r="C52" s="327">
        <v>0</v>
      </c>
      <c r="D52" s="322">
        <v>0</v>
      </c>
      <c r="E52" s="323">
        <v>0</v>
      </c>
      <c r="F52" s="326" t="s">
        <v>312</v>
      </c>
      <c r="G52" s="324" t="s">
        <v>312</v>
      </c>
      <c r="H52" s="325" t="s">
        <v>312</v>
      </c>
      <c r="I52" s="326" t="s">
        <v>312</v>
      </c>
      <c r="J52" s="324" t="s">
        <v>312</v>
      </c>
      <c r="K52" s="325" t="s">
        <v>312</v>
      </c>
      <c r="L52" s="326" t="s">
        <v>312</v>
      </c>
      <c r="M52" s="324" t="s">
        <v>312</v>
      </c>
      <c r="N52" s="325" t="s">
        <v>312</v>
      </c>
    </row>
    <row r="53" spans="2:14" s="31" customFormat="1" ht="20.100000000000001" customHeight="1">
      <c r="B53" s="289" t="s">
        <v>92</v>
      </c>
      <c r="C53" s="327">
        <v>1790.109391</v>
      </c>
      <c r="D53" s="322">
        <v>1808.0585259999998</v>
      </c>
      <c r="E53" s="323">
        <v>1759.21656048</v>
      </c>
      <c r="F53" s="326">
        <v>18.168819214914674</v>
      </c>
      <c r="G53" s="324">
        <v>19.987540657740858</v>
      </c>
      <c r="H53" s="325">
        <v>21.081624679499843</v>
      </c>
      <c r="I53" s="326">
        <v>45.579821168032808</v>
      </c>
      <c r="J53" s="324">
        <v>45.090933726336097</v>
      </c>
      <c r="K53" s="325">
        <v>45.616789786985436</v>
      </c>
      <c r="L53" s="326">
        <v>8.2813153065012894</v>
      </c>
      <c r="M53" s="324">
        <v>9.0125687115064128</v>
      </c>
      <c r="N53" s="325">
        <v>9.6167604137286844</v>
      </c>
    </row>
    <row r="54" spans="2:14" s="31" customFormat="1" ht="20.100000000000001" customHeight="1">
      <c r="B54" s="289" t="s">
        <v>90</v>
      </c>
      <c r="C54" s="327">
        <v>0</v>
      </c>
      <c r="D54" s="322">
        <v>0</v>
      </c>
      <c r="E54" s="323">
        <v>0</v>
      </c>
      <c r="F54" s="326" t="s">
        <v>312</v>
      </c>
      <c r="G54" s="324" t="s">
        <v>312</v>
      </c>
      <c r="H54" s="325" t="s">
        <v>312</v>
      </c>
      <c r="I54" s="326" t="s">
        <v>312</v>
      </c>
      <c r="J54" s="324" t="s">
        <v>312</v>
      </c>
      <c r="K54" s="325" t="s">
        <v>312</v>
      </c>
      <c r="L54" s="326" t="s">
        <v>312</v>
      </c>
      <c r="M54" s="324" t="s">
        <v>312</v>
      </c>
      <c r="N54" s="325" t="s">
        <v>312</v>
      </c>
    </row>
    <row r="55" spans="2:14" s="31" customFormat="1" ht="18.75" customHeight="1">
      <c r="B55" s="289" t="s">
        <v>93</v>
      </c>
      <c r="C55" s="327">
        <v>4.8490630000000001</v>
      </c>
      <c r="D55" s="322">
        <v>6.07233</v>
      </c>
      <c r="E55" s="323">
        <v>6.1211489999999991</v>
      </c>
      <c r="F55" s="326" t="s">
        <v>312</v>
      </c>
      <c r="G55" s="324">
        <v>61.0324208335186</v>
      </c>
      <c r="H55" s="325">
        <v>71.493391191751755</v>
      </c>
      <c r="I55" s="326" t="s">
        <v>312</v>
      </c>
      <c r="J55" s="324">
        <v>34.550914845565003</v>
      </c>
      <c r="K55" s="325">
        <v>35.352588777019065</v>
      </c>
      <c r="L55" s="326">
        <v>5.3030863900922709</v>
      </c>
      <c r="M55" s="324">
        <v>21.087259750375885</v>
      </c>
      <c r="N55" s="325">
        <v>25.274764590765564</v>
      </c>
    </row>
    <row r="56" spans="2:14" s="31" customFormat="1" ht="18.75" customHeight="1">
      <c r="B56" s="289" t="s">
        <v>91</v>
      </c>
      <c r="C56" s="327">
        <v>126.651404</v>
      </c>
      <c r="D56" s="322">
        <v>292.00078300000001</v>
      </c>
      <c r="E56" s="323">
        <v>292.17422899999997</v>
      </c>
      <c r="F56" s="326" t="s">
        <v>312</v>
      </c>
      <c r="G56" s="324">
        <v>0.63940821692933614</v>
      </c>
      <c r="H56" s="325">
        <v>0.63902863931233322</v>
      </c>
      <c r="I56" s="326" t="s">
        <v>312</v>
      </c>
      <c r="J56" s="324">
        <v>170.66880476809473</v>
      </c>
      <c r="K56" s="325">
        <v>199.32091713410853</v>
      </c>
      <c r="L56" s="326">
        <v>0.97251191940991044</v>
      </c>
      <c r="M56" s="324">
        <v>1.0912703614222843</v>
      </c>
      <c r="N56" s="325">
        <v>1.273717744626957</v>
      </c>
    </row>
    <row r="57" spans="2:14" s="31" customFormat="1" ht="18.75" customHeight="1">
      <c r="B57" s="289" t="s">
        <v>106</v>
      </c>
      <c r="C57" s="327">
        <v>0</v>
      </c>
      <c r="D57" s="322">
        <v>0</v>
      </c>
      <c r="E57" s="323">
        <v>0</v>
      </c>
      <c r="F57" s="326" t="s">
        <v>312</v>
      </c>
      <c r="G57" s="324" t="s">
        <v>312</v>
      </c>
      <c r="H57" s="325" t="s">
        <v>312</v>
      </c>
      <c r="I57" s="326" t="s">
        <v>312</v>
      </c>
      <c r="J57" s="324" t="s">
        <v>312</v>
      </c>
      <c r="K57" s="325" t="s">
        <v>312</v>
      </c>
      <c r="L57" s="326" t="s">
        <v>312</v>
      </c>
      <c r="M57" s="324" t="s">
        <v>312</v>
      </c>
      <c r="N57" s="325" t="s">
        <v>312</v>
      </c>
    </row>
    <row r="58" spans="2:14" s="31" customFormat="1" ht="18.75" customHeight="1">
      <c r="B58" s="289" t="s">
        <v>313</v>
      </c>
      <c r="C58" s="327">
        <v>1451.6013929999999</v>
      </c>
      <c r="D58" s="322" t="s">
        <v>312</v>
      </c>
      <c r="E58" s="323" t="s">
        <v>312</v>
      </c>
      <c r="F58" s="326">
        <v>3.2305596581912353</v>
      </c>
      <c r="G58" s="324" t="s">
        <v>312</v>
      </c>
      <c r="H58" s="325" t="s">
        <v>312</v>
      </c>
      <c r="I58" s="326">
        <v>157.09829665940495</v>
      </c>
      <c r="J58" s="324" t="s">
        <v>312</v>
      </c>
      <c r="K58" s="325" t="s">
        <v>312</v>
      </c>
      <c r="L58" s="326">
        <v>5.0751541955843251</v>
      </c>
      <c r="M58" s="324" t="s">
        <v>312</v>
      </c>
      <c r="N58" s="325" t="s">
        <v>312</v>
      </c>
    </row>
    <row r="59" spans="2:14" s="31" customFormat="1" ht="18">
      <c r="B59" s="332"/>
      <c r="C59" s="328"/>
      <c r="D59" s="329"/>
      <c r="E59" s="330"/>
      <c r="F59" s="328"/>
      <c r="G59" s="329"/>
      <c r="H59" s="330"/>
      <c r="I59" s="328"/>
      <c r="J59" s="329"/>
      <c r="K59" s="330"/>
      <c r="L59" s="328"/>
      <c r="M59" s="329"/>
      <c r="N59" s="330"/>
    </row>
    <row r="60" spans="2:14" ht="20.100000000000001" customHeight="1">
      <c r="B60" s="31"/>
      <c r="C60" s="23"/>
      <c r="D60" s="23"/>
      <c r="E60" s="23"/>
      <c r="F60" s="23"/>
      <c r="G60" s="23"/>
      <c r="H60" s="23"/>
      <c r="I60" s="23"/>
      <c r="J60" s="23"/>
      <c r="K60" s="23"/>
      <c r="L60" s="23"/>
      <c r="M60" s="23"/>
      <c r="N60" s="23"/>
    </row>
    <row r="61" spans="2:14" ht="20.100000000000001" customHeight="1">
      <c r="B61" s="22"/>
      <c r="C61" s="111"/>
      <c r="D61" s="111"/>
      <c r="E61" s="111"/>
      <c r="F61" s="111"/>
      <c r="G61" s="111"/>
      <c r="H61" s="111"/>
      <c r="I61" s="111"/>
      <c r="J61" s="111"/>
      <c r="K61" s="111"/>
      <c r="L61" s="111"/>
      <c r="M61" s="111"/>
      <c r="N61" s="111"/>
    </row>
    <row r="62" spans="2:14" ht="20.100000000000001" customHeight="1">
      <c r="B62" s="108"/>
      <c r="C62" s="111"/>
      <c r="D62" s="111"/>
      <c r="E62" s="111"/>
      <c r="F62" s="111"/>
      <c r="G62" s="111"/>
      <c r="H62" s="111"/>
      <c r="I62" s="111"/>
      <c r="J62" s="111"/>
      <c r="K62" s="111"/>
      <c r="L62" s="111"/>
      <c r="M62" s="111"/>
      <c r="N62" s="111"/>
    </row>
    <row r="63" spans="2:14" ht="20.100000000000001" customHeight="1">
      <c r="B63" s="108"/>
    </row>
    <row r="64" spans="2:14" ht="20.100000000000001" customHeight="1">
      <c r="B64" s="40"/>
    </row>
    <row r="65" spans="2:14" ht="20.100000000000001" customHeight="1">
      <c r="B65" s="40"/>
    </row>
    <row r="66" spans="2:14" ht="20.100000000000001" customHeight="1">
      <c r="B66" s="40"/>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O86"/>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2:15" ht="89.1" customHeight="1"/>
    <row r="2" spans="2:15" s="56" customFormat="1" ht="20.100000000000001" customHeight="1">
      <c r="B2" s="203" t="s">
        <v>29</v>
      </c>
      <c r="C2" s="57"/>
      <c r="D2" s="57"/>
      <c r="E2" s="57"/>
      <c r="F2" s="57"/>
      <c r="G2" s="57"/>
      <c r="H2" s="58"/>
      <c r="I2" s="58"/>
      <c r="J2" s="58"/>
      <c r="K2" s="57"/>
      <c r="L2" s="57"/>
      <c r="M2" s="57"/>
      <c r="N2" s="57"/>
    </row>
    <row r="3" spans="2:15" s="56" customFormat="1" ht="20.100000000000001" customHeight="1">
      <c r="B3" s="204" t="s">
        <v>2</v>
      </c>
      <c r="C3" s="59"/>
      <c r="D3" s="59"/>
      <c r="E3" s="59"/>
      <c r="F3" s="59"/>
      <c r="G3" s="59"/>
      <c r="H3" s="59"/>
      <c r="I3" s="59"/>
      <c r="J3" s="59"/>
      <c r="K3" s="59"/>
      <c r="L3" s="60"/>
      <c r="M3" s="61"/>
      <c r="N3" s="61"/>
    </row>
    <row r="4" spans="2:15" s="51" customFormat="1" ht="20.100000000000001" customHeight="1">
      <c r="B4" s="201"/>
      <c r="C4" s="63"/>
      <c r="D4" s="63"/>
      <c r="E4" s="63"/>
      <c r="F4" s="62"/>
      <c r="G4" s="62"/>
      <c r="H4" s="62"/>
      <c r="I4" s="63"/>
      <c r="J4" s="62"/>
      <c r="K4" s="62"/>
      <c r="L4" s="62"/>
      <c r="M4" s="62"/>
      <c r="N4" s="62"/>
    </row>
    <row r="5" spans="2:15" s="64" customFormat="1" ht="20.100000000000001" customHeight="1">
      <c r="B5" s="274"/>
      <c r="C5" s="809" t="s">
        <v>43</v>
      </c>
      <c r="D5" s="810"/>
      <c r="E5" s="811"/>
      <c r="F5" s="809" t="s">
        <v>8</v>
      </c>
      <c r="G5" s="810"/>
      <c r="H5" s="811"/>
      <c r="I5" s="809" t="s">
        <v>6</v>
      </c>
      <c r="J5" s="810"/>
      <c r="K5" s="811"/>
      <c r="L5" s="809" t="s">
        <v>152</v>
      </c>
      <c r="M5" s="810"/>
      <c r="N5" s="811"/>
    </row>
    <row r="6" spans="2:15" s="64" customFormat="1" ht="20.100000000000001" customHeight="1">
      <c r="B6" s="275"/>
      <c r="C6" s="208">
        <v>44197</v>
      </c>
      <c r="D6" s="209">
        <v>44531</v>
      </c>
      <c r="E6" s="210">
        <v>44562</v>
      </c>
      <c r="F6" s="208">
        <v>44197</v>
      </c>
      <c r="G6" s="209">
        <v>44531</v>
      </c>
      <c r="H6" s="210">
        <v>44562</v>
      </c>
      <c r="I6" s="208">
        <v>44197</v>
      </c>
      <c r="J6" s="209">
        <v>44531</v>
      </c>
      <c r="K6" s="210">
        <v>44562</v>
      </c>
      <c r="L6" s="208">
        <v>44197</v>
      </c>
      <c r="M6" s="209">
        <v>44531</v>
      </c>
      <c r="N6" s="210">
        <v>44562</v>
      </c>
    </row>
    <row r="7" spans="2:15" s="29" customFormat="1" ht="20.100000000000001" customHeight="1">
      <c r="B7" s="226" t="s">
        <v>311</v>
      </c>
      <c r="C7" s="218">
        <v>172897.58114400003</v>
      </c>
      <c r="D7" s="227">
        <v>174971.765155</v>
      </c>
      <c r="E7" s="228">
        <v>171921.49964960004</v>
      </c>
      <c r="F7" s="230">
        <v>7.6066339465133678E-2</v>
      </c>
      <c r="G7" s="229">
        <v>0.14130153158195699</v>
      </c>
      <c r="H7" s="231">
        <v>0.15929811704654773</v>
      </c>
      <c r="I7" s="230">
        <v>1959.4720535490885</v>
      </c>
      <c r="J7" s="229">
        <v>1256.6935804601783</v>
      </c>
      <c r="K7" s="231">
        <v>1030.1847195329403</v>
      </c>
      <c r="L7" s="230">
        <v>1.4904986639770756</v>
      </c>
      <c r="M7" s="229">
        <v>1.7757272764823653</v>
      </c>
      <c r="N7" s="231">
        <v>1.6410648603172324</v>
      </c>
      <c r="O7" s="155"/>
    </row>
    <row r="8" spans="2:15" s="31" customFormat="1" ht="20.100000000000001" customHeight="1">
      <c r="B8" s="212" t="s">
        <v>83</v>
      </c>
      <c r="C8" s="219">
        <v>24370.198725999999</v>
      </c>
      <c r="D8" s="220">
        <v>24692.749021</v>
      </c>
      <c r="E8" s="221">
        <v>23748.076408380002</v>
      </c>
      <c r="F8" s="223" t="s">
        <v>312</v>
      </c>
      <c r="G8" s="222" t="s">
        <v>312</v>
      </c>
      <c r="H8" s="224" t="s">
        <v>312</v>
      </c>
      <c r="I8" s="223" t="s">
        <v>312</v>
      </c>
      <c r="J8" s="222" t="s">
        <v>312</v>
      </c>
      <c r="K8" s="224" t="s">
        <v>312</v>
      </c>
      <c r="L8" s="223">
        <v>1.8344970799234015</v>
      </c>
      <c r="M8" s="222">
        <v>1.9080130835141813</v>
      </c>
      <c r="N8" s="224">
        <v>1.6977289391225399</v>
      </c>
      <c r="O8" s="155"/>
    </row>
    <row r="9" spans="2:15" s="31" customFormat="1" ht="20.100000000000001" customHeight="1">
      <c r="B9" s="212" t="s">
        <v>108</v>
      </c>
      <c r="C9" s="219">
        <v>10111.012645999999</v>
      </c>
      <c r="D9" s="220">
        <v>9035.2290620000003</v>
      </c>
      <c r="E9" s="221">
        <v>8883.8390770000005</v>
      </c>
      <c r="F9" s="223" t="s">
        <v>312</v>
      </c>
      <c r="G9" s="222" t="s">
        <v>312</v>
      </c>
      <c r="H9" s="224" t="s">
        <v>312</v>
      </c>
      <c r="I9" s="223" t="s">
        <v>312</v>
      </c>
      <c r="J9" s="222" t="s">
        <v>312</v>
      </c>
      <c r="K9" s="224" t="s">
        <v>312</v>
      </c>
      <c r="L9" s="223">
        <v>0.83324251437198738</v>
      </c>
      <c r="M9" s="222">
        <v>1.2368910099913082</v>
      </c>
      <c r="N9" s="224">
        <v>2.6623577368971292</v>
      </c>
      <c r="O9" s="155"/>
    </row>
    <row r="10" spans="2:15" s="31" customFormat="1" ht="20.100000000000001" customHeight="1">
      <c r="B10" s="212" t="s">
        <v>79</v>
      </c>
      <c r="C10" s="219">
        <v>25660.598187</v>
      </c>
      <c r="D10" s="220">
        <v>28685.540369999999</v>
      </c>
      <c r="E10" s="221">
        <v>26796.053286369999</v>
      </c>
      <c r="F10" s="223" t="s">
        <v>312</v>
      </c>
      <c r="G10" s="222" t="s">
        <v>312</v>
      </c>
      <c r="H10" s="224" t="s">
        <v>312</v>
      </c>
      <c r="I10" s="223" t="s">
        <v>312</v>
      </c>
      <c r="J10" s="222" t="s">
        <v>312</v>
      </c>
      <c r="K10" s="224" t="s">
        <v>312</v>
      </c>
      <c r="L10" s="223">
        <v>0.32722550498662706</v>
      </c>
      <c r="M10" s="222">
        <v>0.40164105857490601</v>
      </c>
      <c r="N10" s="224">
        <v>0.4844132840489071</v>
      </c>
      <c r="O10" s="155"/>
    </row>
    <row r="11" spans="2:15" s="31" customFormat="1" ht="20.100000000000001" customHeight="1">
      <c r="B11" s="212" t="s">
        <v>68</v>
      </c>
      <c r="C11" s="219">
        <v>30094.495264000001</v>
      </c>
      <c r="D11" s="220">
        <v>40891.706960999996</v>
      </c>
      <c r="E11" s="221">
        <v>41031.218228589998</v>
      </c>
      <c r="F11" s="223">
        <v>4.3804024238842937E-4</v>
      </c>
      <c r="G11" s="222">
        <v>9.2128704815209095E-5</v>
      </c>
      <c r="H11" s="224">
        <v>6.4142843269668175E-5</v>
      </c>
      <c r="I11" s="223">
        <v>336227.46347458009</v>
      </c>
      <c r="J11" s="222">
        <v>2857096.6925915116</v>
      </c>
      <c r="K11" s="224">
        <v>3288473.4625221188</v>
      </c>
      <c r="L11" s="223">
        <v>1.4728115959805186</v>
      </c>
      <c r="M11" s="222">
        <v>2.6322061782027357</v>
      </c>
      <c r="N11" s="224">
        <v>2.1093203790301924</v>
      </c>
      <c r="O11" s="155"/>
    </row>
    <row r="12" spans="2:15" s="31" customFormat="1" ht="20.100000000000001" customHeight="1">
      <c r="B12" s="212" t="s">
        <v>94</v>
      </c>
      <c r="C12" s="219">
        <v>10613.873525999999</v>
      </c>
      <c r="D12" s="220">
        <v>7448.515942</v>
      </c>
      <c r="E12" s="221">
        <v>6633.0341170000002</v>
      </c>
      <c r="F12" s="223">
        <v>1.9568727617793172E-5</v>
      </c>
      <c r="G12" s="222">
        <v>2.7884749340313621E-5</v>
      </c>
      <c r="H12" s="224" t="s">
        <v>312</v>
      </c>
      <c r="I12" s="232">
        <v>16358797.014925376</v>
      </c>
      <c r="J12" s="233">
        <v>6120709.1478093406</v>
      </c>
      <c r="K12" s="234" t="s">
        <v>312</v>
      </c>
      <c r="L12" s="223">
        <v>3.2012084293984269</v>
      </c>
      <c r="M12" s="222">
        <v>1.7067444037162804</v>
      </c>
      <c r="N12" s="224">
        <v>4.3898043016804822</v>
      </c>
      <c r="O12" s="155"/>
    </row>
    <row r="13" spans="2:15" s="31" customFormat="1" ht="20.100000000000001" customHeight="1">
      <c r="B13" s="212" t="s">
        <v>109</v>
      </c>
      <c r="C13" s="219">
        <v>28471.525631</v>
      </c>
      <c r="D13" s="220">
        <v>20944.917822000003</v>
      </c>
      <c r="E13" s="221">
        <v>20299.999673000002</v>
      </c>
      <c r="F13" s="223">
        <v>0.28630451369717119</v>
      </c>
      <c r="G13" s="222">
        <v>0.22657749914947362</v>
      </c>
      <c r="H13" s="224">
        <v>0.23377572297756952</v>
      </c>
      <c r="I13" s="223">
        <v>495.23074470114875</v>
      </c>
      <c r="J13" s="222">
        <v>773.69921164175901</v>
      </c>
      <c r="K13" s="224">
        <v>437.12189218621</v>
      </c>
      <c r="L13" s="223">
        <v>1.4178679752955035</v>
      </c>
      <c r="M13" s="222">
        <v>1.7530283246770906</v>
      </c>
      <c r="N13" s="224">
        <v>1.0218848637515443</v>
      </c>
      <c r="O13" s="155"/>
    </row>
    <row r="14" spans="2:15" s="31" customFormat="1" ht="20.100000000000001" customHeight="1">
      <c r="B14" s="212" t="s">
        <v>96</v>
      </c>
      <c r="C14" s="219">
        <v>1077.5171969999999</v>
      </c>
      <c r="D14" s="220">
        <v>3438.3299919999999</v>
      </c>
      <c r="E14" s="221">
        <v>4833.3497940000007</v>
      </c>
      <c r="F14" s="223" t="s">
        <v>312</v>
      </c>
      <c r="G14" s="222">
        <v>7.1208697411147158E-3</v>
      </c>
      <c r="H14" s="224">
        <v>2.7913560108453429E-3</v>
      </c>
      <c r="I14" s="223" t="s">
        <v>312</v>
      </c>
      <c r="J14" s="222">
        <v>9320.0699235007487</v>
      </c>
      <c r="K14" s="224">
        <v>5365.5615345844826</v>
      </c>
      <c r="L14" s="223">
        <v>3.8821591076657316</v>
      </c>
      <c r="M14" s="222">
        <v>0.66367003903329813</v>
      </c>
      <c r="N14" s="224">
        <v>0.14977192441122955</v>
      </c>
      <c r="O14" s="155"/>
    </row>
    <row r="15" spans="2:15" s="31" customFormat="1" ht="20.100000000000001" customHeight="1">
      <c r="B15" s="212" t="s">
        <v>72</v>
      </c>
      <c r="C15" s="219">
        <v>11659.359050000001</v>
      </c>
      <c r="D15" s="220">
        <v>7175.1113159999995</v>
      </c>
      <c r="E15" s="221">
        <v>7021.5213011100004</v>
      </c>
      <c r="F15" s="223">
        <v>0.12161958422577267</v>
      </c>
      <c r="G15" s="222">
        <v>7.4622396283391687E-3</v>
      </c>
      <c r="H15" s="224">
        <v>7.6254736977776775E-3</v>
      </c>
      <c r="I15" s="223">
        <v>946.32719570236054</v>
      </c>
      <c r="J15" s="222">
        <v>16877.162771934018</v>
      </c>
      <c r="K15" s="224">
        <v>6491.5756450781655</v>
      </c>
      <c r="L15" s="223">
        <v>1.1509192008286251</v>
      </c>
      <c r="M15" s="222">
        <v>1.2594143285065655</v>
      </c>
      <c r="N15" s="224">
        <v>0.49501339338677713</v>
      </c>
      <c r="O15" s="155"/>
    </row>
    <row r="16" spans="2:15" s="31" customFormat="1" ht="20.100000000000001" customHeight="1">
      <c r="B16" s="212" t="s">
        <v>70</v>
      </c>
      <c r="C16" s="219">
        <v>9318.8318319999998</v>
      </c>
      <c r="D16" s="220">
        <v>9953.783265</v>
      </c>
      <c r="E16" s="221">
        <v>9371.1133344400005</v>
      </c>
      <c r="F16" s="223" t="s">
        <v>312</v>
      </c>
      <c r="G16" s="222" t="s">
        <v>312</v>
      </c>
      <c r="H16" s="224" t="s">
        <v>312</v>
      </c>
      <c r="I16" s="223" t="s">
        <v>312</v>
      </c>
      <c r="J16" s="222" t="s">
        <v>312</v>
      </c>
      <c r="K16" s="224" t="s">
        <v>312</v>
      </c>
      <c r="L16" s="223">
        <v>2.5147061801812329</v>
      </c>
      <c r="M16" s="222">
        <v>2.3366662082932144</v>
      </c>
      <c r="N16" s="224">
        <v>1.8956983521597317</v>
      </c>
      <c r="O16" s="155"/>
    </row>
    <row r="17" spans="2:15" s="31" customFormat="1" ht="20.100000000000001" customHeight="1">
      <c r="B17" s="212" t="s">
        <v>65</v>
      </c>
      <c r="C17" s="219">
        <v>521.40297199999998</v>
      </c>
      <c r="D17" s="220">
        <v>500.16061999999999</v>
      </c>
      <c r="E17" s="221">
        <v>777.51431100000002</v>
      </c>
      <c r="F17" s="223" t="s">
        <v>312</v>
      </c>
      <c r="G17" s="222" t="s">
        <v>312</v>
      </c>
      <c r="H17" s="224" t="s">
        <v>312</v>
      </c>
      <c r="I17" s="223" t="s">
        <v>312</v>
      </c>
      <c r="J17" s="222" t="s">
        <v>312</v>
      </c>
      <c r="K17" s="224" t="s">
        <v>312</v>
      </c>
      <c r="L17" s="223">
        <v>2.6989009951404732</v>
      </c>
      <c r="M17" s="222">
        <v>0.99616759112302766</v>
      </c>
      <c r="N17" s="224">
        <v>0.64067489556471968</v>
      </c>
      <c r="O17" s="155"/>
    </row>
    <row r="18" spans="2:15" s="31" customFormat="1" ht="20.100000000000001" customHeight="1">
      <c r="B18" s="212" t="s">
        <v>103</v>
      </c>
      <c r="C18" s="219">
        <v>1512.882895</v>
      </c>
      <c r="D18" s="220">
        <v>2665.4930199999999</v>
      </c>
      <c r="E18" s="221">
        <v>2539.81295671</v>
      </c>
      <c r="F18" s="223" t="s">
        <v>312</v>
      </c>
      <c r="G18" s="222" t="s">
        <v>312</v>
      </c>
      <c r="H18" s="224" t="s">
        <v>312</v>
      </c>
      <c r="I18" s="223" t="s">
        <v>312</v>
      </c>
      <c r="J18" s="222" t="s">
        <v>312</v>
      </c>
      <c r="K18" s="224" t="s">
        <v>312</v>
      </c>
      <c r="L18" s="223">
        <v>1.0365016388132275</v>
      </c>
      <c r="M18" s="222">
        <v>1.561549465246771</v>
      </c>
      <c r="N18" s="224">
        <v>1.4137989797687303</v>
      </c>
      <c r="O18" s="155"/>
    </row>
    <row r="19" spans="2:15" s="31" customFormat="1" ht="20.100000000000001" customHeight="1">
      <c r="B19" s="212" t="s">
        <v>80</v>
      </c>
      <c r="C19" s="219">
        <v>818.92495499999995</v>
      </c>
      <c r="D19" s="220">
        <v>1598.702814</v>
      </c>
      <c r="E19" s="221">
        <v>1236.6988884300001</v>
      </c>
      <c r="F19" s="223" t="s">
        <v>312</v>
      </c>
      <c r="G19" s="222" t="s">
        <v>312</v>
      </c>
      <c r="H19" s="224" t="s">
        <v>312</v>
      </c>
      <c r="I19" s="223" t="s">
        <v>312</v>
      </c>
      <c r="J19" s="222" t="s">
        <v>312</v>
      </c>
      <c r="K19" s="224" t="s">
        <v>312</v>
      </c>
      <c r="L19" s="223">
        <v>7.3604448896052999</v>
      </c>
      <c r="M19" s="222">
        <v>5.1893029944963871</v>
      </c>
      <c r="N19" s="224">
        <v>8.4878718443144692</v>
      </c>
      <c r="O19" s="155"/>
    </row>
    <row r="20" spans="2:15" s="31" customFormat="1" ht="20.100000000000001" customHeight="1">
      <c r="B20" s="212" t="s">
        <v>100</v>
      </c>
      <c r="C20" s="219">
        <v>0</v>
      </c>
      <c r="D20" s="220">
        <v>0</v>
      </c>
      <c r="E20" s="221">
        <v>0</v>
      </c>
      <c r="F20" s="223" t="s">
        <v>312</v>
      </c>
      <c r="G20" s="222" t="s">
        <v>312</v>
      </c>
      <c r="H20" s="224" t="s">
        <v>312</v>
      </c>
      <c r="I20" s="223" t="s">
        <v>312</v>
      </c>
      <c r="J20" s="222" t="s">
        <v>312</v>
      </c>
      <c r="K20" s="224" t="s">
        <v>312</v>
      </c>
      <c r="L20" s="223" t="s">
        <v>312</v>
      </c>
      <c r="M20" s="222" t="s">
        <v>312</v>
      </c>
      <c r="N20" s="224" t="s">
        <v>312</v>
      </c>
      <c r="O20" s="155"/>
    </row>
    <row r="21" spans="2:15" s="31" customFormat="1" ht="20.100000000000001" customHeight="1">
      <c r="B21" s="212" t="s">
        <v>107</v>
      </c>
      <c r="C21" s="219">
        <v>917.29168500000003</v>
      </c>
      <c r="D21" s="220">
        <v>540.31135300000005</v>
      </c>
      <c r="E21" s="221">
        <v>629.469471</v>
      </c>
      <c r="F21" s="223" t="s">
        <v>312</v>
      </c>
      <c r="G21" s="222" t="s">
        <v>312</v>
      </c>
      <c r="H21" s="224" t="s">
        <v>312</v>
      </c>
      <c r="I21" s="223" t="s">
        <v>312</v>
      </c>
      <c r="J21" s="222" t="s">
        <v>312</v>
      </c>
      <c r="K21" s="224" t="s">
        <v>312</v>
      </c>
      <c r="L21" s="223">
        <v>0.5050727130487398</v>
      </c>
      <c r="M21" s="222">
        <v>0.778265527209827</v>
      </c>
      <c r="N21" s="224">
        <v>0.24632123898507538</v>
      </c>
      <c r="O21" s="155"/>
    </row>
    <row r="22" spans="2:15" s="31" customFormat="1" ht="20.100000000000001" customHeight="1">
      <c r="B22" s="212" t="s">
        <v>74</v>
      </c>
      <c r="C22" s="219">
        <v>1027.4655150000001</v>
      </c>
      <c r="D22" s="220">
        <v>1666.734923</v>
      </c>
      <c r="E22" s="221">
        <v>1564.78763394</v>
      </c>
      <c r="F22" s="223" t="s">
        <v>312</v>
      </c>
      <c r="G22" s="222" t="s">
        <v>312</v>
      </c>
      <c r="H22" s="224" t="s">
        <v>312</v>
      </c>
      <c r="I22" s="223" t="s">
        <v>312</v>
      </c>
      <c r="J22" s="222" t="s">
        <v>312</v>
      </c>
      <c r="K22" s="224" t="s">
        <v>312</v>
      </c>
      <c r="L22" s="223">
        <v>1.9210841348772663</v>
      </c>
      <c r="M22" s="222">
        <v>1.6210743308460693</v>
      </c>
      <c r="N22" s="224">
        <v>0.53998018943470172</v>
      </c>
      <c r="O22" s="155"/>
    </row>
    <row r="23" spans="2:15" s="31" customFormat="1" ht="20.100000000000001" customHeight="1">
      <c r="B23" s="212" t="s">
        <v>99</v>
      </c>
      <c r="C23" s="219">
        <v>513.461231</v>
      </c>
      <c r="D23" s="220">
        <v>478.634411</v>
      </c>
      <c r="E23" s="221">
        <v>452.14567499999998</v>
      </c>
      <c r="F23" s="223" t="s">
        <v>312</v>
      </c>
      <c r="G23" s="222" t="s">
        <v>312</v>
      </c>
      <c r="H23" s="224" t="s">
        <v>312</v>
      </c>
      <c r="I23" s="223" t="s">
        <v>312</v>
      </c>
      <c r="J23" s="222" t="s">
        <v>312</v>
      </c>
      <c r="K23" s="224" t="s">
        <v>312</v>
      </c>
      <c r="L23" s="223">
        <v>3.2052671178206245</v>
      </c>
      <c r="M23" s="222">
        <v>4.5206273311594387</v>
      </c>
      <c r="N23" s="224">
        <v>4.2952824883263556</v>
      </c>
      <c r="O23" s="155"/>
    </row>
    <row r="24" spans="2:15" s="31" customFormat="1" ht="20.100000000000001" customHeight="1">
      <c r="B24" s="212" t="s">
        <v>84</v>
      </c>
      <c r="C24" s="219">
        <v>0</v>
      </c>
      <c r="D24" s="220">
        <v>0</v>
      </c>
      <c r="E24" s="221">
        <v>0</v>
      </c>
      <c r="F24" s="223" t="s">
        <v>312</v>
      </c>
      <c r="G24" s="222" t="s">
        <v>312</v>
      </c>
      <c r="H24" s="224" t="s">
        <v>312</v>
      </c>
      <c r="I24" s="223" t="s">
        <v>312</v>
      </c>
      <c r="J24" s="222" t="s">
        <v>312</v>
      </c>
      <c r="K24" s="224" t="s">
        <v>312</v>
      </c>
      <c r="L24" s="223" t="s">
        <v>312</v>
      </c>
      <c r="M24" s="222" t="s">
        <v>312</v>
      </c>
      <c r="N24" s="224" t="s">
        <v>312</v>
      </c>
      <c r="O24" s="155"/>
    </row>
    <row r="25" spans="2:15" s="31" customFormat="1" ht="20.100000000000001" customHeight="1">
      <c r="B25" s="212" t="s">
        <v>69</v>
      </c>
      <c r="C25" s="219">
        <v>1404.663211</v>
      </c>
      <c r="D25" s="220">
        <v>902.27948000000004</v>
      </c>
      <c r="E25" s="221">
        <v>879.02477599999997</v>
      </c>
      <c r="F25" s="223">
        <v>4.0329240173999255E-3</v>
      </c>
      <c r="G25" s="222" t="s">
        <v>312</v>
      </c>
      <c r="H25" s="224" t="s">
        <v>312</v>
      </c>
      <c r="I25" s="223">
        <v>30867.93765115006</v>
      </c>
      <c r="J25" s="222" t="s">
        <v>312</v>
      </c>
      <c r="K25" s="224" t="s">
        <v>312</v>
      </c>
      <c r="L25" s="223">
        <v>1.2448804712092654</v>
      </c>
      <c r="M25" s="222">
        <v>2.4261740940844625</v>
      </c>
      <c r="N25" s="224">
        <v>2.6030291323665722</v>
      </c>
      <c r="O25" s="155"/>
    </row>
    <row r="26" spans="2:15" s="31" customFormat="1" ht="20.100000000000001" customHeight="1">
      <c r="B26" s="212" t="s">
        <v>82</v>
      </c>
      <c r="C26" s="219">
        <v>0</v>
      </c>
      <c r="D26" s="220">
        <v>0</v>
      </c>
      <c r="E26" s="221">
        <v>0</v>
      </c>
      <c r="F26" s="223" t="s">
        <v>312</v>
      </c>
      <c r="G26" s="222" t="s">
        <v>312</v>
      </c>
      <c r="H26" s="224" t="s">
        <v>312</v>
      </c>
      <c r="I26" s="223" t="s">
        <v>312</v>
      </c>
      <c r="J26" s="222" t="s">
        <v>312</v>
      </c>
      <c r="K26" s="224" t="s">
        <v>312</v>
      </c>
      <c r="L26" s="223" t="s">
        <v>312</v>
      </c>
      <c r="M26" s="222" t="s">
        <v>312</v>
      </c>
      <c r="N26" s="224" t="s">
        <v>312</v>
      </c>
      <c r="O26" s="155"/>
    </row>
    <row r="27" spans="2:15" s="31" customFormat="1" ht="20.100000000000001" customHeight="1">
      <c r="B27" s="212" t="s">
        <v>86</v>
      </c>
      <c r="C27" s="219">
        <v>519.30168200000003</v>
      </c>
      <c r="D27" s="220">
        <v>767.048226</v>
      </c>
      <c r="E27" s="221">
        <v>665.89263130999996</v>
      </c>
      <c r="F27" s="223" t="s">
        <v>312</v>
      </c>
      <c r="G27" s="222">
        <v>2.3419686521770275</v>
      </c>
      <c r="H27" s="224">
        <v>6.7257865178493121</v>
      </c>
      <c r="I27" s="223" t="s">
        <v>312</v>
      </c>
      <c r="J27" s="222">
        <v>128.09130401648764</v>
      </c>
      <c r="K27" s="224">
        <v>62.09816745020985</v>
      </c>
      <c r="L27" s="223">
        <v>1.9812366022723571</v>
      </c>
      <c r="M27" s="222">
        <v>2.9998581862309139</v>
      </c>
      <c r="N27" s="224">
        <v>4.1765901741977034</v>
      </c>
      <c r="O27" s="155"/>
    </row>
    <row r="28" spans="2:15" s="31" customFormat="1" ht="20.100000000000001" customHeight="1">
      <c r="B28" s="212" t="s">
        <v>76</v>
      </c>
      <c r="C28" s="219">
        <v>1581.6773310000001</v>
      </c>
      <c r="D28" s="220">
        <v>2357.5069509999998</v>
      </c>
      <c r="E28" s="221">
        <v>2460.1168819999998</v>
      </c>
      <c r="F28" s="223" t="s">
        <v>312</v>
      </c>
      <c r="G28" s="222" t="s">
        <v>312</v>
      </c>
      <c r="H28" s="224" t="s">
        <v>312</v>
      </c>
      <c r="I28" s="223" t="s">
        <v>312</v>
      </c>
      <c r="J28" s="222" t="s">
        <v>312</v>
      </c>
      <c r="K28" s="224" t="s">
        <v>312</v>
      </c>
      <c r="L28" s="223">
        <v>1.0548327824520107</v>
      </c>
      <c r="M28" s="222">
        <v>1.7859450629462856</v>
      </c>
      <c r="N28" s="224">
        <v>0.6654915512262235</v>
      </c>
      <c r="O28" s="155"/>
    </row>
    <row r="29" spans="2:15" s="31" customFormat="1" ht="20.100000000000001" customHeight="1">
      <c r="B29" s="212" t="s">
        <v>105</v>
      </c>
      <c r="C29" s="219">
        <v>1166.0119260000001</v>
      </c>
      <c r="D29" s="220">
        <v>1151.06989</v>
      </c>
      <c r="E29" s="221">
        <v>1142.489918</v>
      </c>
      <c r="F29" s="223">
        <v>0.19040414171544243</v>
      </c>
      <c r="G29" s="222">
        <v>1.2303657773551873</v>
      </c>
      <c r="H29" s="224">
        <v>1.2335482158714333</v>
      </c>
      <c r="I29" s="223">
        <v>1064.9483927779165</v>
      </c>
      <c r="J29" s="222">
        <v>154.34328435141859</v>
      </c>
      <c r="K29" s="224">
        <v>76.916751979896077</v>
      </c>
      <c r="L29" s="223">
        <v>2.0277058469811911</v>
      </c>
      <c r="M29" s="222">
        <v>1.8989869503058583</v>
      </c>
      <c r="N29" s="224">
        <v>0.94880522175426329</v>
      </c>
      <c r="O29" s="155"/>
    </row>
    <row r="30" spans="2:15" s="31" customFormat="1" ht="20.100000000000001" customHeight="1">
      <c r="B30" s="212" t="s">
        <v>111</v>
      </c>
      <c r="C30" s="219">
        <v>4231.7835340000001</v>
      </c>
      <c r="D30" s="220">
        <v>4606.7529930000001</v>
      </c>
      <c r="E30" s="221">
        <v>4151.8701610000007</v>
      </c>
      <c r="F30" s="223">
        <v>0.3394248048038272</v>
      </c>
      <c r="G30" s="222">
        <v>0.31179711657702941</v>
      </c>
      <c r="H30" s="224">
        <v>0.34595790434208618</v>
      </c>
      <c r="I30" s="223">
        <v>275.43639626021752</v>
      </c>
      <c r="J30" s="222">
        <v>397.2913986158045</v>
      </c>
      <c r="K30" s="224">
        <v>385.92404629356884</v>
      </c>
      <c r="L30" s="223">
        <v>0.93489945036493927</v>
      </c>
      <c r="M30" s="222">
        <v>1.2387431252926306</v>
      </c>
      <c r="N30" s="224">
        <v>1.3351347429094131</v>
      </c>
      <c r="O30" s="155"/>
    </row>
    <row r="31" spans="2:15" s="31" customFormat="1" ht="20.100000000000001" customHeight="1">
      <c r="B31" s="212" t="s">
        <v>71</v>
      </c>
      <c r="C31" s="219">
        <v>342.40357899999998</v>
      </c>
      <c r="D31" s="220">
        <v>377.611626</v>
      </c>
      <c r="E31" s="221">
        <v>372.78310900000002</v>
      </c>
      <c r="F31" s="223" t="s">
        <v>312</v>
      </c>
      <c r="G31" s="222" t="s">
        <v>312</v>
      </c>
      <c r="H31" s="224" t="s">
        <v>312</v>
      </c>
      <c r="I31" s="223" t="s">
        <v>312</v>
      </c>
      <c r="J31" s="222" t="s">
        <v>312</v>
      </c>
      <c r="K31" s="224" t="s">
        <v>312</v>
      </c>
      <c r="L31" s="223">
        <v>1.2718181897275087</v>
      </c>
      <c r="M31" s="222">
        <v>1.3842312153810645</v>
      </c>
      <c r="N31" s="224">
        <v>0.91225002364578689</v>
      </c>
      <c r="O31" s="155"/>
    </row>
    <row r="32" spans="2:15" s="31" customFormat="1" ht="20.100000000000001" customHeight="1">
      <c r="B32" s="212" t="s">
        <v>104</v>
      </c>
      <c r="C32" s="219">
        <v>1000.7</v>
      </c>
      <c r="D32" s="220">
        <v>0</v>
      </c>
      <c r="E32" s="221">
        <v>0</v>
      </c>
      <c r="F32" s="223" t="s">
        <v>312</v>
      </c>
      <c r="G32" s="222" t="s">
        <v>312</v>
      </c>
      <c r="H32" s="224" t="s">
        <v>312</v>
      </c>
      <c r="I32" s="223" t="s">
        <v>312</v>
      </c>
      <c r="J32" s="222" t="s">
        <v>312</v>
      </c>
      <c r="K32" s="224" t="s">
        <v>312</v>
      </c>
      <c r="L32" s="223">
        <v>0.77739092635155393</v>
      </c>
      <c r="M32" s="222" t="s">
        <v>312</v>
      </c>
      <c r="N32" s="224" t="s">
        <v>312</v>
      </c>
      <c r="O32" s="155"/>
    </row>
    <row r="33" spans="2:15" s="31" customFormat="1" ht="20.100000000000001" customHeight="1">
      <c r="B33" s="212" t="s">
        <v>81</v>
      </c>
      <c r="C33" s="219">
        <v>168.63516200000001</v>
      </c>
      <c r="D33" s="220">
        <v>211.96288699999999</v>
      </c>
      <c r="E33" s="221">
        <v>206.94282999999999</v>
      </c>
      <c r="F33" s="223" t="s">
        <v>312</v>
      </c>
      <c r="G33" s="222" t="s">
        <v>312</v>
      </c>
      <c r="H33" s="224" t="s">
        <v>312</v>
      </c>
      <c r="I33" s="223" t="s">
        <v>312</v>
      </c>
      <c r="J33" s="222" t="s">
        <v>312</v>
      </c>
      <c r="K33" s="224" t="s">
        <v>312</v>
      </c>
      <c r="L33" s="223">
        <v>1.9640927554598606</v>
      </c>
      <c r="M33" s="222">
        <v>2.478715530988215</v>
      </c>
      <c r="N33" s="224">
        <v>2.640676654513713</v>
      </c>
      <c r="O33" s="155"/>
    </row>
    <row r="34" spans="2:15" s="31" customFormat="1" ht="20.100000000000001" customHeight="1">
      <c r="B34" s="212" t="s">
        <v>98</v>
      </c>
      <c r="C34" s="219">
        <v>96.991528000000002</v>
      </c>
      <c r="D34" s="220">
        <v>184.67340899999999</v>
      </c>
      <c r="E34" s="221">
        <v>183.307188</v>
      </c>
      <c r="F34" s="223">
        <v>0.17455132782318886</v>
      </c>
      <c r="G34" s="222" t="s">
        <v>312</v>
      </c>
      <c r="H34" s="224" t="s">
        <v>312</v>
      </c>
      <c r="I34" s="223">
        <v>651.10513880685176</v>
      </c>
      <c r="J34" s="222" t="s">
        <v>312</v>
      </c>
      <c r="K34" s="224" t="s">
        <v>312</v>
      </c>
      <c r="L34" s="223">
        <v>1.1365126653123767</v>
      </c>
      <c r="M34" s="222">
        <v>0.46623821191279352</v>
      </c>
      <c r="N34" s="224">
        <v>0.95504329050097059</v>
      </c>
      <c r="O34" s="155"/>
    </row>
    <row r="35" spans="2:15" s="31" customFormat="1" ht="20.100000000000001" customHeight="1">
      <c r="B35" s="212" t="s">
        <v>87</v>
      </c>
      <c r="C35" s="219">
        <v>1066.57972</v>
      </c>
      <c r="D35" s="220">
        <v>910.20765700000004</v>
      </c>
      <c r="E35" s="221">
        <v>1310.308293</v>
      </c>
      <c r="F35" s="223" t="s">
        <v>312</v>
      </c>
      <c r="G35" s="222" t="s">
        <v>312</v>
      </c>
      <c r="H35" s="224" t="s">
        <v>312</v>
      </c>
      <c r="I35" s="223" t="s">
        <v>312</v>
      </c>
      <c r="J35" s="222" t="s">
        <v>312</v>
      </c>
      <c r="K35" s="224" t="s">
        <v>312</v>
      </c>
      <c r="L35" s="223">
        <v>1.385594974560364</v>
      </c>
      <c r="M35" s="222">
        <v>1.2835350164495485</v>
      </c>
      <c r="N35" s="224">
        <v>0.96056997175702064</v>
      </c>
      <c r="O35" s="155"/>
    </row>
    <row r="36" spans="2:15" s="31" customFormat="1" ht="20.100000000000001" customHeight="1">
      <c r="B36" s="212" t="s">
        <v>89</v>
      </c>
      <c r="C36" s="219">
        <v>0</v>
      </c>
      <c r="D36" s="220">
        <v>0</v>
      </c>
      <c r="E36" s="221">
        <v>0</v>
      </c>
      <c r="F36" s="223" t="s">
        <v>312</v>
      </c>
      <c r="G36" s="222" t="s">
        <v>312</v>
      </c>
      <c r="H36" s="224" t="s">
        <v>312</v>
      </c>
      <c r="I36" s="223" t="s">
        <v>312</v>
      </c>
      <c r="J36" s="222" t="s">
        <v>312</v>
      </c>
      <c r="K36" s="224" t="s">
        <v>312</v>
      </c>
      <c r="L36" s="223" t="s">
        <v>312</v>
      </c>
      <c r="M36" s="222" t="s">
        <v>312</v>
      </c>
      <c r="N36" s="224" t="s">
        <v>312</v>
      </c>
      <c r="O36" s="155"/>
    </row>
    <row r="37" spans="2:15" s="31" customFormat="1" ht="20.100000000000001" customHeight="1">
      <c r="B37" s="212" t="s">
        <v>64</v>
      </c>
      <c r="C37" s="219">
        <v>526.660574</v>
      </c>
      <c r="D37" s="220">
        <v>443.17404699999997</v>
      </c>
      <c r="E37" s="221">
        <v>442.57757500000002</v>
      </c>
      <c r="F37" s="223" t="s">
        <v>312</v>
      </c>
      <c r="G37" s="222" t="s">
        <v>312</v>
      </c>
      <c r="H37" s="224" t="s">
        <v>312</v>
      </c>
      <c r="I37" s="223" t="s">
        <v>312</v>
      </c>
      <c r="J37" s="222" t="s">
        <v>312</v>
      </c>
      <c r="K37" s="224" t="s">
        <v>312</v>
      </c>
      <c r="L37" s="223">
        <v>2.3014994093710155</v>
      </c>
      <c r="M37" s="222">
        <v>2.0377034849245135</v>
      </c>
      <c r="N37" s="224">
        <v>0.7087577810511525</v>
      </c>
      <c r="O37" s="155"/>
    </row>
    <row r="38" spans="2:15" s="31" customFormat="1" ht="20.100000000000001" customHeight="1">
      <c r="B38" s="212" t="s">
        <v>75</v>
      </c>
      <c r="C38" s="219">
        <v>769.29239199999995</v>
      </c>
      <c r="D38" s="220">
        <v>868.65246500000001</v>
      </c>
      <c r="E38" s="221">
        <v>1762.7382479199998</v>
      </c>
      <c r="F38" s="223">
        <v>0.90359596328881941</v>
      </c>
      <c r="G38" s="222">
        <v>1.1241073263977901</v>
      </c>
      <c r="H38" s="224">
        <v>0.55394418777274734</v>
      </c>
      <c r="I38" s="223">
        <v>165.42301830090651</v>
      </c>
      <c r="J38" s="222">
        <v>155.10531629297955</v>
      </c>
      <c r="K38" s="224">
        <v>139.51760056532535</v>
      </c>
      <c r="L38" s="223">
        <v>1.4947557157175162</v>
      </c>
      <c r="M38" s="222">
        <v>1.7435502240818481</v>
      </c>
      <c r="N38" s="224">
        <v>0.77284963925161732</v>
      </c>
      <c r="O38" s="155"/>
    </row>
    <row r="39" spans="2:15" s="31" customFormat="1" ht="20.100000000000001" customHeight="1">
      <c r="B39" s="212" t="s">
        <v>88</v>
      </c>
      <c r="C39" s="219">
        <v>0</v>
      </c>
      <c r="D39" s="220">
        <v>0</v>
      </c>
      <c r="E39" s="221">
        <v>0</v>
      </c>
      <c r="F39" s="223" t="s">
        <v>312</v>
      </c>
      <c r="G39" s="222" t="s">
        <v>312</v>
      </c>
      <c r="H39" s="224" t="s">
        <v>312</v>
      </c>
      <c r="I39" s="223" t="s">
        <v>312</v>
      </c>
      <c r="J39" s="222" t="s">
        <v>312</v>
      </c>
      <c r="K39" s="224" t="s">
        <v>312</v>
      </c>
      <c r="L39" s="223" t="s">
        <v>312</v>
      </c>
      <c r="M39" s="222" t="s">
        <v>312</v>
      </c>
      <c r="N39" s="224" t="s">
        <v>312</v>
      </c>
      <c r="O39" s="155"/>
    </row>
    <row r="40" spans="2:15" s="31" customFormat="1" ht="20.100000000000001" customHeight="1">
      <c r="B40" s="212" t="s">
        <v>66</v>
      </c>
      <c r="C40" s="219">
        <v>0</v>
      </c>
      <c r="D40" s="220">
        <v>0</v>
      </c>
      <c r="E40" s="221">
        <v>0</v>
      </c>
      <c r="F40" s="223" t="s">
        <v>312</v>
      </c>
      <c r="G40" s="222" t="s">
        <v>312</v>
      </c>
      <c r="H40" s="224" t="s">
        <v>312</v>
      </c>
      <c r="I40" s="223" t="s">
        <v>312</v>
      </c>
      <c r="J40" s="222" t="s">
        <v>312</v>
      </c>
      <c r="K40" s="224" t="s">
        <v>312</v>
      </c>
      <c r="L40" s="223" t="s">
        <v>312</v>
      </c>
      <c r="M40" s="222" t="s">
        <v>312</v>
      </c>
      <c r="N40" s="224" t="s">
        <v>312</v>
      </c>
      <c r="O40" s="155"/>
    </row>
    <row r="41" spans="2:15" s="31" customFormat="1" ht="20.100000000000001" customHeight="1">
      <c r="B41" s="212" t="s">
        <v>97</v>
      </c>
      <c r="C41" s="219">
        <v>30.894933000000002</v>
      </c>
      <c r="D41" s="220">
        <v>33.926976000000003</v>
      </c>
      <c r="E41" s="221">
        <v>33.3916684</v>
      </c>
      <c r="F41" s="223" t="s">
        <v>312</v>
      </c>
      <c r="G41" s="222" t="s">
        <v>312</v>
      </c>
      <c r="H41" s="224" t="s">
        <v>312</v>
      </c>
      <c r="I41" s="223" t="s">
        <v>312</v>
      </c>
      <c r="J41" s="222" t="s">
        <v>312</v>
      </c>
      <c r="K41" s="224" t="s">
        <v>312</v>
      </c>
      <c r="L41" s="223">
        <v>1.1718458816531501</v>
      </c>
      <c r="M41" s="222">
        <v>1.171846261806534</v>
      </c>
      <c r="N41" s="224">
        <v>1.2731045807821928</v>
      </c>
      <c r="O41" s="155"/>
    </row>
    <row r="42" spans="2:15" s="31" customFormat="1" ht="20.100000000000001" customHeight="1">
      <c r="B42" s="212" t="s">
        <v>67</v>
      </c>
      <c r="C42" s="219">
        <v>375.61564800000002</v>
      </c>
      <c r="D42" s="220">
        <v>580.62074500000006</v>
      </c>
      <c r="E42" s="221">
        <v>634.40136700000005</v>
      </c>
      <c r="F42" s="223" t="s">
        <v>312</v>
      </c>
      <c r="G42" s="222" t="s">
        <v>312</v>
      </c>
      <c r="H42" s="224" t="s">
        <v>312</v>
      </c>
      <c r="I42" s="223" t="s">
        <v>312</v>
      </c>
      <c r="J42" s="222" t="s">
        <v>312</v>
      </c>
      <c r="K42" s="224" t="s">
        <v>312</v>
      </c>
      <c r="L42" s="223">
        <v>2.7700233085071044</v>
      </c>
      <c r="M42" s="222">
        <v>3.1762256445039694</v>
      </c>
      <c r="N42" s="224">
        <v>2.9069647323127534</v>
      </c>
      <c r="O42" s="155"/>
    </row>
    <row r="43" spans="2:15" s="31" customFormat="1" ht="20.100000000000001" customHeight="1">
      <c r="B43" s="395" t="s">
        <v>102</v>
      </c>
      <c r="C43" s="219">
        <v>1286.236361</v>
      </c>
      <c r="D43" s="220">
        <v>994.87117999999998</v>
      </c>
      <c r="E43" s="221">
        <v>993.56157800000005</v>
      </c>
      <c r="F43" s="223" t="s">
        <v>312</v>
      </c>
      <c r="G43" s="222" t="s">
        <v>312</v>
      </c>
      <c r="H43" s="224" t="s">
        <v>312</v>
      </c>
      <c r="I43" s="223" t="s">
        <v>312</v>
      </c>
      <c r="J43" s="222" t="s">
        <v>312</v>
      </c>
      <c r="K43" s="224" t="s">
        <v>312</v>
      </c>
      <c r="L43" s="223">
        <v>1.1572135924090861</v>
      </c>
      <c r="M43" s="222">
        <v>0.4852325705122949</v>
      </c>
      <c r="N43" s="224">
        <v>0.31032631175276787</v>
      </c>
      <c r="O43" s="155"/>
    </row>
    <row r="44" spans="2:15" s="31" customFormat="1" ht="20.100000000000001" customHeight="1">
      <c r="B44" s="212" t="s">
        <v>85</v>
      </c>
      <c r="C44" s="219" t="s">
        <v>312</v>
      </c>
      <c r="D44" s="220">
        <v>0</v>
      </c>
      <c r="E44" s="221">
        <v>0</v>
      </c>
      <c r="F44" s="223" t="s">
        <v>312</v>
      </c>
      <c r="G44" s="222" t="s">
        <v>312</v>
      </c>
      <c r="H44" s="224" t="s">
        <v>312</v>
      </c>
      <c r="I44" s="223" t="s">
        <v>312</v>
      </c>
      <c r="J44" s="222" t="s">
        <v>312</v>
      </c>
      <c r="K44" s="224" t="s">
        <v>312</v>
      </c>
      <c r="L44" s="223" t="s">
        <v>312</v>
      </c>
      <c r="M44" s="222" t="s">
        <v>312</v>
      </c>
      <c r="N44" s="224" t="s">
        <v>312</v>
      </c>
      <c r="O44" s="155"/>
    </row>
    <row r="45" spans="2:15" s="31" customFormat="1" ht="20.100000000000001" customHeight="1">
      <c r="B45" s="212" t="s">
        <v>77</v>
      </c>
      <c r="C45" s="219">
        <v>172.586387</v>
      </c>
      <c r="D45" s="220">
        <v>57.670439000000002</v>
      </c>
      <c r="E45" s="221">
        <v>58.162559999999999</v>
      </c>
      <c r="F45" s="223" t="s">
        <v>312</v>
      </c>
      <c r="G45" s="222" t="s">
        <v>312</v>
      </c>
      <c r="H45" s="224" t="s">
        <v>312</v>
      </c>
      <c r="I45" s="223" t="s">
        <v>312</v>
      </c>
      <c r="J45" s="222" t="s">
        <v>312</v>
      </c>
      <c r="K45" s="224" t="s">
        <v>312</v>
      </c>
      <c r="L45" s="223">
        <v>0.92527749595916853</v>
      </c>
      <c r="M45" s="222">
        <v>1.1130138960794107</v>
      </c>
      <c r="N45" s="224">
        <v>0.40369956205504026</v>
      </c>
      <c r="O45" s="155"/>
    </row>
    <row r="46" spans="2:15" s="31" customFormat="1" ht="20.100000000000001" customHeight="1">
      <c r="B46" s="212" t="s">
        <v>78</v>
      </c>
      <c r="C46" s="219">
        <v>778.87082199999998</v>
      </c>
      <c r="D46" s="220">
        <v>495.83015399999999</v>
      </c>
      <c r="E46" s="221">
        <v>499.71378199999998</v>
      </c>
      <c r="F46" s="223" t="s">
        <v>312</v>
      </c>
      <c r="G46" s="222" t="s">
        <v>312</v>
      </c>
      <c r="H46" s="224" t="s">
        <v>312</v>
      </c>
      <c r="I46" s="235" t="s">
        <v>312</v>
      </c>
      <c r="J46" s="222" t="s">
        <v>312</v>
      </c>
      <c r="K46" s="224" t="s">
        <v>312</v>
      </c>
      <c r="L46" s="223">
        <v>3.8660292759047539</v>
      </c>
      <c r="M46" s="222">
        <v>4.31023402420983</v>
      </c>
      <c r="N46" s="224">
        <v>0.92760859655457739</v>
      </c>
      <c r="O46" s="155"/>
    </row>
    <row r="47" spans="2:15" s="31" customFormat="1" ht="20.100000000000001" customHeight="1">
      <c r="B47" s="212" t="s">
        <v>73</v>
      </c>
      <c r="C47" s="219">
        <v>0</v>
      </c>
      <c r="D47" s="220">
        <v>0</v>
      </c>
      <c r="E47" s="221">
        <v>1.7625740000000001</v>
      </c>
      <c r="F47" s="223" t="s">
        <v>312</v>
      </c>
      <c r="G47" s="222" t="s">
        <v>312</v>
      </c>
      <c r="H47" s="224" t="s">
        <v>312</v>
      </c>
      <c r="I47" s="223" t="s">
        <v>312</v>
      </c>
      <c r="J47" s="222" t="s">
        <v>312</v>
      </c>
      <c r="K47" s="224" t="s">
        <v>312</v>
      </c>
      <c r="L47" s="223" t="s">
        <v>312</v>
      </c>
      <c r="M47" s="222" t="s">
        <v>312</v>
      </c>
      <c r="N47" s="224">
        <v>1.1917797493892455</v>
      </c>
      <c r="O47" s="155"/>
    </row>
    <row r="48" spans="2:15" s="31" customFormat="1" ht="20.100000000000001" customHeight="1">
      <c r="B48" s="212" t="s">
        <v>95</v>
      </c>
      <c r="C48" s="219">
        <v>131.338607</v>
      </c>
      <c r="D48" s="220">
        <v>0</v>
      </c>
      <c r="E48" s="221">
        <v>0</v>
      </c>
      <c r="F48" s="223" t="s">
        <v>312</v>
      </c>
      <c r="G48" s="222" t="s">
        <v>312</v>
      </c>
      <c r="H48" s="224" t="s">
        <v>312</v>
      </c>
      <c r="I48" s="223" t="s">
        <v>312</v>
      </c>
      <c r="J48" s="222" t="s">
        <v>312</v>
      </c>
      <c r="K48" s="224" t="s">
        <v>312</v>
      </c>
      <c r="L48" s="223">
        <v>1.3903124463624013</v>
      </c>
      <c r="M48" s="222" t="s">
        <v>312</v>
      </c>
      <c r="N48" s="224" t="s">
        <v>312</v>
      </c>
      <c r="O48" s="155"/>
    </row>
    <row r="49" spans="2:15" s="31" customFormat="1" ht="20.100000000000001" customHeight="1">
      <c r="B49" s="212" t="s">
        <v>110</v>
      </c>
      <c r="C49" s="219">
        <v>0</v>
      </c>
      <c r="D49" s="220">
        <v>0</v>
      </c>
      <c r="E49" s="221">
        <v>0</v>
      </c>
      <c r="F49" s="223" t="s">
        <v>312</v>
      </c>
      <c r="G49" s="222" t="s">
        <v>312</v>
      </c>
      <c r="H49" s="224" t="s">
        <v>312</v>
      </c>
      <c r="I49" s="223" t="s">
        <v>312</v>
      </c>
      <c r="J49" s="222" t="s">
        <v>312</v>
      </c>
      <c r="K49" s="224" t="s">
        <v>312</v>
      </c>
      <c r="L49" s="223" t="s">
        <v>312</v>
      </c>
      <c r="M49" s="222" t="s">
        <v>312</v>
      </c>
      <c r="N49" s="224" t="s">
        <v>312</v>
      </c>
      <c r="O49" s="155"/>
    </row>
    <row r="50" spans="2:15" s="31" customFormat="1" ht="20.100000000000001" customHeight="1">
      <c r="B50" s="212" t="s">
        <v>101</v>
      </c>
      <c r="C50" s="219">
        <v>0</v>
      </c>
      <c r="D50" s="220">
        <v>60.014524999999999</v>
      </c>
      <c r="E50" s="221">
        <v>60.014561</v>
      </c>
      <c r="F50" s="223" t="s">
        <v>312</v>
      </c>
      <c r="G50" s="222" t="s">
        <v>312</v>
      </c>
      <c r="H50" s="224" t="s">
        <v>312</v>
      </c>
      <c r="I50" s="223" t="s">
        <v>312</v>
      </c>
      <c r="J50" s="222" t="s">
        <v>312</v>
      </c>
      <c r="K50" s="224" t="s">
        <v>312</v>
      </c>
      <c r="L50" s="223" t="s">
        <v>312</v>
      </c>
      <c r="M50" s="222">
        <v>2.3393136911439356</v>
      </c>
      <c r="N50" s="224">
        <v>0.68059483097776885</v>
      </c>
      <c r="O50" s="155"/>
    </row>
    <row r="51" spans="2:15" s="31" customFormat="1" ht="20.100000000000001" customHeight="1">
      <c r="B51" s="211" t="s">
        <v>62</v>
      </c>
      <c r="C51" s="219">
        <v>494.58356800000001</v>
      </c>
      <c r="D51" s="220">
        <v>206.652839</v>
      </c>
      <c r="E51" s="221">
        <v>199.72780499999999</v>
      </c>
      <c r="F51" s="223">
        <v>2.4114284767341889</v>
      </c>
      <c r="G51" s="222">
        <v>69.056197190690426</v>
      </c>
      <c r="H51" s="224">
        <v>71.450538396494167</v>
      </c>
      <c r="I51" s="223">
        <v>84.083659210487809</v>
      </c>
      <c r="J51" s="222">
        <v>33.996654478301885</v>
      </c>
      <c r="K51" s="224">
        <v>64.364585204305058</v>
      </c>
      <c r="L51" s="223">
        <v>2.0276173024818327</v>
      </c>
      <c r="M51" s="222">
        <v>23.476796754773837</v>
      </c>
      <c r="N51" s="224">
        <v>45.988842665146194</v>
      </c>
      <c r="O51" s="155"/>
    </row>
    <row r="52" spans="2:15" s="31" customFormat="1" ht="20.100000000000001" customHeight="1">
      <c r="B52" s="212" t="s">
        <v>112</v>
      </c>
      <c r="C52" s="219">
        <v>0</v>
      </c>
      <c r="D52" s="220">
        <v>0</v>
      </c>
      <c r="E52" s="221">
        <v>0</v>
      </c>
      <c r="F52" s="223" t="s">
        <v>312</v>
      </c>
      <c r="G52" s="222" t="s">
        <v>312</v>
      </c>
      <c r="H52" s="224" t="s">
        <v>312</v>
      </c>
      <c r="I52" s="223" t="s">
        <v>312</v>
      </c>
      <c r="J52" s="222" t="s">
        <v>312</v>
      </c>
      <c r="K52" s="224" t="s">
        <v>312</v>
      </c>
      <c r="L52" s="223" t="s">
        <v>312</v>
      </c>
      <c r="M52" s="222" t="s">
        <v>312</v>
      </c>
      <c r="N52" s="224" t="s">
        <v>312</v>
      </c>
      <c r="O52" s="155"/>
    </row>
    <row r="53" spans="2:15" s="31" customFormat="1" ht="20.100000000000001" customHeight="1">
      <c r="B53" s="212" t="s">
        <v>92</v>
      </c>
      <c r="C53" s="219">
        <v>0</v>
      </c>
      <c r="D53" s="220">
        <v>0</v>
      </c>
      <c r="E53" s="221">
        <v>0</v>
      </c>
      <c r="F53" s="223" t="s">
        <v>312</v>
      </c>
      <c r="G53" s="222" t="s">
        <v>312</v>
      </c>
      <c r="H53" s="224" t="s">
        <v>312</v>
      </c>
      <c r="I53" s="223" t="s">
        <v>312</v>
      </c>
      <c r="J53" s="222" t="s">
        <v>312</v>
      </c>
      <c r="K53" s="224" t="s">
        <v>312</v>
      </c>
      <c r="L53" s="223" t="s">
        <v>312</v>
      </c>
      <c r="M53" s="222" t="s">
        <v>312</v>
      </c>
      <c r="N53" s="224" t="s">
        <v>312</v>
      </c>
      <c r="O53" s="155"/>
    </row>
    <row r="54" spans="2:15" s="31" customFormat="1" ht="18.75" customHeight="1">
      <c r="B54" s="212" t="s">
        <v>90</v>
      </c>
      <c r="C54" s="219">
        <v>0</v>
      </c>
      <c r="D54" s="220">
        <v>0</v>
      </c>
      <c r="E54" s="221">
        <v>0</v>
      </c>
      <c r="F54" s="223" t="s">
        <v>312</v>
      </c>
      <c r="G54" s="222" t="s">
        <v>312</v>
      </c>
      <c r="H54" s="224" t="s">
        <v>312</v>
      </c>
      <c r="I54" s="223" t="s">
        <v>312</v>
      </c>
      <c r="J54" s="222" t="s">
        <v>312</v>
      </c>
      <c r="K54" s="224" t="s">
        <v>312</v>
      </c>
      <c r="L54" s="223" t="s">
        <v>312</v>
      </c>
      <c r="M54" s="222" t="s">
        <v>312</v>
      </c>
      <c r="N54" s="224" t="s">
        <v>312</v>
      </c>
      <c r="O54" s="155"/>
    </row>
    <row r="55" spans="2:15" s="31" customFormat="1" ht="18.75" customHeight="1">
      <c r="B55" s="212" t="s">
        <v>93</v>
      </c>
      <c r="C55" s="219">
        <v>0</v>
      </c>
      <c r="D55" s="220">
        <v>0</v>
      </c>
      <c r="E55" s="221">
        <v>0</v>
      </c>
      <c r="F55" s="223" t="s">
        <v>312</v>
      </c>
      <c r="G55" s="222" t="s">
        <v>312</v>
      </c>
      <c r="H55" s="224" t="s">
        <v>312</v>
      </c>
      <c r="I55" s="223" t="s">
        <v>312</v>
      </c>
      <c r="J55" s="222" t="s">
        <v>312</v>
      </c>
      <c r="K55" s="224" t="s">
        <v>312</v>
      </c>
      <c r="L55" s="223" t="s">
        <v>312</v>
      </c>
      <c r="M55" s="222" t="s">
        <v>312</v>
      </c>
      <c r="N55" s="224" t="s">
        <v>312</v>
      </c>
      <c r="O55" s="155"/>
    </row>
    <row r="56" spans="2:15" s="31" customFormat="1" ht="18.75" customHeight="1">
      <c r="B56" s="212" t="s">
        <v>91</v>
      </c>
      <c r="C56" s="219">
        <v>5.0190359999999998</v>
      </c>
      <c r="D56" s="220">
        <v>45.317774</v>
      </c>
      <c r="E56" s="221">
        <v>44.077987</v>
      </c>
      <c r="F56" s="223" t="s">
        <v>312</v>
      </c>
      <c r="G56" s="222" t="s">
        <v>312</v>
      </c>
      <c r="H56" s="224" t="s">
        <v>312</v>
      </c>
      <c r="I56" s="223" t="s">
        <v>312</v>
      </c>
      <c r="J56" s="222" t="s">
        <v>312</v>
      </c>
      <c r="K56" s="224" t="s">
        <v>312</v>
      </c>
      <c r="L56" s="223">
        <v>5.5650726553864125</v>
      </c>
      <c r="M56" s="222">
        <v>2.9386372772855083</v>
      </c>
      <c r="N56" s="224">
        <v>0.94271319604500081</v>
      </c>
      <c r="O56" s="155"/>
    </row>
    <row r="57" spans="2:15" s="31" customFormat="1" ht="18.75" customHeight="1">
      <c r="B57" s="212" t="s">
        <v>106</v>
      </c>
      <c r="C57" s="219">
        <v>0</v>
      </c>
      <c r="D57" s="220">
        <v>0</v>
      </c>
      <c r="E57" s="221">
        <v>0</v>
      </c>
      <c r="F57" s="223" t="s">
        <v>312</v>
      </c>
      <c r="G57" s="222" t="s">
        <v>312</v>
      </c>
      <c r="H57" s="224" t="s">
        <v>312</v>
      </c>
      <c r="I57" s="223" t="s">
        <v>312</v>
      </c>
      <c r="J57" s="222" t="s">
        <v>312</v>
      </c>
      <c r="K57" s="224" t="s">
        <v>312</v>
      </c>
      <c r="L57" s="223" t="s">
        <v>312</v>
      </c>
      <c r="M57" s="222" t="s">
        <v>312</v>
      </c>
      <c r="N57" s="224" t="s">
        <v>312</v>
      </c>
      <c r="O57" s="155"/>
    </row>
    <row r="58" spans="2:15" s="31" customFormat="1" ht="19.5" customHeight="1">
      <c r="B58" s="212" t="s">
        <v>313</v>
      </c>
      <c r="C58" s="219">
        <v>58.893830999999999</v>
      </c>
      <c r="D58" s="220" t="s">
        <v>312</v>
      </c>
      <c r="E58" s="221" t="s">
        <v>312</v>
      </c>
      <c r="F58" s="223" t="s">
        <v>312</v>
      </c>
      <c r="G58" s="222" t="s">
        <v>312</v>
      </c>
      <c r="H58" s="224" t="s">
        <v>312</v>
      </c>
      <c r="I58" s="223" t="s">
        <v>312</v>
      </c>
      <c r="J58" s="222" t="s">
        <v>312</v>
      </c>
      <c r="K58" s="224" t="s">
        <v>312</v>
      </c>
      <c r="L58" s="223">
        <v>2.9302882334144642</v>
      </c>
      <c r="M58" s="222" t="s">
        <v>312</v>
      </c>
      <c r="N58" s="224" t="s">
        <v>312</v>
      </c>
      <c r="O58" s="155"/>
    </row>
    <row r="59" spans="2:15" s="31" customFormat="1" ht="15.6">
      <c r="B59" s="272"/>
      <c r="C59" s="164"/>
      <c r="D59" s="165"/>
      <c r="E59" s="166"/>
      <c r="F59" s="168"/>
      <c r="G59" s="167"/>
      <c r="H59" s="169"/>
      <c r="I59" s="168"/>
      <c r="J59" s="167"/>
      <c r="K59" s="169"/>
      <c r="L59" s="168"/>
      <c r="M59" s="167"/>
      <c r="N59" s="169"/>
    </row>
    <row r="60" spans="2:15" ht="20.100000000000001" customHeight="1">
      <c r="B60" s="31"/>
      <c r="C60" s="49"/>
      <c r="D60" s="49"/>
      <c r="E60" s="49"/>
      <c r="F60" s="48"/>
      <c r="G60" s="48"/>
      <c r="H60" s="48"/>
      <c r="I60" s="48"/>
      <c r="J60" s="48"/>
      <c r="K60" s="48"/>
      <c r="L60" s="48"/>
      <c r="M60" s="48"/>
      <c r="N60" s="48"/>
    </row>
    <row r="61" spans="2:15" ht="20.100000000000001" customHeight="1">
      <c r="B61" s="22"/>
      <c r="C61" s="111"/>
      <c r="D61" s="111"/>
      <c r="E61" s="111"/>
      <c r="F61" s="111"/>
      <c r="G61" s="111"/>
      <c r="H61" s="111"/>
      <c r="I61" s="111"/>
      <c r="J61" s="111"/>
      <c r="K61" s="111"/>
      <c r="L61" s="111"/>
      <c r="M61" s="111"/>
      <c r="N61" s="111"/>
    </row>
    <row r="62" spans="2:15" ht="20.100000000000001" customHeight="1">
      <c r="B62" s="108"/>
      <c r="C62" s="111"/>
      <c r="D62" s="111"/>
      <c r="E62" s="111"/>
      <c r="F62" s="111"/>
      <c r="G62" s="111"/>
      <c r="H62" s="111"/>
      <c r="I62" s="111"/>
      <c r="J62" s="111"/>
      <c r="K62" s="111"/>
      <c r="L62" s="111"/>
      <c r="M62" s="111"/>
      <c r="N62" s="111"/>
    </row>
    <row r="63" spans="2:15" ht="20.100000000000001" customHeight="1">
      <c r="B63" s="108"/>
      <c r="C63" s="40"/>
      <c r="D63" s="40"/>
      <c r="E63" s="40"/>
      <c r="F63" s="40"/>
      <c r="G63" s="123"/>
      <c r="H63" s="40"/>
      <c r="I63" s="40"/>
      <c r="J63" s="40"/>
      <c r="K63" s="40"/>
      <c r="L63" s="40"/>
      <c r="M63" s="40"/>
      <c r="N63" s="40"/>
    </row>
    <row r="64" spans="2:15" ht="20.100000000000001" customHeight="1">
      <c r="B64" s="40"/>
      <c r="C64" s="40"/>
      <c r="D64" s="40"/>
      <c r="E64" s="40"/>
      <c r="F64" s="40"/>
      <c r="G64" s="40"/>
      <c r="H64" s="40"/>
      <c r="I64" s="4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c r="C66" s="2"/>
      <c r="D66" s="2"/>
      <c r="E66" s="2"/>
      <c r="F66" s="2"/>
      <c r="G66" s="2"/>
      <c r="H66" s="2"/>
      <c r="I66" s="2"/>
      <c r="J66" s="2"/>
      <c r="K66" s="2"/>
      <c r="L66" s="2"/>
      <c r="M66" s="2"/>
      <c r="N66" s="2"/>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40"/>
      <c r="C68" s="2"/>
      <c r="D68" s="2"/>
      <c r="E68" s="2"/>
      <c r="F68" s="2"/>
      <c r="G68" s="2"/>
      <c r="H68" s="2"/>
      <c r="I68" s="2"/>
      <c r="J68" s="2"/>
      <c r="K68" s="2"/>
      <c r="L68" s="2"/>
      <c r="M68" s="2"/>
      <c r="N68" s="2"/>
    </row>
    <row r="69" spans="2:14" ht="13.65" customHeight="1">
      <c r="B69" s="40"/>
    </row>
    <row r="70" spans="2:14"/>
    <row r="71" spans="2:14"/>
    <row r="72" spans="2:14"/>
    <row r="73" spans="2:14"/>
    <row r="74" spans="2:14"/>
    <row r="75" spans="2:14"/>
    <row r="76" spans="2:14"/>
    <row r="77" spans="2:14"/>
    <row r="78" spans="2:14"/>
    <row r="79" spans="2:14"/>
    <row r="80" spans="2:14"/>
    <row r="81"/>
    <row r="82"/>
    <row r="83"/>
    <row r="85"/>
    <row r="86"/>
  </sheetData>
  <mergeCells count="4">
    <mergeCell ref="C5:E5"/>
    <mergeCell ref="F5:H5"/>
    <mergeCell ref="I5:K5"/>
    <mergeCell ref="L5:N5"/>
  </mergeCells>
  <conditionalFormatting sqref="I60:K60">
    <cfRule type="cellIs" dxfId="5" priority="5" stopIfTrue="1" operator="greaterThan">
      <formula>1000</formula>
    </cfRule>
  </conditionalFormatting>
  <conditionalFormatting sqref="I59: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O95"/>
  <sheetViews>
    <sheetView showGridLines="0" showRowColHeaders="0" zoomScale="60" zoomScaleNormal="60" zoomScaleSheetLayoutView="85"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14.4" zeroHeight="1"/>
  <cols>
    <col min="1" max="1" width="5.6640625" style="24" customWidth="1"/>
    <col min="2" max="2" width="35.6640625" style="24" customWidth="1"/>
    <col min="3" max="8" width="16.6640625" style="24" customWidth="1"/>
    <col min="9" max="9" width="19.109375" style="24" customWidth="1"/>
    <col min="10" max="10" width="16.6640625" style="24" customWidth="1"/>
    <col min="11" max="11" width="17.5546875" style="24" customWidth="1"/>
    <col min="12" max="14" width="16.6640625" style="24" customWidth="1"/>
    <col min="15" max="16" width="11.44140625" style="24" customWidth="1"/>
    <col min="17" max="16383" width="11.44140625" style="24"/>
    <col min="16384" max="16384" width="1.6640625" style="24" customWidth="1"/>
  </cols>
  <sheetData>
    <row r="1" spans="2:15" ht="92.25" customHeight="1"/>
    <row r="2" spans="2:15" s="68" customFormat="1" ht="20.100000000000001" customHeight="1">
      <c r="B2" s="203" t="s">
        <v>128</v>
      </c>
    </row>
    <row r="3" spans="2:15" s="69" customFormat="1" ht="20.100000000000001" customHeight="1">
      <c r="B3" s="204" t="s">
        <v>2</v>
      </c>
      <c r="H3" s="60"/>
    </row>
    <row r="4" spans="2:15" s="69" customFormat="1" ht="20.100000000000001" customHeight="1">
      <c r="B4" s="71"/>
      <c r="C4" s="72"/>
      <c r="D4" s="72"/>
      <c r="E4" s="72"/>
    </row>
    <row r="5" spans="2:15" s="64" customFormat="1" ht="20.100000000000001" customHeight="1">
      <c r="B5" s="237"/>
      <c r="C5" s="806" t="s">
        <v>43</v>
      </c>
      <c r="D5" s="807"/>
      <c r="E5" s="808"/>
      <c r="F5" s="806" t="s">
        <v>8</v>
      </c>
      <c r="G5" s="807"/>
      <c r="H5" s="808"/>
      <c r="I5" s="806" t="s">
        <v>6</v>
      </c>
      <c r="J5" s="807"/>
      <c r="K5" s="808"/>
      <c r="L5" s="806" t="s">
        <v>152</v>
      </c>
      <c r="M5" s="807"/>
      <c r="N5" s="808"/>
    </row>
    <row r="6" spans="2:15" s="64" customFormat="1" ht="20.100000000000001" customHeight="1">
      <c r="B6" s="334"/>
      <c r="C6" s="208">
        <v>44197</v>
      </c>
      <c r="D6" s="209">
        <v>44531</v>
      </c>
      <c r="E6" s="210">
        <v>44562</v>
      </c>
      <c r="F6" s="208">
        <v>44197</v>
      </c>
      <c r="G6" s="209">
        <v>44531</v>
      </c>
      <c r="H6" s="210">
        <v>44562</v>
      </c>
      <c r="I6" s="208">
        <v>44197</v>
      </c>
      <c r="J6" s="209">
        <v>44531</v>
      </c>
      <c r="K6" s="210">
        <v>44562</v>
      </c>
      <c r="L6" s="208">
        <v>44197</v>
      </c>
      <c r="M6" s="209">
        <v>44531</v>
      </c>
      <c r="N6" s="210">
        <v>44562</v>
      </c>
    </row>
    <row r="7" spans="2:15" s="29" customFormat="1" ht="20.100000000000001" customHeight="1">
      <c r="B7" s="316" t="s">
        <v>311</v>
      </c>
      <c r="C7" s="317">
        <v>597046.69194000016</v>
      </c>
      <c r="D7" s="331">
        <v>602414.88101300003</v>
      </c>
      <c r="E7" s="336">
        <v>627391.72593845986</v>
      </c>
      <c r="F7" s="333">
        <v>5.6398366249358423E-3</v>
      </c>
      <c r="G7" s="320">
        <v>4.0285011152432486E-2</v>
      </c>
      <c r="H7" s="321">
        <v>7.1198847670779761E-2</v>
      </c>
      <c r="I7" s="333">
        <v>11999.539564352566</v>
      </c>
      <c r="J7" s="320">
        <v>1928.7263047480781</v>
      </c>
      <c r="K7" s="321">
        <v>854.16872906992614</v>
      </c>
      <c r="L7" s="333">
        <v>0.67675442717402279</v>
      </c>
      <c r="M7" s="320">
        <v>0.77698760696766234</v>
      </c>
      <c r="N7" s="321">
        <v>0.60815829226193219</v>
      </c>
      <c r="O7" s="31"/>
    </row>
    <row r="8" spans="2:15" s="31" customFormat="1" ht="20.100000000000001" customHeight="1">
      <c r="B8" s="289" t="s">
        <v>83</v>
      </c>
      <c r="C8" s="327">
        <v>168871.78864000001</v>
      </c>
      <c r="D8" s="322">
        <v>172607.83452100001</v>
      </c>
      <c r="E8" s="323">
        <v>177559.29430872999</v>
      </c>
      <c r="F8" s="326" t="s">
        <v>312</v>
      </c>
      <c r="G8" s="324" t="s">
        <v>312</v>
      </c>
      <c r="H8" s="325" t="s">
        <v>312</v>
      </c>
      <c r="I8" s="326" t="s">
        <v>312</v>
      </c>
      <c r="J8" s="324" t="s">
        <v>312</v>
      </c>
      <c r="K8" s="325" t="s">
        <v>312</v>
      </c>
      <c r="L8" s="326">
        <v>0.43284488953820555</v>
      </c>
      <c r="M8" s="324">
        <v>0.54746117441444009</v>
      </c>
      <c r="N8" s="325">
        <v>0.32319698637244754</v>
      </c>
    </row>
    <row r="9" spans="2:15" s="31" customFormat="1" ht="20.100000000000001" customHeight="1">
      <c r="B9" s="289" t="s">
        <v>108</v>
      </c>
      <c r="C9" s="327">
        <v>79247.640717000002</v>
      </c>
      <c r="D9" s="322">
        <v>85260.032644999999</v>
      </c>
      <c r="E9" s="323">
        <v>93362.924368000007</v>
      </c>
      <c r="F9" s="326" t="s">
        <v>312</v>
      </c>
      <c r="G9" s="324">
        <v>7.8280788699550241E-2</v>
      </c>
      <c r="H9" s="325">
        <v>7.1486863175930879E-2</v>
      </c>
      <c r="I9" s="326" t="s">
        <v>312</v>
      </c>
      <c r="J9" s="324">
        <v>977.83199649349422</v>
      </c>
      <c r="K9" s="325">
        <v>858.47042320704134</v>
      </c>
      <c r="L9" s="326">
        <v>0.55269307078064489</v>
      </c>
      <c r="M9" s="324">
        <v>0.76545459901166568</v>
      </c>
      <c r="N9" s="325">
        <v>0.61369357684385251</v>
      </c>
    </row>
    <row r="10" spans="2:15" s="31" customFormat="1" ht="20.100000000000001" customHeight="1">
      <c r="B10" s="289" t="s">
        <v>79</v>
      </c>
      <c r="C10" s="327">
        <v>162594.68996700001</v>
      </c>
      <c r="D10" s="322">
        <v>147888.93901100001</v>
      </c>
      <c r="E10" s="323">
        <v>159851.44191360998</v>
      </c>
      <c r="F10" s="326">
        <v>2.0495595524530074E-2</v>
      </c>
      <c r="G10" s="324">
        <v>0.1044695485904516</v>
      </c>
      <c r="H10" s="325">
        <v>9.6651556845822703E-2</v>
      </c>
      <c r="I10" s="326">
        <v>3777.9169506147832</v>
      </c>
      <c r="J10" s="324">
        <v>741.57637503545573</v>
      </c>
      <c r="K10" s="325">
        <v>599.99924583932614</v>
      </c>
      <c r="L10" s="326">
        <v>0.77430657745066644</v>
      </c>
      <c r="M10" s="324">
        <v>0.77472149145297509</v>
      </c>
      <c r="N10" s="325">
        <v>0.57990861216690381</v>
      </c>
    </row>
    <row r="11" spans="2:15" s="31" customFormat="1" ht="20.100000000000001" customHeight="1">
      <c r="B11" s="289" t="s">
        <v>68</v>
      </c>
      <c r="C11" s="327">
        <v>39686.000948000001</v>
      </c>
      <c r="D11" s="322">
        <v>46797.934775000002</v>
      </c>
      <c r="E11" s="323">
        <v>47481.118695870005</v>
      </c>
      <c r="F11" s="326" t="s">
        <v>312</v>
      </c>
      <c r="G11" s="324" t="s">
        <v>312</v>
      </c>
      <c r="H11" s="325" t="s">
        <v>312</v>
      </c>
      <c r="I11" s="326" t="s">
        <v>312</v>
      </c>
      <c r="J11" s="324" t="s">
        <v>312</v>
      </c>
      <c r="K11" s="325" t="s">
        <v>312</v>
      </c>
      <c r="L11" s="326">
        <v>0.65614192102951807</v>
      </c>
      <c r="M11" s="324">
        <v>0.52909477777270142</v>
      </c>
      <c r="N11" s="325">
        <v>0.65729505757653139</v>
      </c>
    </row>
    <row r="12" spans="2:15" s="31" customFormat="1" ht="20.100000000000001" customHeight="1">
      <c r="B12" s="289" t="s">
        <v>94</v>
      </c>
      <c r="C12" s="327">
        <v>36876.692451000003</v>
      </c>
      <c r="D12" s="322">
        <v>29425.062507000002</v>
      </c>
      <c r="E12" s="323">
        <v>28686.405007000001</v>
      </c>
      <c r="F12" s="326">
        <v>2.7551277852535513E-6</v>
      </c>
      <c r="G12" s="324">
        <v>7.2869068654991515E-2</v>
      </c>
      <c r="H12" s="325">
        <v>0.78592819820045423</v>
      </c>
      <c r="I12" s="337">
        <v>33788476.27952756</v>
      </c>
      <c r="J12" s="382">
        <v>2099.2459344189369</v>
      </c>
      <c r="K12" s="338">
        <v>124.33716683628107</v>
      </c>
      <c r="L12" s="326">
        <v>0.93091569819106923</v>
      </c>
      <c r="M12" s="324">
        <v>1.5297009611888535</v>
      </c>
      <c r="N12" s="325">
        <v>0.97720085500987641</v>
      </c>
    </row>
    <row r="13" spans="2:15" s="31" customFormat="1" ht="20.100000000000001" customHeight="1">
      <c r="B13" s="289" t="s">
        <v>109</v>
      </c>
      <c r="C13" s="327">
        <v>13220.769359</v>
      </c>
      <c r="D13" s="322">
        <v>16023.156417</v>
      </c>
      <c r="E13" s="323">
        <v>16214.249406000001</v>
      </c>
      <c r="F13" s="326" t="s">
        <v>312</v>
      </c>
      <c r="G13" s="324" t="s">
        <v>312</v>
      </c>
      <c r="H13" s="325" t="s">
        <v>312</v>
      </c>
      <c r="I13" s="326" t="s">
        <v>312</v>
      </c>
      <c r="J13" s="324" t="s">
        <v>312</v>
      </c>
      <c r="K13" s="325" t="s">
        <v>312</v>
      </c>
      <c r="L13" s="326">
        <v>1.3465992346262818</v>
      </c>
      <c r="M13" s="324">
        <v>1.3274141590126374</v>
      </c>
      <c r="N13" s="325">
        <v>1.6458734247744307</v>
      </c>
    </row>
    <row r="14" spans="2:15" s="31" customFormat="1" ht="20.100000000000001" customHeight="1">
      <c r="B14" s="289" t="s">
        <v>96</v>
      </c>
      <c r="C14" s="327">
        <v>22853.413876999999</v>
      </c>
      <c r="D14" s="322">
        <v>28035.595456999999</v>
      </c>
      <c r="E14" s="323">
        <v>28081.340957</v>
      </c>
      <c r="F14" s="326" t="s">
        <v>312</v>
      </c>
      <c r="G14" s="324" t="s">
        <v>312</v>
      </c>
      <c r="H14" s="325" t="s">
        <v>312</v>
      </c>
      <c r="I14" s="326" t="s">
        <v>312</v>
      </c>
      <c r="J14" s="324" t="s">
        <v>312</v>
      </c>
      <c r="K14" s="325" t="s">
        <v>312</v>
      </c>
      <c r="L14" s="326">
        <v>0.50000124101808829</v>
      </c>
      <c r="M14" s="324">
        <v>0.49999999898343522</v>
      </c>
      <c r="N14" s="325">
        <v>0.49999999720454941</v>
      </c>
    </row>
    <row r="15" spans="2:15" s="31" customFormat="1" ht="20.100000000000001" customHeight="1">
      <c r="B15" s="289" t="s">
        <v>72</v>
      </c>
      <c r="C15" s="327">
        <v>23024.750704999999</v>
      </c>
      <c r="D15" s="322">
        <v>23123.838376</v>
      </c>
      <c r="E15" s="323">
        <v>23045.0030138</v>
      </c>
      <c r="F15" s="326" t="s">
        <v>312</v>
      </c>
      <c r="G15" s="324" t="s">
        <v>312</v>
      </c>
      <c r="H15" s="325" t="s">
        <v>312</v>
      </c>
      <c r="I15" s="326" t="s">
        <v>312</v>
      </c>
      <c r="J15" s="324" t="s">
        <v>312</v>
      </c>
      <c r="K15" s="325" t="s">
        <v>312</v>
      </c>
      <c r="L15" s="326">
        <v>0.78687807013109645</v>
      </c>
      <c r="M15" s="324">
        <v>0.80120315661905317</v>
      </c>
      <c r="N15" s="325">
        <v>0.50660092992866634</v>
      </c>
    </row>
    <row r="16" spans="2:15" s="31" customFormat="1" ht="20.100000000000001" customHeight="1">
      <c r="B16" s="289" t="s">
        <v>70</v>
      </c>
      <c r="C16" s="327">
        <v>3356.9530639999998</v>
      </c>
      <c r="D16" s="322">
        <v>6549.0257620000002</v>
      </c>
      <c r="E16" s="323">
        <v>6888.45314057</v>
      </c>
      <c r="F16" s="326" t="s">
        <v>312</v>
      </c>
      <c r="G16" s="324" t="s">
        <v>312</v>
      </c>
      <c r="H16" s="325" t="s">
        <v>312</v>
      </c>
      <c r="I16" s="326" t="s">
        <v>312</v>
      </c>
      <c r="J16" s="324" t="s">
        <v>312</v>
      </c>
      <c r="K16" s="325" t="s">
        <v>312</v>
      </c>
      <c r="L16" s="326">
        <v>1.5283021246316717</v>
      </c>
      <c r="M16" s="324">
        <v>1.7486632388055645</v>
      </c>
      <c r="N16" s="325">
        <v>1.1778030903943482</v>
      </c>
    </row>
    <row r="17" spans="2:14" s="31" customFormat="1" ht="20.100000000000001" customHeight="1">
      <c r="B17" s="289" t="s">
        <v>65</v>
      </c>
      <c r="C17" s="327">
        <v>2723.7712390000002</v>
      </c>
      <c r="D17" s="322">
        <v>2312.7957270000002</v>
      </c>
      <c r="E17" s="323">
        <v>2575.0133449999998</v>
      </c>
      <c r="F17" s="326" t="s">
        <v>312</v>
      </c>
      <c r="G17" s="324" t="s">
        <v>312</v>
      </c>
      <c r="H17" s="325" t="s">
        <v>312</v>
      </c>
      <c r="I17" s="326" t="s">
        <v>312</v>
      </c>
      <c r="J17" s="324" t="s">
        <v>312</v>
      </c>
      <c r="K17" s="325" t="s">
        <v>312</v>
      </c>
      <c r="L17" s="326">
        <v>0.83708777277385726</v>
      </c>
      <c r="M17" s="324">
        <v>2.6925930065072277</v>
      </c>
      <c r="N17" s="325">
        <v>2.4183883986822603</v>
      </c>
    </row>
    <row r="18" spans="2:14" s="31" customFormat="1" ht="20.100000000000001" customHeight="1">
      <c r="B18" s="289" t="s">
        <v>103</v>
      </c>
      <c r="C18" s="327">
        <v>1690.22315</v>
      </c>
      <c r="D18" s="322">
        <v>2175.0399649999999</v>
      </c>
      <c r="E18" s="323">
        <v>2182.6841121500001</v>
      </c>
      <c r="F18" s="326" t="s">
        <v>312</v>
      </c>
      <c r="G18" s="324" t="s">
        <v>312</v>
      </c>
      <c r="H18" s="325" t="s">
        <v>312</v>
      </c>
      <c r="I18" s="326" t="s">
        <v>312</v>
      </c>
      <c r="J18" s="324" t="s">
        <v>312</v>
      </c>
      <c r="K18" s="325" t="s">
        <v>312</v>
      </c>
      <c r="L18" s="326">
        <v>0.5361630504232533</v>
      </c>
      <c r="M18" s="324">
        <v>0.51577456876752159</v>
      </c>
      <c r="N18" s="325">
        <v>0.51123348531677726</v>
      </c>
    </row>
    <row r="19" spans="2:14" s="31" customFormat="1" ht="20.100000000000001" customHeight="1">
      <c r="B19" s="289" t="s">
        <v>80</v>
      </c>
      <c r="C19" s="327">
        <v>71.640158999999997</v>
      </c>
      <c r="D19" s="322">
        <v>0.102196</v>
      </c>
      <c r="E19" s="323">
        <v>9.366273E-2</v>
      </c>
      <c r="F19" s="326" t="s">
        <v>312</v>
      </c>
      <c r="G19" s="324" t="s">
        <v>312</v>
      </c>
      <c r="H19" s="325" t="s">
        <v>312</v>
      </c>
      <c r="I19" s="326" t="s">
        <v>312</v>
      </c>
      <c r="J19" s="324" t="s">
        <v>312</v>
      </c>
      <c r="K19" s="325" t="s">
        <v>312</v>
      </c>
      <c r="L19" s="326">
        <v>0.7604477818090829</v>
      </c>
      <c r="M19" s="324">
        <v>0.53524599788641425</v>
      </c>
      <c r="N19" s="325">
        <v>0.64660724708750217</v>
      </c>
    </row>
    <row r="20" spans="2:14" s="31" customFormat="1" ht="20.100000000000001" customHeight="1">
      <c r="B20" s="289" t="s">
        <v>100</v>
      </c>
      <c r="C20" s="327">
        <v>0</v>
      </c>
      <c r="D20" s="322">
        <v>0</v>
      </c>
      <c r="E20" s="323">
        <v>0</v>
      </c>
      <c r="F20" s="326" t="s">
        <v>312</v>
      </c>
      <c r="G20" s="324" t="s">
        <v>312</v>
      </c>
      <c r="H20" s="325" t="s">
        <v>312</v>
      </c>
      <c r="I20" s="326" t="s">
        <v>312</v>
      </c>
      <c r="J20" s="324" t="s">
        <v>312</v>
      </c>
      <c r="K20" s="325" t="s">
        <v>312</v>
      </c>
      <c r="L20" s="326" t="s">
        <v>312</v>
      </c>
      <c r="M20" s="324" t="s">
        <v>312</v>
      </c>
      <c r="N20" s="325" t="s">
        <v>312</v>
      </c>
    </row>
    <row r="21" spans="2:14" s="31" customFormat="1" ht="20.100000000000001" customHeight="1">
      <c r="B21" s="289" t="s">
        <v>107</v>
      </c>
      <c r="C21" s="327">
        <v>601.80441399999995</v>
      </c>
      <c r="D21" s="322">
        <v>289.26862999999997</v>
      </c>
      <c r="E21" s="323">
        <v>0</v>
      </c>
      <c r="F21" s="326" t="s">
        <v>312</v>
      </c>
      <c r="G21" s="324" t="s">
        <v>312</v>
      </c>
      <c r="H21" s="325" t="s">
        <v>312</v>
      </c>
      <c r="I21" s="326" t="s">
        <v>312</v>
      </c>
      <c r="J21" s="324" t="s">
        <v>312</v>
      </c>
      <c r="K21" s="325" t="s">
        <v>312</v>
      </c>
      <c r="L21" s="326">
        <v>0.49999998836831394</v>
      </c>
      <c r="M21" s="324">
        <v>0.4999999481450858</v>
      </c>
      <c r="N21" s="325" t="s">
        <v>312</v>
      </c>
    </row>
    <row r="22" spans="2:14" s="31" customFormat="1" ht="20.100000000000001" customHeight="1">
      <c r="B22" s="289" t="s">
        <v>74</v>
      </c>
      <c r="C22" s="327">
        <v>0</v>
      </c>
      <c r="D22" s="322">
        <v>0</v>
      </c>
      <c r="E22" s="323">
        <v>0</v>
      </c>
      <c r="F22" s="326" t="s">
        <v>312</v>
      </c>
      <c r="G22" s="324" t="s">
        <v>312</v>
      </c>
      <c r="H22" s="325" t="s">
        <v>312</v>
      </c>
      <c r="I22" s="326" t="s">
        <v>312</v>
      </c>
      <c r="J22" s="324" t="s">
        <v>312</v>
      </c>
      <c r="K22" s="325" t="s">
        <v>312</v>
      </c>
      <c r="L22" s="326" t="s">
        <v>312</v>
      </c>
      <c r="M22" s="324" t="s">
        <v>312</v>
      </c>
      <c r="N22" s="325" t="s">
        <v>312</v>
      </c>
    </row>
    <row r="23" spans="2:14" s="31" customFormat="1" ht="20.100000000000001" customHeight="1">
      <c r="B23" s="289" t="s">
        <v>99</v>
      </c>
      <c r="C23" s="327">
        <v>0</v>
      </c>
      <c r="D23" s="322">
        <v>0</v>
      </c>
      <c r="E23" s="323">
        <v>0</v>
      </c>
      <c r="F23" s="326" t="s">
        <v>312</v>
      </c>
      <c r="G23" s="324" t="s">
        <v>312</v>
      </c>
      <c r="H23" s="325" t="s">
        <v>312</v>
      </c>
      <c r="I23" s="326" t="s">
        <v>312</v>
      </c>
      <c r="J23" s="324" t="s">
        <v>312</v>
      </c>
      <c r="K23" s="325" t="s">
        <v>312</v>
      </c>
      <c r="L23" s="326" t="s">
        <v>312</v>
      </c>
      <c r="M23" s="324" t="s">
        <v>312</v>
      </c>
      <c r="N23" s="325" t="s">
        <v>312</v>
      </c>
    </row>
    <row r="24" spans="2:14" s="31" customFormat="1" ht="20.100000000000001" customHeight="1">
      <c r="B24" s="289" t="s">
        <v>84</v>
      </c>
      <c r="C24" s="327">
        <v>0</v>
      </c>
      <c r="D24" s="322">
        <v>0</v>
      </c>
      <c r="E24" s="323">
        <v>0</v>
      </c>
      <c r="F24" s="326" t="s">
        <v>312</v>
      </c>
      <c r="G24" s="324" t="s">
        <v>312</v>
      </c>
      <c r="H24" s="325" t="s">
        <v>312</v>
      </c>
      <c r="I24" s="326" t="s">
        <v>312</v>
      </c>
      <c r="J24" s="324" t="s">
        <v>312</v>
      </c>
      <c r="K24" s="325" t="s">
        <v>312</v>
      </c>
      <c r="L24" s="326" t="s">
        <v>312</v>
      </c>
      <c r="M24" s="324" t="s">
        <v>312</v>
      </c>
      <c r="N24" s="325" t="s">
        <v>312</v>
      </c>
    </row>
    <row r="25" spans="2:14" s="31" customFormat="1" ht="20.100000000000001" customHeight="1">
      <c r="B25" s="289" t="s">
        <v>69</v>
      </c>
      <c r="C25" s="327">
        <v>414.06872800000002</v>
      </c>
      <c r="D25" s="322">
        <v>103.89763000000001</v>
      </c>
      <c r="E25" s="323">
        <v>94.776577000000003</v>
      </c>
      <c r="F25" s="326" t="s">
        <v>312</v>
      </c>
      <c r="G25" s="324" t="s">
        <v>312</v>
      </c>
      <c r="H25" s="325" t="s">
        <v>312</v>
      </c>
      <c r="I25" s="326" t="s">
        <v>312</v>
      </c>
      <c r="J25" s="324" t="s">
        <v>312</v>
      </c>
      <c r="K25" s="325" t="s">
        <v>312</v>
      </c>
      <c r="L25" s="326">
        <v>2.5645701502964018</v>
      </c>
      <c r="M25" s="324">
        <v>2.451798948638193</v>
      </c>
      <c r="N25" s="325">
        <v>4.3027350523537056</v>
      </c>
    </row>
    <row r="26" spans="2:14" s="31" customFormat="1" ht="20.100000000000001" customHeight="1">
      <c r="B26" s="289" t="s">
        <v>82</v>
      </c>
      <c r="C26" s="327">
        <v>0</v>
      </c>
      <c r="D26" s="322">
        <v>0</v>
      </c>
      <c r="E26" s="323">
        <v>0</v>
      </c>
      <c r="F26" s="326" t="s">
        <v>312</v>
      </c>
      <c r="G26" s="324" t="s">
        <v>312</v>
      </c>
      <c r="H26" s="325" t="s">
        <v>312</v>
      </c>
      <c r="I26" s="326" t="s">
        <v>312</v>
      </c>
      <c r="J26" s="324" t="s">
        <v>312</v>
      </c>
      <c r="K26" s="325" t="s">
        <v>312</v>
      </c>
      <c r="L26" s="326" t="s">
        <v>312</v>
      </c>
      <c r="M26" s="324" t="s">
        <v>312</v>
      </c>
      <c r="N26" s="325" t="s">
        <v>312</v>
      </c>
    </row>
    <row r="27" spans="2:14" s="31" customFormat="1" ht="20.100000000000001" customHeight="1">
      <c r="B27" s="289" t="s">
        <v>86</v>
      </c>
      <c r="C27" s="327">
        <v>0</v>
      </c>
      <c r="D27" s="322">
        <v>0</v>
      </c>
      <c r="E27" s="323">
        <v>0</v>
      </c>
      <c r="F27" s="326" t="s">
        <v>312</v>
      </c>
      <c r="G27" s="324" t="s">
        <v>312</v>
      </c>
      <c r="H27" s="325" t="s">
        <v>312</v>
      </c>
      <c r="I27" s="326" t="s">
        <v>312</v>
      </c>
      <c r="J27" s="324" t="s">
        <v>312</v>
      </c>
      <c r="K27" s="325" t="s">
        <v>312</v>
      </c>
      <c r="L27" s="326" t="s">
        <v>312</v>
      </c>
      <c r="M27" s="324" t="s">
        <v>312</v>
      </c>
      <c r="N27" s="325" t="s">
        <v>312</v>
      </c>
    </row>
    <row r="28" spans="2:14" s="31" customFormat="1" ht="20.100000000000001" customHeight="1">
      <c r="B28" s="289" t="s">
        <v>76</v>
      </c>
      <c r="C28" s="327">
        <v>0</v>
      </c>
      <c r="D28" s="322">
        <v>0</v>
      </c>
      <c r="E28" s="323">
        <v>0</v>
      </c>
      <c r="F28" s="326" t="s">
        <v>312</v>
      </c>
      <c r="G28" s="324" t="s">
        <v>312</v>
      </c>
      <c r="H28" s="325" t="s">
        <v>312</v>
      </c>
      <c r="I28" s="326" t="s">
        <v>312</v>
      </c>
      <c r="J28" s="324" t="s">
        <v>312</v>
      </c>
      <c r="K28" s="325" t="s">
        <v>312</v>
      </c>
      <c r="L28" s="326" t="s">
        <v>312</v>
      </c>
      <c r="M28" s="324" t="s">
        <v>312</v>
      </c>
      <c r="N28" s="325" t="s">
        <v>312</v>
      </c>
    </row>
    <row r="29" spans="2:14" s="31" customFormat="1" ht="20.100000000000001" customHeight="1">
      <c r="B29" s="289" t="s">
        <v>105</v>
      </c>
      <c r="C29" s="327">
        <v>24877.104510000001</v>
      </c>
      <c r="D29" s="322">
        <v>24230.571381000002</v>
      </c>
      <c r="E29" s="323">
        <v>24215.785983000002</v>
      </c>
      <c r="F29" s="326" t="s">
        <v>312</v>
      </c>
      <c r="G29" s="324" t="s">
        <v>312</v>
      </c>
      <c r="H29" s="325" t="s">
        <v>312</v>
      </c>
      <c r="I29" s="326" t="s">
        <v>312</v>
      </c>
      <c r="J29" s="324" t="s">
        <v>312</v>
      </c>
      <c r="K29" s="325" t="s">
        <v>312</v>
      </c>
      <c r="L29" s="326">
        <v>0.50798300079175884</v>
      </c>
      <c r="M29" s="324">
        <v>0.36956695156688596</v>
      </c>
      <c r="N29" s="325">
        <v>0.20189731621481349</v>
      </c>
    </row>
    <row r="30" spans="2:14" s="31" customFormat="1" ht="20.100000000000001" customHeight="1">
      <c r="B30" s="289" t="s">
        <v>111</v>
      </c>
      <c r="C30" s="327">
        <v>1097.7893570000001</v>
      </c>
      <c r="D30" s="322">
        <v>1679.6946869999999</v>
      </c>
      <c r="E30" s="323">
        <v>1222.4835740000001</v>
      </c>
      <c r="F30" s="326" t="s">
        <v>312</v>
      </c>
      <c r="G30" s="324" t="s">
        <v>312</v>
      </c>
      <c r="H30" s="325" t="s">
        <v>312</v>
      </c>
      <c r="I30" s="326" t="s">
        <v>312</v>
      </c>
      <c r="J30" s="324" t="s">
        <v>312</v>
      </c>
      <c r="K30" s="325" t="s">
        <v>312</v>
      </c>
      <c r="L30" s="326">
        <v>0.45441449839087844</v>
      </c>
      <c r="M30" s="324">
        <v>0.46220453396004579</v>
      </c>
      <c r="N30" s="325">
        <v>0.4626002443121579</v>
      </c>
    </row>
    <row r="31" spans="2:14" s="31" customFormat="1" ht="20.100000000000001" customHeight="1">
      <c r="B31" s="289" t="s">
        <v>71</v>
      </c>
      <c r="C31" s="327">
        <v>0</v>
      </c>
      <c r="D31" s="322">
        <v>0</v>
      </c>
      <c r="E31" s="323">
        <v>0</v>
      </c>
      <c r="F31" s="326" t="s">
        <v>312</v>
      </c>
      <c r="G31" s="324" t="s">
        <v>312</v>
      </c>
      <c r="H31" s="325" t="s">
        <v>312</v>
      </c>
      <c r="I31" s="326" t="s">
        <v>312</v>
      </c>
      <c r="J31" s="324" t="s">
        <v>312</v>
      </c>
      <c r="K31" s="325" t="s">
        <v>312</v>
      </c>
      <c r="L31" s="326" t="s">
        <v>312</v>
      </c>
      <c r="M31" s="324" t="s">
        <v>312</v>
      </c>
      <c r="N31" s="325" t="s">
        <v>312</v>
      </c>
    </row>
    <row r="32" spans="2:14" s="31" customFormat="1" ht="20.100000000000001" customHeight="1">
      <c r="B32" s="289" t="s">
        <v>104</v>
      </c>
      <c r="C32" s="327">
        <v>350.15647000000001</v>
      </c>
      <c r="D32" s="322">
        <v>277.97733299999999</v>
      </c>
      <c r="E32" s="323">
        <v>250.047426</v>
      </c>
      <c r="F32" s="326" t="s">
        <v>312</v>
      </c>
      <c r="G32" s="324" t="s">
        <v>312</v>
      </c>
      <c r="H32" s="325" t="s">
        <v>312</v>
      </c>
      <c r="I32" s="326" t="s">
        <v>312</v>
      </c>
      <c r="J32" s="324" t="s">
        <v>312</v>
      </c>
      <c r="K32" s="325" t="s">
        <v>312</v>
      </c>
      <c r="L32" s="326">
        <v>0.49999990004468575</v>
      </c>
      <c r="M32" s="324">
        <v>0.50000012051342335</v>
      </c>
      <c r="N32" s="325">
        <v>0.49999994800986275</v>
      </c>
    </row>
    <row r="33" spans="2:14" s="31" customFormat="1" ht="20.100000000000001" customHeight="1">
      <c r="B33" s="289" t="s">
        <v>81</v>
      </c>
      <c r="C33" s="327">
        <v>10122.694885999999</v>
      </c>
      <c r="D33" s="322">
        <v>10607.419855</v>
      </c>
      <c r="E33" s="323">
        <v>10647.959258000001</v>
      </c>
      <c r="F33" s="326">
        <v>3.4248982499658839E-3</v>
      </c>
      <c r="G33" s="324" t="s">
        <v>312</v>
      </c>
      <c r="H33" s="325" t="s">
        <v>312</v>
      </c>
      <c r="I33" s="326">
        <v>78246.324691657152</v>
      </c>
      <c r="J33" s="324" t="s">
        <v>312</v>
      </c>
      <c r="K33" s="325" t="s">
        <v>312</v>
      </c>
      <c r="L33" s="326">
        <v>2.679857005027189</v>
      </c>
      <c r="M33" s="324">
        <v>3.6358522361892498</v>
      </c>
      <c r="N33" s="325">
        <v>3.6118648060289185</v>
      </c>
    </row>
    <row r="34" spans="2:14" s="31" customFormat="1" ht="20.100000000000001" customHeight="1">
      <c r="B34" s="289" t="s">
        <v>98</v>
      </c>
      <c r="C34" s="327">
        <v>1005.454043</v>
      </c>
      <c r="D34" s="322">
        <v>980.15750000000003</v>
      </c>
      <c r="E34" s="323">
        <v>978.48199999999997</v>
      </c>
      <c r="F34" s="326" t="s">
        <v>312</v>
      </c>
      <c r="G34" s="324" t="s">
        <v>312</v>
      </c>
      <c r="H34" s="325" t="s">
        <v>312</v>
      </c>
      <c r="I34" s="326" t="s">
        <v>312</v>
      </c>
      <c r="J34" s="324" t="s">
        <v>312</v>
      </c>
      <c r="K34" s="325" t="s">
        <v>312</v>
      </c>
      <c r="L34" s="326">
        <v>0.49999997861662587</v>
      </c>
      <c r="M34" s="324">
        <v>0.50000005101220979</v>
      </c>
      <c r="N34" s="325">
        <v>0.61110495645295471</v>
      </c>
    </row>
    <row r="35" spans="2:14" s="31" customFormat="1" ht="20.100000000000001" customHeight="1">
      <c r="B35" s="289" t="s">
        <v>87</v>
      </c>
      <c r="C35" s="327">
        <v>0</v>
      </c>
      <c r="D35" s="322">
        <v>0</v>
      </c>
      <c r="E35" s="323">
        <v>0</v>
      </c>
      <c r="F35" s="326" t="s">
        <v>312</v>
      </c>
      <c r="G35" s="324" t="s">
        <v>312</v>
      </c>
      <c r="H35" s="325" t="s">
        <v>312</v>
      </c>
      <c r="I35" s="326" t="s">
        <v>312</v>
      </c>
      <c r="J35" s="324" t="s">
        <v>312</v>
      </c>
      <c r="K35" s="325" t="s">
        <v>312</v>
      </c>
      <c r="L35" s="326" t="s">
        <v>312</v>
      </c>
      <c r="M35" s="324" t="s">
        <v>312</v>
      </c>
      <c r="N35" s="325" t="s">
        <v>312</v>
      </c>
    </row>
    <row r="36" spans="2:14" s="31" customFormat="1" ht="20.100000000000001" customHeight="1">
      <c r="B36" s="289" t="s">
        <v>89</v>
      </c>
      <c r="C36" s="327">
        <v>0</v>
      </c>
      <c r="D36" s="322">
        <v>0</v>
      </c>
      <c r="E36" s="323">
        <v>0</v>
      </c>
      <c r="F36" s="326" t="s">
        <v>312</v>
      </c>
      <c r="G36" s="324" t="s">
        <v>312</v>
      </c>
      <c r="H36" s="325" t="s">
        <v>312</v>
      </c>
      <c r="I36" s="326" t="s">
        <v>312</v>
      </c>
      <c r="J36" s="324" t="s">
        <v>312</v>
      </c>
      <c r="K36" s="325" t="s">
        <v>312</v>
      </c>
      <c r="L36" s="326" t="s">
        <v>312</v>
      </c>
      <c r="M36" s="324" t="s">
        <v>312</v>
      </c>
      <c r="N36" s="325" t="s">
        <v>312</v>
      </c>
    </row>
    <row r="37" spans="2:14" s="31" customFormat="1" ht="20.100000000000001" customHeight="1">
      <c r="B37" s="289" t="s">
        <v>64</v>
      </c>
      <c r="C37" s="327">
        <v>0</v>
      </c>
      <c r="D37" s="322">
        <v>0</v>
      </c>
      <c r="E37" s="323">
        <v>0</v>
      </c>
      <c r="F37" s="326" t="s">
        <v>312</v>
      </c>
      <c r="G37" s="324" t="s">
        <v>312</v>
      </c>
      <c r="H37" s="325" t="s">
        <v>312</v>
      </c>
      <c r="I37" s="326" t="s">
        <v>312</v>
      </c>
      <c r="J37" s="324" t="s">
        <v>312</v>
      </c>
      <c r="K37" s="325" t="s">
        <v>312</v>
      </c>
      <c r="L37" s="326" t="s">
        <v>312</v>
      </c>
      <c r="M37" s="324" t="s">
        <v>312</v>
      </c>
      <c r="N37" s="325" t="s">
        <v>312</v>
      </c>
    </row>
    <row r="38" spans="2:14" s="31" customFormat="1" ht="20.100000000000001" customHeight="1">
      <c r="B38" s="289" t="s">
        <v>75</v>
      </c>
      <c r="C38" s="327">
        <v>0</v>
      </c>
      <c r="D38" s="322">
        <v>0</v>
      </c>
      <c r="E38" s="323">
        <v>0</v>
      </c>
      <c r="F38" s="326" t="s">
        <v>312</v>
      </c>
      <c r="G38" s="324" t="s">
        <v>312</v>
      </c>
      <c r="H38" s="325" t="s">
        <v>312</v>
      </c>
      <c r="I38" s="326" t="s">
        <v>312</v>
      </c>
      <c r="J38" s="324" t="s">
        <v>312</v>
      </c>
      <c r="K38" s="325" t="s">
        <v>312</v>
      </c>
      <c r="L38" s="326" t="s">
        <v>312</v>
      </c>
      <c r="M38" s="324" t="s">
        <v>312</v>
      </c>
      <c r="N38" s="325" t="s">
        <v>312</v>
      </c>
    </row>
    <row r="39" spans="2:14" s="31" customFormat="1" ht="20.100000000000001" customHeight="1">
      <c r="B39" s="289" t="s">
        <v>88</v>
      </c>
      <c r="C39" s="327">
        <v>0</v>
      </c>
      <c r="D39" s="322">
        <v>0</v>
      </c>
      <c r="E39" s="323">
        <v>0</v>
      </c>
      <c r="F39" s="326" t="s">
        <v>312</v>
      </c>
      <c r="G39" s="324" t="s">
        <v>312</v>
      </c>
      <c r="H39" s="325" t="s">
        <v>312</v>
      </c>
      <c r="I39" s="326" t="s">
        <v>312</v>
      </c>
      <c r="J39" s="324" t="s">
        <v>312</v>
      </c>
      <c r="K39" s="325" t="s">
        <v>312</v>
      </c>
      <c r="L39" s="326" t="s">
        <v>312</v>
      </c>
      <c r="M39" s="324" t="s">
        <v>312</v>
      </c>
      <c r="N39" s="325" t="s">
        <v>312</v>
      </c>
    </row>
    <row r="40" spans="2:14" s="31" customFormat="1" ht="20.100000000000001" customHeight="1">
      <c r="B40" s="289" t="s">
        <v>66</v>
      </c>
      <c r="C40" s="327">
        <v>0</v>
      </c>
      <c r="D40" s="322">
        <v>0</v>
      </c>
      <c r="E40" s="323">
        <v>0</v>
      </c>
      <c r="F40" s="326" t="s">
        <v>312</v>
      </c>
      <c r="G40" s="324" t="s">
        <v>312</v>
      </c>
      <c r="H40" s="325" t="s">
        <v>312</v>
      </c>
      <c r="I40" s="326" t="s">
        <v>312</v>
      </c>
      <c r="J40" s="324" t="s">
        <v>312</v>
      </c>
      <c r="K40" s="325" t="s">
        <v>312</v>
      </c>
      <c r="L40" s="326" t="s">
        <v>312</v>
      </c>
      <c r="M40" s="324" t="s">
        <v>312</v>
      </c>
      <c r="N40" s="325" t="s">
        <v>312</v>
      </c>
    </row>
    <row r="41" spans="2:14" s="31" customFormat="1" ht="20.100000000000001" customHeight="1">
      <c r="B41" s="289" t="s">
        <v>97</v>
      </c>
      <c r="C41" s="327">
        <v>0</v>
      </c>
      <c r="D41" s="322">
        <v>0</v>
      </c>
      <c r="E41" s="323">
        <v>0</v>
      </c>
      <c r="F41" s="326" t="s">
        <v>312</v>
      </c>
      <c r="G41" s="324" t="s">
        <v>312</v>
      </c>
      <c r="H41" s="325" t="s">
        <v>312</v>
      </c>
      <c r="I41" s="326" t="s">
        <v>312</v>
      </c>
      <c r="J41" s="324" t="s">
        <v>312</v>
      </c>
      <c r="K41" s="325" t="s">
        <v>312</v>
      </c>
      <c r="L41" s="326" t="s">
        <v>312</v>
      </c>
      <c r="M41" s="324" t="s">
        <v>312</v>
      </c>
      <c r="N41" s="325" t="s">
        <v>312</v>
      </c>
    </row>
    <row r="42" spans="2:14" s="31" customFormat="1" ht="20.100000000000001" customHeight="1">
      <c r="B42" s="289" t="s">
        <v>67</v>
      </c>
      <c r="C42" s="327">
        <v>15.084348</v>
      </c>
      <c r="D42" s="322">
        <v>0</v>
      </c>
      <c r="E42" s="323">
        <v>0</v>
      </c>
      <c r="F42" s="326" t="s">
        <v>312</v>
      </c>
      <c r="G42" s="324" t="s">
        <v>312</v>
      </c>
      <c r="H42" s="325" t="s">
        <v>312</v>
      </c>
      <c r="I42" s="326" t="s">
        <v>312</v>
      </c>
      <c r="J42" s="324" t="s">
        <v>312</v>
      </c>
      <c r="K42" s="325" t="s">
        <v>312</v>
      </c>
      <c r="L42" s="326" t="s">
        <v>312</v>
      </c>
      <c r="M42" s="324" t="s">
        <v>312</v>
      </c>
      <c r="N42" s="325" t="s">
        <v>312</v>
      </c>
    </row>
    <row r="43" spans="2:14" s="31" customFormat="1" ht="20.100000000000001" customHeight="1">
      <c r="B43" s="393" t="s">
        <v>102</v>
      </c>
      <c r="C43" s="327">
        <v>2231.9812149999998</v>
      </c>
      <c r="D43" s="322">
        <v>2198.3106330000001</v>
      </c>
      <c r="E43" s="323">
        <v>2195.7092120000002</v>
      </c>
      <c r="F43" s="326" t="s">
        <v>312</v>
      </c>
      <c r="G43" s="324" t="s">
        <v>312</v>
      </c>
      <c r="H43" s="325" t="s">
        <v>312</v>
      </c>
      <c r="I43" s="326" t="s">
        <v>312</v>
      </c>
      <c r="J43" s="324" t="s">
        <v>312</v>
      </c>
      <c r="K43" s="325" t="s">
        <v>312</v>
      </c>
      <c r="L43" s="326">
        <v>0.49999999663975669</v>
      </c>
      <c r="M43" s="324">
        <v>0.49999999249423638</v>
      </c>
      <c r="N43" s="325">
        <v>0.49999999726739769</v>
      </c>
    </row>
    <row r="44" spans="2:14" s="31" customFormat="1" ht="20.100000000000001" customHeight="1">
      <c r="B44" s="289" t="s">
        <v>85</v>
      </c>
      <c r="C44" s="327" t="s">
        <v>312</v>
      </c>
      <c r="D44" s="322">
        <v>0</v>
      </c>
      <c r="E44" s="323">
        <v>0</v>
      </c>
      <c r="F44" s="326" t="s">
        <v>312</v>
      </c>
      <c r="G44" s="324" t="s">
        <v>312</v>
      </c>
      <c r="H44" s="325" t="s">
        <v>312</v>
      </c>
      <c r="I44" s="326" t="s">
        <v>312</v>
      </c>
      <c r="J44" s="324" t="s">
        <v>312</v>
      </c>
      <c r="K44" s="325" t="s">
        <v>312</v>
      </c>
      <c r="L44" s="326" t="s">
        <v>312</v>
      </c>
      <c r="M44" s="324" t="s">
        <v>312</v>
      </c>
      <c r="N44" s="325" t="s">
        <v>312</v>
      </c>
    </row>
    <row r="45" spans="2:14" s="31" customFormat="1" ht="20.100000000000001" customHeight="1">
      <c r="B45" s="289" t="s">
        <v>77</v>
      </c>
      <c r="C45" s="327">
        <v>401.03231099999999</v>
      </c>
      <c r="D45" s="322">
        <v>821.16796599999998</v>
      </c>
      <c r="E45" s="323">
        <v>826.09280799999999</v>
      </c>
      <c r="F45" s="326" t="s">
        <v>312</v>
      </c>
      <c r="G45" s="324" t="s">
        <v>312</v>
      </c>
      <c r="H45" s="325" t="s">
        <v>312</v>
      </c>
      <c r="I45" s="326" t="s">
        <v>312</v>
      </c>
      <c r="J45" s="324" t="s">
        <v>312</v>
      </c>
      <c r="K45" s="325" t="s">
        <v>312</v>
      </c>
      <c r="L45" s="326">
        <v>0.50264553371610998</v>
      </c>
      <c r="M45" s="324">
        <v>0.50000002070222005</v>
      </c>
      <c r="N45" s="325">
        <v>0.49999999515792898</v>
      </c>
    </row>
    <row r="46" spans="2:14" s="31" customFormat="1" ht="20.100000000000001" customHeight="1">
      <c r="B46" s="289" t="s">
        <v>78</v>
      </c>
      <c r="C46" s="327">
        <v>0</v>
      </c>
      <c r="D46" s="322">
        <v>0</v>
      </c>
      <c r="E46" s="323">
        <v>0</v>
      </c>
      <c r="F46" s="326" t="s">
        <v>312</v>
      </c>
      <c r="G46" s="324" t="s">
        <v>312</v>
      </c>
      <c r="H46" s="325" t="s">
        <v>312</v>
      </c>
      <c r="I46" s="326" t="s">
        <v>312</v>
      </c>
      <c r="J46" s="324" t="s">
        <v>312</v>
      </c>
      <c r="K46" s="325" t="s">
        <v>312</v>
      </c>
      <c r="L46" s="326" t="s">
        <v>312</v>
      </c>
      <c r="M46" s="324" t="s">
        <v>312</v>
      </c>
      <c r="N46" s="325" t="s">
        <v>312</v>
      </c>
    </row>
    <row r="47" spans="2:14" s="31" customFormat="1" ht="20.100000000000001" customHeight="1">
      <c r="B47" s="289" t="s">
        <v>73</v>
      </c>
      <c r="C47" s="327">
        <v>0</v>
      </c>
      <c r="D47" s="322">
        <v>0</v>
      </c>
      <c r="E47" s="323">
        <v>0</v>
      </c>
      <c r="F47" s="326" t="s">
        <v>312</v>
      </c>
      <c r="G47" s="324" t="s">
        <v>312</v>
      </c>
      <c r="H47" s="325" t="s">
        <v>312</v>
      </c>
      <c r="I47" s="326" t="s">
        <v>312</v>
      </c>
      <c r="J47" s="324" t="s">
        <v>312</v>
      </c>
      <c r="K47" s="325" t="s">
        <v>312</v>
      </c>
      <c r="L47" s="326" t="s">
        <v>312</v>
      </c>
      <c r="M47" s="324" t="s">
        <v>312</v>
      </c>
      <c r="N47" s="325" t="s">
        <v>312</v>
      </c>
    </row>
    <row r="48" spans="2:14" s="31" customFormat="1" ht="20.100000000000001" customHeight="1">
      <c r="B48" s="289" t="s">
        <v>95</v>
      </c>
      <c r="C48" s="327">
        <v>1012.926524</v>
      </c>
      <c r="D48" s="322">
        <v>1027.058039</v>
      </c>
      <c r="E48" s="323">
        <v>1032.36717</v>
      </c>
      <c r="F48" s="326" t="s">
        <v>312</v>
      </c>
      <c r="G48" s="324" t="s">
        <v>312</v>
      </c>
      <c r="H48" s="325" t="s">
        <v>312</v>
      </c>
      <c r="I48" s="326" t="s">
        <v>312</v>
      </c>
      <c r="J48" s="324" t="s">
        <v>312</v>
      </c>
      <c r="K48" s="325" t="s">
        <v>312</v>
      </c>
      <c r="L48" s="326">
        <v>0.50000003751506072</v>
      </c>
      <c r="M48" s="324">
        <v>0.49999998101373122</v>
      </c>
      <c r="N48" s="325">
        <v>0.50000001452971421</v>
      </c>
    </row>
    <row r="49" spans="2:15" s="31" customFormat="1" ht="20.100000000000001" customHeight="1">
      <c r="B49" s="289" t="s">
        <v>110</v>
      </c>
      <c r="C49" s="327">
        <v>0</v>
      </c>
      <c r="D49" s="322">
        <v>0</v>
      </c>
      <c r="E49" s="323">
        <v>0</v>
      </c>
      <c r="F49" s="326" t="s">
        <v>312</v>
      </c>
      <c r="G49" s="324" t="s">
        <v>312</v>
      </c>
      <c r="H49" s="325" t="s">
        <v>312</v>
      </c>
      <c r="I49" s="326" t="s">
        <v>312</v>
      </c>
      <c r="J49" s="324" t="s">
        <v>312</v>
      </c>
      <c r="K49" s="325" t="s">
        <v>312</v>
      </c>
      <c r="L49" s="326" t="s">
        <v>312</v>
      </c>
      <c r="M49" s="324" t="s">
        <v>312</v>
      </c>
      <c r="N49" s="325" t="s">
        <v>312</v>
      </c>
    </row>
    <row r="50" spans="2:15" s="31" customFormat="1" ht="20.100000000000001" customHeight="1">
      <c r="B50" s="289" t="s">
        <v>101</v>
      </c>
      <c r="C50" s="327">
        <v>0</v>
      </c>
      <c r="D50" s="322">
        <v>0</v>
      </c>
      <c r="E50" s="323">
        <v>0</v>
      </c>
      <c r="F50" s="326" t="s">
        <v>312</v>
      </c>
      <c r="G50" s="324" t="s">
        <v>312</v>
      </c>
      <c r="H50" s="325" t="s">
        <v>312</v>
      </c>
      <c r="I50" s="326" t="s">
        <v>312</v>
      </c>
      <c r="J50" s="324" t="s">
        <v>312</v>
      </c>
      <c r="K50" s="325" t="s">
        <v>312</v>
      </c>
      <c r="L50" s="326" t="s">
        <v>312</v>
      </c>
      <c r="M50" s="324" t="s">
        <v>312</v>
      </c>
      <c r="N50" s="325" t="s">
        <v>312</v>
      </c>
    </row>
    <row r="51" spans="2:15" s="31" customFormat="1" ht="20.100000000000001" customHeight="1">
      <c r="B51" s="302" t="s">
        <v>62</v>
      </c>
      <c r="C51" s="327">
        <v>0</v>
      </c>
      <c r="D51" s="322">
        <v>0</v>
      </c>
      <c r="E51" s="323">
        <v>0</v>
      </c>
      <c r="F51" s="326" t="s">
        <v>312</v>
      </c>
      <c r="G51" s="324" t="s">
        <v>312</v>
      </c>
      <c r="H51" s="325" t="s">
        <v>312</v>
      </c>
      <c r="I51" s="326" t="s">
        <v>312</v>
      </c>
      <c r="J51" s="324" t="s">
        <v>312</v>
      </c>
      <c r="K51" s="325" t="s">
        <v>312</v>
      </c>
      <c r="L51" s="326" t="s">
        <v>312</v>
      </c>
      <c r="M51" s="324" t="s">
        <v>312</v>
      </c>
      <c r="N51" s="325" t="s">
        <v>312</v>
      </c>
    </row>
    <row r="52" spans="2:15" s="31" customFormat="1" ht="20.100000000000001" customHeight="1">
      <c r="B52" s="289" t="s">
        <v>112</v>
      </c>
      <c r="C52" s="327">
        <v>0</v>
      </c>
      <c r="D52" s="322">
        <v>0</v>
      </c>
      <c r="E52" s="323">
        <v>0</v>
      </c>
      <c r="F52" s="326" t="s">
        <v>312</v>
      </c>
      <c r="G52" s="324" t="s">
        <v>312</v>
      </c>
      <c r="H52" s="325" t="s">
        <v>312</v>
      </c>
      <c r="I52" s="326" t="s">
        <v>312</v>
      </c>
      <c r="J52" s="324" t="s">
        <v>312</v>
      </c>
      <c r="K52" s="325" t="s">
        <v>312</v>
      </c>
      <c r="L52" s="326" t="s">
        <v>312</v>
      </c>
      <c r="M52" s="324" t="s">
        <v>312</v>
      </c>
      <c r="N52" s="325" t="s">
        <v>312</v>
      </c>
    </row>
    <row r="53" spans="2:15" s="31" customFormat="1" ht="20.100000000000001" customHeight="1">
      <c r="B53" s="289" t="s">
        <v>92</v>
      </c>
      <c r="C53" s="327">
        <v>0</v>
      </c>
      <c r="D53" s="322">
        <v>0</v>
      </c>
      <c r="E53" s="323">
        <v>0</v>
      </c>
      <c r="F53" s="326" t="s">
        <v>312</v>
      </c>
      <c r="G53" s="324" t="s">
        <v>312</v>
      </c>
      <c r="H53" s="325" t="s">
        <v>312</v>
      </c>
      <c r="I53" s="326" t="s">
        <v>312</v>
      </c>
      <c r="J53" s="324" t="s">
        <v>312</v>
      </c>
      <c r="K53" s="325" t="s">
        <v>312</v>
      </c>
      <c r="L53" s="326" t="s">
        <v>312</v>
      </c>
      <c r="M53" s="324" t="s">
        <v>312</v>
      </c>
      <c r="N53" s="325" t="s">
        <v>312</v>
      </c>
    </row>
    <row r="54" spans="2:15" s="31" customFormat="1" ht="20.100000000000001" customHeight="1">
      <c r="B54" s="289" t="s">
        <v>90</v>
      </c>
      <c r="C54" s="327">
        <v>0</v>
      </c>
      <c r="D54" s="322">
        <v>0</v>
      </c>
      <c r="E54" s="323">
        <v>0</v>
      </c>
      <c r="F54" s="326" t="s">
        <v>312</v>
      </c>
      <c r="G54" s="324" t="s">
        <v>312</v>
      </c>
      <c r="H54" s="325" t="s">
        <v>312</v>
      </c>
      <c r="I54" s="326" t="s">
        <v>312</v>
      </c>
      <c r="J54" s="324" t="s">
        <v>312</v>
      </c>
      <c r="K54" s="325" t="s">
        <v>312</v>
      </c>
      <c r="L54" s="326" t="s">
        <v>312</v>
      </c>
      <c r="M54" s="324" t="s">
        <v>312</v>
      </c>
      <c r="N54" s="325" t="s">
        <v>312</v>
      </c>
    </row>
    <row r="55" spans="2:15" s="31" customFormat="1" ht="19.5" customHeight="1">
      <c r="B55" s="289" t="s">
        <v>93</v>
      </c>
      <c r="C55" s="327">
        <v>0</v>
      </c>
      <c r="D55" s="322">
        <v>0</v>
      </c>
      <c r="E55" s="323">
        <v>0</v>
      </c>
      <c r="F55" s="326" t="s">
        <v>312</v>
      </c>
      <c r="G55" s="324" t="s">
        <v>312</v>
      </c>
      <c r="H55" s="325" t="s">
        <v>312</v>
      </c>
      <c r="I55" s="326" t="s">
        <v>312</v>
      </c>
      <c r="J55" s="324" t="s">
        <v>312</v>
      </c>
      <c r="K55" s="325" t="s">
        <v>312</v>
      </c>
      <c r="L55" s="326" t="s">
        <v>312</v>
      </c>
      <c r="M55" s="324" t="s">
        <v>312</v>
      </c>
      <c r="N55" s="325" t="s">
        <v>312</v>
      </c>
      <c r="O55" s="29"/>
    </row>
    <row r="56" spans="2:15" s="31" customFormat="1" ht="19.5" customHeight="1">
      <c r="B56" s="289" t="s">
        <v>91</v>
      </c>
      <c r="C56" s="327">
        <v>0</v>
      </c>
      <c r="D56" s="322">
        <v>0</v>
      </c>
      <c r="E56" s="323">
        <v>0</v>
      </c>
      <c r="F56" s="326" t="s">
        <v>312</v>
      </c>
      <c r="G56" s="324" t="s">
        <v>312</v>
      </c>
      <c r="H56" s="325" t="s">
        <v>312</v>
      </c>
      <c r="I56" s="326" t="s">
        <v>312</v>
      </c>
      <c r="J56" s="324" t="s">
        <v>312</v>
      </c>
      <c r="K56" s="325" t="s">
        <v>312</v>
      </c>
      <c r="L56" s="326" t="s">
        <v>312</v>
      </c>
      <c r="M56" s="324" t="s">
        <v>312</v>
      </c>
      <c r="N56" s="325" t="s">
        <v>312</v>
      </c>
      <c r="O56" s="29"/>
    </row>
    <row r="57" spans="2:15" s="31" customFormat="1" ht="19.5" customHeight="1">
      <c r="B57" s="289" t="s">
        <v>106</v>
      </c>
      <c r="C57" s="327">
        <v>0</v>
      </c>
      <c r="D57" s="322">
        <v>0</v>
      </c>
      <c r="E57" s="323">
        <v>0</v>
      </c>
      <c r="F57" s="326" t="s">
        <v>312</v>
      </c>
      <c r="G57" s="324" t="s">
        <v>312</v>
      </c>
      <c r="H57" s="325" t="s">
        <v>312</v>
      </c>
      <c r="I57" s="326" t="s">
        <v>312</v>
      </c>
      <c r="J57" s="324" t="s">
        <v>312</v>
      </c>
      <c r="K57" s="325" t="s">
        <v>312</v>
      </c>
      <c r="L57" s="326" t="s">
        <v>312</v>
      </c>
      <c r="M57" s="324" t="s">
        <v>312</v>
      </c>
      <c r="N57" s="325" t="s">
        <v>312</v>
      </c>
      <c r="O57" s="29"/>
    </row>
    <row r="58" spans="2:15" s="31" customFormat="1" ht="19.5" customHeight="1">
      <c r="B58" s="289" t="s">
        <v>313</v>
      </c>
      <c r="C58" s="327">
        <v>698.26085799999998</v>
      </c>
      <c r="D58" s="322" t="s">
        <v>312</v>
      </c>
      <c r="E58" s="323" t="s">
        <v>312</v>
      </c>
      <c r="F58" s="326" t="s">
        <v>312</v>
      </c>
      <c r="G58" s="324" t="s">
        <v>312</v>
      </c>
      <c r="H58" s="325" t="s">
        <v>312</v>
      </c>
      <c r="I58" s="326" t="s">
        <v>312</v>
      </c>
      <c r="J58" s="324" t="s">
        <v>312</v>
      </c>
      <c r="K58" s="325" t="s">
        <v>312</v>
      </c>
      <c r="L58" s="326">
        <v>1.4973044644011824</v>
      </c>
      <c r="M58" s="324" t="s">
        <v>312</v>
      </c>
      <c r="N58" s="325" t="s">
        <v>312</v>
      </c>
      <c r="O58" s="29"/>
    </row>
    <row r="59" spans="2:15" s="31" customFormat="1" ht="15.6">
      <c r="B59" s="335"/>
      <c r="C59" s="164"/>
      <c r="D59" s="167"/>
      <c r="E59" s="166"/>
      <c r="F59" s="168"/>
      <c r="G59" s="167"/>
      <c r="H59" s="169"/>
      <c r="I59" s="168"/>
      <c r="J59" s="167"/>
      <c r="K59" s="169"/>
      <c r="L59" s="168"/>
      <c r="M59" s="167"/>
      <c r="N59" s="169"/>
    </row>
    <row r="60" spans="2:15" ht="20.100000000000001" customHeight="1">
      <c r="B60" s="31"/>
      <c r="C60" s="49"/>
      <c r="D60" s="48"/>
      <c r="E60" s="49"/>
      <c r="F60" s="48"/>
      <c r="G60" s="48"/>
      <c r="H60" s="48"/>
      <c r="I60" s="48"/>
      <c r="J60" s="48"/>
      <c r="K60" s="48"/>
      <c r="L60" s="48"/>
      <c r="M60" s="48"/>
      <c r="N60" s="48"/>
    </row>
    <row r="61" spans="2:15" ht="20.100000000000001" customHeight="1">
      <c r="B61" s="48"/>
      <c r="C61" s="111"/>
      <c r="D61" s="111"/>
      <c r="E61" s="111"/>
      <c r="F61" s="111"/>
      <c r="G61" s="111"/>
      <c r="H61" s="111"/>
      <c r="I61" s="111"/>
      <c r="J61" s="111"/>
      <c r="K61" s="111"/>
      <c r="L61" s="111"/>
      <c r="M61" s="111"/>
      <c r="N61" s="111"/>
    </row>
    <row r="62" spans="2:15" ht="20.100000000000001" customHeight="1">
      <c r="B62" s="108"/>
      <c r="C62" s="111"/>
      <c r="D62" s="111"/>
      <c r="E62" s="111"/>
      <c r="F62" s="111"/>
      <c r="G62" s="111"/>
      <c r="H62" s="111"/>
      <c r="I62" s="111"/>
      <c r="J62" s="111"/>
      <c r="K62" s="111"/>
      <c r="L62" s="111"/>
      <c r="M62" s="111"/>
      <c r="N62" s="111"/>
    </row>
    <row r="63" spans="2:15" ht="20.100000000000001" customHeight="1">
      <c r="B63" s="108"/>
      <c r="C63" s="40"/>
      <c r="D63" s="40"/>
      <c r="E63" s="40"/>
      <c r="F63" s="40"/>
      <c r="G63" s="123"/>
      <c r="H63" s="40"/>
      <c r="I63" s="40"/>
      <c r="J63" s="40"/>
      <c r="K63" s="40"/>
      <c r="L63" s="40"/>
      <c r="M63" s="40"/>
      <c r="N63" s="40"/>
    </row>
    <row r="64" spans="2:15" ht="20.100000000000001" customHeight="1">
      <c r="B64" s="40"/>
      <c r="C64" s="40"/>
      <c r="D64" s="40"/>
      <c r="E64" s="40"/>
      <c r="F64" s="40"/>
      <c r="G64" s="40"/>
      <c r="H64" s="40"/>
      <c r="I64" s="4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c r="C66" s="2"/>
      <c r="D66" s="2"/>
      <c r="E66" s="2"/>
      <c r="F66" s="2"/>
      <c r="G66" s="2"/>
      <c r="H66" s="2"/>
      <c r="I66" s="2"/>
      <c r="J66" s="2"/>
      <c r="K66" s="2"/>
      <c r="L66" s="2"/>
      <c r="M66" s="2"/>
      <c r="N66" s="2"/>
    </row>
    <row r="67" spans="2:14" s="2" customFormat="1" ht="20.100000000000001" customHeight="1">
      <c r="B67" s="103"/>
      <c r="C67" s="24"/>
      <c r="D67" s="24"/>
      <c r="E67" s="24"/>
      <c r="F67" s="24"/>
      <c r="G67" s="24"/>
      <c r="H67" s="24"/>
      <c r="I67" s="24"/>
      <c r="J67" s="24"/>
      <c r="K67" s="24"/>
      <c r="L67" s="24"/>
      <c r="M67" s="24"/>
      <c r="N67" s="24"/>
    </row>
    <row r="68" spans="2:14" ht="20.100000000000001" customHeight="1">
      <c r="B68" s="142"/>
      <c r="C68" s="2"/>
      <c r="D68" s="2"/>
      <c r="E68" s="2"/>
      <c r="F68" s="2"/>
      <c r="G68" s="2"/>
      <c r="H68" s="2"/>
      <c r="I68" s="2"/>
      <c r="J68" s="2"/>
      <c r="K68" s="2"/>
      <c r="L68" s="2"/>
      <c r="M68" s="2"/>
      <c r="N68" s="2"/>
    </row>
    <row r="69" spans="2:14" ht="13.65" customHeight="1">
      <c r="B69" s="142"/>
    </row>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0" defaultRowHeight="14.4" zeroHeight="1"/>
  <cols>
    <col min="1" max="1" width="5.6640625" style="24" customWidth="1"/>
    <col min="2" max="2" width="35.6640625" style="24" customWidth="1"/>
    <col min="3" max="14" width="16.6640625" style="24" customWidth="1"/>
    <col min="15" max="16384" width="11.44140625" style="24" hidden="1"/>
  </cols>
  <sheetData>
    <row r="1" spans="2:9" ht="89.1" customHeight="1"/>
    <row r="2" spans="2:9" s="73" customFormat="1" ht="20.100000000000001" customHeight="1">
      <c r="B2" s="203" t="s">
        <v>30</v>
      </c>
      <c r="C2" s="75"/>
      <c r="D2" s="75"/>
      <c r="E2" s="75"/>
      <c r="F2" s="75"/>
      <c r="G2" s="75"/>
      <c r="H2" s="75"/>
    </row>
    <row r="3" spans="2:9" s="76" customFormat="1" ht="20.100000000000001" customHeight="1">
      <c r="B3" s="204" t="s">
        <v>2</v>
      </c>
      <c r="C3" s="51"/>
    </row>
    <row r="4" spans="2:9" s="76" customFormat="1" ht="20.100000000000001" customHeight="1">
      <c r="B4" s="71"/>
      <c r="C4" s="72"/>
      <c r="D4" s="72"/>
      <c r="E4" s="72"/>
    </row>
    <row r="5" spans="2:9" s="64" customFormat="1" ht="20.100000000000001" customHeight="1">
      <c r="B5" s="237"/>
      <c r="C5" s="806" t="s">
        <v>28</v>
      </c>
      <c r="D5" s="807"/>
      <c r="E5" s="808"/>
      <c r="F5" s="213"/>
      <c r="G5" s="214" t="s">
        <v>8</v>
      </c>
      <c r="H5" s="215"/>
    </row>
    <row r="6" spans="2:9" s="64" customFormat="1" ht="20.100000000000001" customHeight="1">
      <c r="B6" s="334"/>
      <c r="C6" s="208">
        <v>44197</v>
      </c>
      <c r="D6" s="209">
        <v>44531</v>
      </c>
      <c r="E6" s="210">
        <v>44562</v>
      </c>
      <c r="F6" s="208">
        <v>44197</v>
      </c>
      <c r="G6" s="209">
        <v>44531</v>
      </c>
      <c r="H6" s="210">
        <v>44562</v>
      </c>
    </row>
    <row r="7" spans="2:9" s="29" customFormat="1" ht="20.100000000000001" customHeight="1">
      <c r="B7" s="316" t="s">
        <v>311</v>
      </c>
      <c r="C7" s="344">
        <v>311262.18017799995</v>
      </c>
      <c r="D7" s="345">
        <v>325637.15880500001</v>
      </c>
      <c r="E7" s="349">
        <v>327862.93763336004</v>
      </c>
      <c r="F7" s="346">
        <v>1.1138262920401669E-4</v>
      </c>
      <c r="G7" s="347">
        <v>2.7080134012840425E-2</v>
      </c>
      <c r="H7" s="348">
        <v>8.9121623233534092E-2</v>
      </c>
      <c r="I7" s="31"/>
    </row>
    <row r="8" spans="2:9" s="31" customFormat="1" ht="20.100000000000001" customHeight="1">
      <c r="B8" s="289" t="s">
        <v>83</v>
      </c>
      <c r="C8" s="339">
        <v>66242.487319000007</v>
      </c>
      <c r="D8" s="340">
        <v>72705.866156000004</v>
      </c>
      <c r="E8" s="341">
        <v>72592.580367539995</v>
      </c>
      <c r="F8" s="326" t="s">
        <v>312</v>
      </c>
      <c r="G8" s="324" t="s">
        <v>312</v>
      </c>
      <c r="H8" s="325" t="s">
        <v>312</v>
      </c>
    </row>
    <row r="9" spans="2:9" s="31" customFormat="1" ht="20.100000000000001" customHeight="1">
      <c r="B9" s="289" t="s">
        <v>108</v>
      </c>
      <c r="C9" s="339">
        <v>50201.392634999997</v>
      </c>
      <c r="D9" s="340">
        <v>54977.857430000004</v>
      </c>
      <c r="E9" s="341">
        <v>54212.737374000004</v>
      </c>
      <c r="F9" s="326" t="s">
        <v>312</v>
      </c>
      <c r="G9" s="324">
        <v>0.12139837585518652</v>
      </c>
      <c r="H9" s="325">
        <v>0.12311170627589273</v>
      </c>
    </row>
    <row r="10" spans="2:9" s="31" customFormat="1" ht="20.100000000000001" customHeight="1">
      <c r="B10" s="289" t="s">
        <v>79</v>
      </c>
      <c r="C10" s="339">
        <v>105951.48851</v>
      </c>
      <c r="D10" s="340">
        <v>105448.577454</v>
      </c>
      <c r="E10" s="341">
        <v>106844.99152784</v>
      </c>
      <c r="F10" s="326" t="s">
        <v>312</v>
      </c>
      <c r="G10" s="324" t="s">
        <v>312</v>
      </c>
      <c r="H10" s="325" t="s">
        <v>312</v>
      </c>
    </row>
    <row r="11" spans="2:9" s="31" customFormat="1" ht="20.100000000000001" customHeight="1">
      <c r="B11" s="289" t="s">
        <v>68</v>
      </c>
      <c r="C11" s="339">
        <v>19820.260629</v>
      </c>
      <c r="D11" s="340">
        <v>24165.357812999999</v>
      </c>
      <c r="E11" s="341">
        <v>24175.724974020002</v>
      </c>
      <c r="F11" s="326" t="s">
        <v>312</v>
      </c>
      <c r="G11" s="324" t="s">
        <v>312</v>
      </c>
      <c r="H11" s="325" t="s">
        <v>312</v>
      </c>
    </row>
    <row r="12" spans="2:9" s="31" customFormat="1" ht="20.100000000000001" customHeight="1">
      <c r="B12" s="289" t="s">
        <v>94</v>
      </c>
      <c r="C12" s="339">
        <v>9583.3371019999995</v>
      </c>
      <c r="D12" s="340">
        <v>9400.7161690000012</v>
      </c>
      <c r="E12" s="341">
        <v>10409.467095</v>
      </c>
      <c r="F12" s="326" t="s">
        <v>312</v>
      </c>
      <c r="G12" s="324">
        <v>0.22807574034309722</v>
      </c>
      <c r="H12" s="325">
        <v>2.1658605953833412</v>
      </c>
    </row>
    <row r="13" spans="2:9" s="31" customFormat="1" ht="20.100000000000001" customHeight="1">
      <c r="B13" s="289" t="s">
        <v>109</v>
      </c>
      <c r="C13" s="339">
        <v>3997.5203069999998</v>
      </c>
      <c r="D13" s="340">
        <v>3633.9116720000002</v>
      </c>
      <c r="E13" s="341">
        <v>3991.0330939999999</v>
      </c>
      <c r="F13" s="326" t="s">
        <v>312</v>
      </c>
      <c r="G13" s="324" t="s">
        <v>312</v>
      </c>
      <c r="H13" s="325" t="s">
        <v>312</v>
      </c>
    </row>
    <row r="14" spans="2:9" s="31" customFormat="1" ht="20.100000000000001" customHeight="1">
      <c r="B14" s="289" t="s">
        <v>96</v>
      </c>
      <c r="C14" s="339">
        <v>0</v>
      </c>
      <c r="D14" s="340">
        <v>0</v>
      </c>
      <c r="E14" s="341">
        <v>0</v>
      </c>
      <c r="F14" s="326" t="s">
        <v>312</v>
      </c>
      <c r="G14" s="324" t="s">
        <v>312</v>
      </c>
      <c r="H14" s="325" t="s">
        <v>312</v>
      </c>
    </row>
    <row r="15" spans="2:9" s="31" customFormat="1" ht="20.100000000000001" customHeight="1">
      <c r="B15" s="289" t="s">
        <v>72</v>
      </c>
      <c r="C15" s="339">
        <v>15733.707769000001</v>
      </c>
      <c r="D15" s="340">
        <v>16155.785260000001</v>
      </c>
      <c r="E15" s="341">
        <v>16082.1393063</v>
      </c>
      <c r="F15" s="326" t="s">
        <v>312</v>
      </c>
      <c r="G15" s="324" t="s">
        <v>312</v>
      </c>
      <c r="H15" s="325" t="s">
        <v>312</v>
      </c>
    </row>
    <row r="16" spans="2:9" s="31" customFormat="1" ht="20.100000000000001" customHeight="1">
      <c r="B16" s="289" t="s">
        <v>70</v>
      </c>
      <c r="C16" s="339">
        <v>1853.433053</v>
      </c>
      <c r="D16" s="340">
        <v>2813.3166660000002</v>
      </c>
      <c r="E16" s="341">
        <v>3138.8823866600001</v>
      </c>
      <c r="F16" s="326" t="s">
        <v>312</v>
      </c>
      <c r="G16" s="324" t="s">
        <v>312</v>
      </c>
      <c r="H16" s="325" t="s">
        <v>312</v>
      </c>
    </row>
    <row r="17" spans="2:8" s="31" customFormat="1" ht="20.100000000000001" customHeight="1">
      <c r="B17" s="289" t="s">
        <v>65</v>
      </c>
      <c r="C17" s="339">
        <v>2184.2747800000002</v>
      </c>
      <c r="D17" s="340">
        <v>1884.7509930000001</v>
      </c>
      <c r="E17" s="341">
        <v>2124.862138</v>
      </c>
      <c r="F17" s="326" t="s">
        <v>312</v>
      </c>
      <c r="G17" s="324" t="s">
        <v>312</v>
      </c>
      <c r="H17" s="325" t="s">
        <v>312</v>
      </c>
    </row>
    <row r="18" spans="2:8" s="31" customFormat="1" ht="20.100000000000001" customHeight="1">
      <c r="B18" s="289" t="s">
        <v>103</v>
      </c>
      <c r="C18" s="339">
        <v>0</v>
      </c>
      <c r="D18" s="340">
        <v>0</v>
      </c>
      <c r="E18" s="341">
        <v>0</v>
      </c>
      <c r="F18" s="326" t="s">
        <v>312</v>
      </c>
      <c r="G18" s="324" t="s">
        <v>312</v>
      </c>
      <c r="H18" s="325" t="s">
        <v>312</v>
      </c>
    </row>
    <row r="19" spans="2:8" s="31" customFormat="1" ht="20.100000000000001" customHeight="1">
      <c r="B19" s="289" t="s">
        <v>80</v>
      </c>
      <c r="C19" s="339">
        <v>71.473043000000004</v>
      </c>
      <c r="D19" s="340">
        <v>0</v>
      </c>
      <c r="E19" s="341">
        <v>0</v>
      </c>
      <c r="F19" s="326" t="s">
        <v>312</v>
      </c>
      <c r="G19" s="324" t="s">
        <v>312</v>
      </c>
      <c r="H19" s="325" t="s">
        <v>312</v>
      </c>
    </row>
    <row r="20" spans="2:8" s="31" customFormat="1" ht="20.100000000000001" customHeight="1">
      <c r="B20" s="289" t="s">
        <v>100</v>
      </c>
      <c r="C20" s="339">
        <v>0</v>
      </c>
      <c r="D20" s="340">
        <v>0</v>
      </c>
      <c r="E20" s="341">
        <v>0</v>
      </c>
      <c r="F20" s="326" t="s">
        <v>312</v>
      </c>
      <c r="G20" s="324" t="s">
        <v>312</v>
      </c>
      <c r="H20" s="325" t="s">
        <v>312</v>
      </c>
    </row>
    <row r="21" spans="2:8" s="31" customFormat="1" ht="20.100000000000001" customHeight="1">
      <c r="B21" s="289" t="s">
        <v>107</v>
      </c>
      <c r="C21" s="339">
        <v>0</v>
      </c>
      <c r="D21" s="340">
        <v>0</v>
      </c>
      <c r="E21" s="341">
        <v>0</v>
      </c>
      <c r="F21" s="326" t="s">
        <v>312</v>
      </c>
      <c r="G21" s="324" t="s">
        <v>312</v>
      </c>
      <c r="H21" s="325" t="s">
        <v>312</v>
      </c>
    </row>
    <row r="22" spans="2:8" s="31" customFormat="1" ht="20.100000000000001" customHeight="1">
      <c r="B22" s="289" t="s">
        <v>74</v>
      </c>
      <c r="C22" s="339">
        <v>0</v>
      </c>
      <c r="D22" s="340">
        <v>0</v>
      </c>
      <c r="E22" s="341">
        <v>0</v>
      </c>
      <c r="F22" s="326" t="s">
        <v>312</v>
      </c>
      <c r="G22" s="324" t="s">
        <v>312</v>
      </c>
      <c r="H22" s="325" t="s">
        <v>312</v>
      </c>
    </row>
    <row r="23" spans="2:8" s="31" customFormat="1" ht="20.100000000000001" customHeight="1">
      <c r="B23" s="289" t="s">
        <v>99</v>
      </c>
      <c r="C23" s="339">
        <v>0</v>
      </c>
      <c r="D23" s="340">
        <v>0</v>
      </c>
      <c r="E23" s="341">
        <v>0</v>
      </c>
      <c r="F23" s="326" t="s">
        <v>312</v>
      </c>
      <c r="G23" s="324" t="s">
        <v>312</v>
      </c>
      <c r="H23" s="325" t="s">
        <v>312</v>
      </c>
    </row>
    <row r="24" spans="2:8" s="31" customFormat="1" ht="20.100000000000001" customHeight="1">
      <c r="B24" s="289" t="s">
        <v>84</v>
      </c>
      <c r="C24" s="339">
        <v>0</v>
      </c>
      <c r="D24" s="340">
        <v>0</v>
      </c>
      <c r="E24" s="341">
        <v>0</v>
      </c>
      <c r="F24" s="326" t="s">
        <v>312</v>
      </c>
      <c r="G24" s="324" t="s">
        <v>312</v>
      </c>
      <c r="H24" s="325" t="s">
        <v>312</v>
      </c>
    </row>
    <row r="25" spans="2:8" s="31" customFormat="1" ht="20.100000000000001" customHeight="1">
      <c r="B25" s="289" t="s">
        <v>69</v>
      </c>
      <c r="C25" s="339">
        <v>414.06872800000002</v>
      </c>
      <c r="D25" s="340">
        <v>103.89763000000001</v>
      </c>
      <c r="E25" s="341">
        <v>94.776577000000003</v>
      </c>
      <c r="F25" s="326" t="s">
        <v>312</v>
      </c>
      <c r="G25" s="324" t="s">
        <v>312</v>
      </c>
      <c r="H25" s="325" t="s">
        <v>312</v>
      </c>
    </row>
    <row r="26" spans="2:8" s="31" customFormat="1" ht="20.100000000000001" customHeight="1">
      <c r="B26" s="289" t="s">
        <v>82</v>
      </c>
      <c r="C26" s="339">
        <v>0</v>
      </c>
      <c r="D26" s="340">
        <v>0</v>
      </c>
      <c r="E26" s="341">
        <v>0</v>
      </c>
      <c r="F26" s="326" t="s">
        <v>312</v>
      </c>
      <c r="G26" s="324" t="s">
        <v>312</v>
      </c>
      <c r="H26" s="325" t="s">
        <v>312</v>
      </c>
    </row>
    <row r="27" spans="2:8" s="31" customFormat="1" ht="20.100000000000001" customHeight="1">
      <c r="B27" s="289" t="s">
        <v>86</v>
      </c>
      <c r="C27" s="339">
        <v>0</v>
      </c>
      <c r="D27" s="340">
        <v>0</v>
      </c>
      <c r="E27" s="341">
        <v>0</v>
      </c>
      <c r="F27" s="326" t="s">
        <v>312</v>
      </c>
      <c r="G27" s="324" t="s">
        <v>312</v>
      </c>
      <c r="H27" s="325" t="s">
        <v>312</v>
      </c>
    </row>
    <row r="28" spans="2:8" s="31" customFormat="1" ht="20.100000000000001" customHeight="1">
      <c r="B28" s="289" t="s">
        <v>76</v>
      </c>
      <c r="C28" s="339">
        <v>0</v>
      </c>
      <c r="D28" s="340">
        <v>0</v>
      </c>
      <c r="E28" s="341">
        <v>0</v>
      </c>
      <c r="F28" s="326" t="s">
        <v>312</v>
      </c>
      <c r="G28" s="324" t="s">
        <v>312</v>
      </c>
      <c r="H28" s="325" t="s">
        <v>312</v>
      </c>
    </row>
    <row r="29" spans="2:8" s="31" customFormat="1" ht="20.100000000000001" customHeight="1">
      <c r="B29" s="289" t="s">
        <v>105</v>
      </c>
      <c r="C29" s="339">
        <v>24372.696210999999</v>
      </c>
      <c r="D29" s="340">
        <v>23739.701707</v>
      </c>
      <c r="E29" s="341">
        <v>23547.783534999999</v>
      </c>
      <c r="F29" s="326" t="s">
        <v>312</v>
      </c>
      <c r="G29" s="324" t="s">
        <v>312</v>
      </c>
      <c r="H29" s="325" t="s">
        <v>312</v>
      </c>
    </row>
    <row r="30" spans="2:8" s="31" customFormat="1" ht="20.100000000000001" customHeight="1">
      <c r="B30" s="289" t="s">
        <v>111</v>
      </c>
      <c r="C30" s="339">
        <v>0</v>
      </c>
      <c r="D30" s="340">
        <v>0</v>
      </c>
      <c r="E30" s="341">
        <v>0</v>
      </c>
      <c r="F30" s="326" t="s">
        <v>312</v>
      </c>
      <c r="G30" s="324" t="s">
        <v>312</v>
      </c>
      <c r="H30" s="325" t="s">
        <v>312</v>
      </c>
    </row>
    <row r="31" spans="2:8" s="31" customFormat="1" ht="20.100000000000001" customHeight="1">
      <c r="B31" s="289" t="s">
        <v>71</v>
      </c>
      <c r="C31" s="339">
        <v>0</v>
      </c>
      <c r="D31" s="340">
        <v>0</v>
      </c>
      <c r="E31" s="341">
        <v>0</v>
      </c>
      <c r="F31" s="326" t="s">
        <v>312</v>
      </c>
      <c r="G31" s="324" t="s">
        <v>312</v>
      </c>
      <c r="H31" s="325" t="s">
        <v>312</v>
      </c>
    </row>
    <row r="32" spans="2:8" s="31" customFormat="1" ht="20.100000000000001" customHeight="1">
      <c r="B32" s="289" t="s">
        <v>104</v>
      </c>
      <c r="C32" s="339">
        <v>0</v>
      </c>
      <c r="D32" s="340">
        <v>0</v>
      </c>
      <c r="E32" s="341">
        <v>0</v>
      </c>
      <c r="F32" s="326" t="s">
        <v>312</v>
      </c>
      <c r="G32" s="324" t="s">
        <v>312</v>
      </c>
      <c r="H32" s="325" t="s">
        <v>312</v>
      </c>
    </row>
    <row r="33" spans="2:8" s="31" customFormat="1" ht="20.100000000000001" customHeight="1">
      <c r="B33" s="289" t="s">
        <v>81</v>
      </c>
      <c r="C33" s="339">
        <v>10122.694885999999</v>
      </c>
      <c r="D33" s="340">
        <v>10607.419855</v>
      </c>
      <c r="E33" s="341">
        <v>10647.959258000001</v>
      </c>
      <c r="F33" s="326">
        <v>3.4248982499658839E-3</v>
      </c>
      <c r="G33" s="324" t="s">
        <v>312</v>
      </c>
      <c r="H33" s="325" t="s">
        <v>312</v>
      </c>
    </row>
    <row r="34" spans="2:8" s="31" customFormat="1" ht="20.100000000000001" customHeight="1">
      <c r="B34" s="289" t="s">
        <v>98</v>
      </c>
      <c r="C34" s="339">
        <v>0</v>
      </c>
      <c r="D34" s="340">
        <v>0</v>
      </c>
      <c r="E34" s="341">
        <v>0</v>
      </c>
      <c r="F34" s="326" t="s">
        <v>312</v>
      </c>
      <c r="G34" s="324" t="s">
        <v>312</v>
      </c>
      <c r="H34" s="325" t="s">
        <v>312</v>
      </c>
    </row>
    <row r="35" spans="2:8" s="31" customFormat="1" ht="20.100000000000001" customHeight="1">
      <c r="B35" s="289" t="s">
        <v>87</v>
      </c>
      <c r="C35" s="339">
        <v>0</v>
      </c>
      <c r="D35" s="340">
        <v>0</v>
      </c>
      <c r="E35" s="341">
        <v>0</v>
      </c>
      <c r="F35" s="326" t="s">
        <v>312</v>
      </c>
      <c r="G35" s="324" t="s">
        <v>312</v>
      </c>
      <c r="H35" s="325" t="s">
        <v>312</v>
      </c>
    </row>
    <row r="36" spans="2:8" s="31" customFormat="1" ht="20.100000000000001" customHeight="1">
      <c r="B36" s="289" t="s">
        <v>89</v>
      </c>
      <c r="C36" s="339">
        <v>0</v>
      </c>
      <c r="D36" s="340">
        <v>0</v>
      </c>
      <c r="E36" s="341">
        <v>0</v>
      </c>
      <c r="F36" s="326" t="s">
        <v>312</v>
      </c>
      <c r="G36" s="324" t="s">
        <v>312</v>
      </c>
      <c r="H36" s="325" t="s">
        <v>312</v>
      </c>
    </row>
    <row r="37" spans="2:8" s="31" customFormat="1" ht="20.100000000000001" customHeight="1">
      <c r="B37" s="289" t="s">
        <v>64</v>
      </c>
      <c r="C37" s="339">
        <v>0</v>
      </c>
      <c r="D37" s="340">
        <v>0</v>
      </c>
      <c r="E37" s="341">
        <v>0</v>
      </c>
      <c r="F37" s="326" t="s">
        <v>312</v>
      </c>
      <c r="G37" s="324" t="s">
        <v>312</v>
      </c>
      <c r="H37" s="325" t="s">
        <v>312</v>
      </c>
    </row>
    <row r="38" spans="2:8" s="31" customFormat="1" ht="20.100000000000001" customHeight="1">
      <c r="B38" s="289" t="s">
        <v>75</v>
      </c>
      <c r="C38" s="339">
        <v>0</v>
      </c>
      <c r="D38" s="340">
        <v>0</v>
      </c>
      <c r="E38" s="341">
        <v>0</v>
      </c>
      <c r="F38" s="326" t="s">
        <v>312</v>
      </c>
      <c r="G38" s="324" t="s">
        <v>312</v>
      </c>
      <c r="H38" s="325" t="s">
        <v>312</v>
      </c>
    </row>
    <row r="39" spans="2:8" s="31" customFormat="1" ht="20.100000000000001" customHeight="1">
      <c r="B39" s="289" t="s">
        <v>88</v>
      </c>
      <c r="C39" s="339">
        <v>0</v>
      </c>
      <c r="D39" s="340">
        <v>0</v>
      </c>
      <c r="E39" s="341">
        <v>0</v>
      </c>
      <c r="F39" s="326" t="s">
        <v>312</v>
      </c>
      <c r="G39" s="324" t="s">
        <v>312</v>
      </c>
      <c r="H39" s="325" t="s">
        <v>312</v>
      </c>
    </row>
    <row r="40" spans="2:8" s="31" customFormat="1" ht="20.100000000000001" customHeight="1">
      <c r="B40" s="289" t="s">
        <v>66</v>
      </c>
      <c r="C40" s="339">
        <v>0</v>
      </c>
      <c r="D40" s="340">
        <v>0</v>
      </c>
      <c r="E40" s="341">
        <v>0</v>
      </c>
      <c r="F40" s="350" t="s">
        <v>312</v>
      </c>
      <c r="G40" s="342" t="s">
        <v>312</v>
      </c>
      <c r="H40" s="343" t="s">
        <v>312</v>
      </c>
    </row>
    <row r="41" spans="2:8" s="31" customFormat="1" ht="20.100000000000001" customHeight="1">
      <c r="B41" s="289" t="s">
        <v>97</v>
      </c>
      <c r="C41" s="339">
        <v>0</v>
      </c>
      <c r="D41" s="340">
        <v>0</v>
      </c>
      <c r="E41" s="341">
        <v>0</v>
      </c>
      <c r="F41" s="326" t="s">
        <v>312</v>
      </c>
      <c r="G41" s="324" t="s">
        <v>312</v>
      </c>
      <c r="H41" s="325" t="s">
        <v>312</v>
      </c>
    </row>
    <row r="42" spans="2:8" s="31" customFormat="1" ht="20.100000000000001" customHeight="1">
      <c r="B42" s="289" t="s">
        <v>67</v>
      </c>
      <c r="C42" s="339">
        <v>15.084348</v>
      </c>
      <c r="D42" s="340">
        <v>0</v>
      </c>
      <c r="E42" s="341">
        <v>0</v>
      </c>
      <c r="F42" s="326" t="s">
        <v>312</v>
      </c>
      <c r="G42" s="324" t="s">
        <v>312</v>
      </c>
      <c r="H42" s="325" t="s">
        <v>312</v>
      </c>
    </row>
    <row r="43" spans="2:8" s="31" customFormat="1" ht="20.100000000000001" customHeight="1">
      <c r="B43" s="393" t="s">
        <v>102</v>
      </c>
      <c r="C43" s="339">
        <v>0</v>
      </c>
      <c r="D43" s="340">
        <v>0</v>
      </c>
      <c r="E43" s="341">
        <v>0</v>
      </c>
      <c r="F43" s="326" t="s">
        <v>312</v>
      </c>
      <c r="G43" s="324" t="s">
        <v>312</v>
      </c>
      <c r="H43" s="325" t="s">
        <v>312</v>
      </c>
    </row>
    <row r="44" spans="2:8" s="31" customFormat="1" ht="20.100000000000001" customHeight="1">
      <c r="B44" s="289" t="s">
        <v>85</v>
      </c>
      <c r="C44" s="339" t="s">
        <v>312</v>
      </c>
      <c r="D44" s="340">
        <v>0</v>
      </c>
      <c r="E44" s="341">
        <v>0</v>
      </c>
      <c r="F44" s="326" t="s">
        <v>312</v>
      </c>
      <c r="G44" s="324" t="s">
        <v>312</v>
      </c>
      <c r="H44" s="325" t="s">
        <v>312</v>
      </c>
    </row>
    <row r="45" spans="2:8" s="31" customFormat="1" ht="20.100000000000001" customHeight="1">
      <c r="B45" s="289" t="s">
        <v>77</v>
      </c>
      <c r="C45" s="339">
        <v>0</v>
      </c>
      <c r="D45" s="340">
        <v>0</v>
      </c>
      <c r="E45" s="341">
        <v>0</v>
      </c>
      <c r="F45" s="326" t="s">
        <v>312</v>
      </c>
      <c r="G45" s="324" t="s">
        <v>312</v>
      </c>
      <c r="H45" s="325" t="s">
        <v>312</v>
      </c>
    </row>
    <row r="46" spans="2:8" s="31" customFormat="1" ht="20.100000000000001" customHeight="1">
      <c r="B46" s="289" t="s">
        <v>78</v>
      </c>
      <c r="C46" s="339">
        <v>0</v>
      </c>
      <c r="D46" s="340">
        <v>0</v>
      </c>
      <c r="E46" s="341">
        <v>0</v>
      </c>
      <c r="F46" s="326" t="s">
        <v>312</v>
      </c>
      <c r="G46" s="324" t="s">
        <v>312</v>
      </c>
      <c r="H46" s="325" t="s">
        <v>312</v>
      </c>
    </row>
    <row r="47" spans="2:8" s="31" customFormat="1" ht="20.100000000000001" customHeight="1">
      <c r="B47" s="289" t="s">
        <v>73</v>
      </c>
      <c r="C47" s="339">
        <v>0</v>
      </c>
      <c r="D47" s="340">
        <v>0</v>
      </c>
      <c r="E47" s="341">
        <v>0</v>
      </c>
      <c r="F47" s="326" t="s">
        <v>312</v>
      </c>
      <c r="G47" s="324" t="s">
        <v>312</v>
      </c>
      <c r="H47" s="325" t="s">
        <v>312</v>
      </c>
    </row>
    <row r="48" spans="2:8" s="31" customFormat="1" ht="20.100000000000001" customHeight="1">
      <c r="B48" s="289" t="s">
        <v>95</v>
      </c>
      <c r="C48" s="339">
        <v>0</v>
      </c>
      <c r="D48" s="340">
        <v>0</v>
      </c>
      <c r="E48" s="341">
        <v>0</v>
      </c>
      <c r="F48" s="326" t="s">
        <v>312</v>
      </c>
      <c r="G48" s="324" t="s">
        <v>312</v>
      </c>
      <c r="H48" s="325" t="s">
        <v>312</v>
      </c>
    </row>
    <row r="49" spans="1:14" s="31" customFormat="1" ht="20.100000000000001" customHeight="1">
      <c r="B49" s="393" t="s">
        <v>110</v>
      </c>
      <c r="C49" s="339">
        <v>0</v>
      </c>
      <c r="D49" s="340">
        <v>0</v>
      </c>
      <c r="E49" s="341">
        <v>0</v>
      </c>
      <c r="F49" s="326" t="s">
        <v>312</v>
      </c>
      <c r="G49" s="324" t="s">
        <v>312</v>
      </c>
      <c r="H49" s="325" t="s">
        <v>312</v>
      </c>
    </row>
    <row r="50" spans="1:14" s="31" customFormat="1" ht="20.100000000000001" customHeight="1">
      <c r="B50" s="289" t="s">
        <v>101</v>
      </c>
      <c r="C50" s="339">
        <v>0</v>
      </c>
      <c r="D50" s="340">
        <v>0</v>
      </c>
      <c r="E50" s="341">
        <v>0</v>
      </c>
      <c r="F50" s="350" t="s">
        <v>312</v>
      </c>
      <c r="G50" s="342" t="s">
        <v>312</v>
      </c>
      <c r="H50" s="343" t="s">
        <v>312</v>
      </c>
    </row>
    <row r="51" spans="1:14" s="31" customFormat="1" ht="20.100000000000001" customHeight="1">
      <c r="B51" s="302" t="s">
        <v>62</v>
      </c>
      <c r="C51" s="339">
        <v>0</v>
      </c>
      <c r="D51" s="340">
        <v>0</v>
      </c>
      <c r="E51" s="341">
        <v>0</v>
      </c>
      <c r="F51" s="326" t="s">
        <v>312</v>
      </c>
      <c r="G51" s="324" t="s">
        <v>312</v>
      </c>
      <c r="H51" s="325" t="s">
        <v>312</v>
      </c>
    </row>
    <row r="52" spans="1:14" s="31" customFormat="1" ht="20.100000000000001" customHeight="1">
      <c r="B52" s="289" t="s">
        <v>112</v>
      </c>
      <c r="C52" s="339">
        <v>0</v>
      </c>
      <c r="D52" s="340">
        <v>0</v>
      </c>
      <c r="E52" s="341">
        <v>0</v>
      </c>
      <c r="F52" s="326" t="s">
        <v>312</v>
      </c>
      <c r="G52" s="324" t="s">
        <v>312</v>
      </c>
      <c r="H52" s="325" t="s">
        <v>312</v>
      </c>
    </row>
    <row r="53" spans="1:14" s="31" customFormat="1" ht="20.100000000000001" customHeight="1">
      <c r="B53" s="393" t="s">
        <v>92</v>
      </c>
      <c r="C53" s="339">
        <v>0</v>
      </c>
      <c r="D53" s="340">
        <v>0</v>
      </c>
      <c r="E53" s="341">
        <v>0</v>
      </c>
      <c r="F53" s="326" t="s">
        <v>312</v>
      </c>
      <c r="G53" s="324" t="s">
        <v>312</v>
      </c>
      <c r="H53" s="325" t="s">
        <v>312</v>
      </c>
    </row>
    <row r="54" spans="1:14" s="31" customFormat="1" ht="18.75" customHeight="1">
      <c r="B54" s="289" t="s">
        <v>90</v>
      </c>
      <c r="C54" s="339">
        <v>0</v>
      </c>
      <c r="D54" s="340">
        <v>0</v>
      </c>
      <c r="E54" s="341">
        <v>0</v>
      </c>
      <c r="F54" s="326" t="s">
        <v>312</v>
      </c>
      <c r="G54" s="342" t="s">
        <v>312</v>
      </c>
      <c r="H54" s="343" t="s">
        <v>312</v>
      </c>
    </row>
    <row r="55" spans="1:14" s="31" customFormat="1" ht="18.75" customHeight="1">
      <c r="B55" s="289" t="s">
        <v>93</v>
      </c>
      <c r="C55" s="339">
        <v>0</v>
      </c>
      <c r="D55" s="340">
        <v>0</v>
      </c>
      <c r="E55" s="341">
        <v>0</v>
      </c>
      <c r="F55" s="326" t="s">
        <v>312</v>
      </c>
      <c r="G55" s="324" t="s">
        <v>312</v>
      </c>
      <c r="H55" s="325" t="s">
        <v>312</v>
      </c>
      <c r="I55" s="29"/>
    </row>
    <row r="56" spans="1:14" s="31" customFormat="1" ht="18.75" customHeight="1">
      <c r="B56" s="289" t="s">
        <v>91</v>
      </c>
      <c r="C56" s="339">
        <v>0</v>
      </c>
      <c r="D56" s="340">
        <v>0</v>
      </c>
      <c r="E56" s="341">
        <v>0</v>
      </c>
      <c r="F56" s="326" t="s">
        <v>312</v>
      </c>
      <c r="G56" s="324" t="s">
        <v>312</v>
      </c>
      <c r="H56" s="325" t="s">
        <v>312</v>
      </c>
      <c r="I56" s="29"/>
    </row>
    <row r="57" spans="1:14" s="31" customFormat="1" ht="18.75" customHeight="1">
      <c r="B57" s="289" t="s">
        <v>106</v>
      </c>
      <c r="C57" s="339">
        <v>0</v>
      </c>
      <c r="D57" s="340">
        <v>0</v>
      </c>
      <c r="E57" s="341">
        <v>0</v>
      </c>
      <c r="F57" s="326" t="s">
        <v>312</v>
      </c>
      <c r="G57" s="342" t="s">
        <v>312</v>
      </c>
      <c r="H57" s="343" t="s">
        <v>312</v>
      </c>
      <c r="I57" s="29"/>
    </row>
    <row r="58" spans="1:14" s="31" customFormat="1" ht="18.75" customHeight="1">
      <c r="B58" s="289" t="s">
        <v>313</v>
      </c>
      <c r="C58" s="339">
        <v>698.26085799999998</v>
      </c>
      <c r="D58" s="340" t="s">
        <v>312</v>
      </c>
      <c r="E58" s="341" t="s">
        <v>312</v>
      </c>
      <c r="F58" s="326" t="s">
        <v>312</v>
      </c>
      <c r="G58" s="324" t="s">
        <v>312</v>
      </c>
      <c r="H58" s="325" t="s">
        <v>312</v>
      </c>
      <c r="I58" s="29"/>
    </row>
    <row r="59" spans="1:14" s="31" customFormat="1" ht="15.6">
      <c r="A59" s="48"/>
      <c r="B59" s="161"/>
      <c r="C59" s="195"/>
      <c r="D59" s="196"/>
      <c r="E59" s="197"/>
      <c r="F59" s="193"/>
      <c r="G59" s="192"/>
      <c r="H59" s="194"/>
      <c r="I59" s="139"/>
      <c r="J59" s="139"/>
      <c r="K59" s="139"/>
      <c r="L59" s="139"/>
      <c r="M59" s="139"/>
      <c r="N59" s="139"/>
    </row>
    <row r="60" spans="1:14" ht="20.100000000000001" customHeight="1">
      <c r="B60" s="22"/>
      <c r="C60" s="137"/>
      <c r="D60" s="138"/>
      <c r="E60" s="138"/>
      <c r="F60" s="138"/>
      <c r="G60" s="138"/>
      <c r="H60" s="138"/>
      <c r="I60" s="129"/>
      <c r="J60" s="129"/>
      <c r="K60" s="129"/>
      <c r="L60" s="129"/>
      <c r="M60" s="129"/>
      <c r="N60" s="129"/>
    </row>
    <row r="61" spans="1:14" ht="27.75" customHeight="1">
      <c r="B61" s="136"/>
      <c r="C61" s="111"/>
      <c r="D61" s="111"/>
      <c r="E61" s="111"/>
      <c r="F61" s="111"/>
      <c r="G61" s="111"/>
      <c r="H61" s="111"/>
    </row>
    <row r="62" spans="1:14" ht="20.100000000000001" customHeight="1">
      <c r="B62" s="108"/>
      <c r="C62" s="111"/>
      <c r="D62" s="111"/>
      <c r="E62" s="111"/>
      <c r="F62" s="111"/>
      <c r="G62" s="121"/>
      <c r="H62" s="121"/>
      <c r="I62" s="129"/>
    </row>
    <row r="63" spans="1:14" ht="20.100000000000001" customHeight="1">
      <c r="B63" s="40"/>
      <c r="C63" s="40"/>
      <c r="D63" s="40"/>
      <c r="E63" s="40"/>
      <c r="F63" s="40"/>
      <c r="G63" s="40"/>
      <c r="H63" s="40"/>
      <c r="I63" s="129"/>
      <c r="J63" s="129"/>
      <c r="K63" s="129"/>
      <c r="L63" s="129"/>
      <c r="M63" s="129"/>
      <c r="N63" s="129"/>
    </row>
    <row r="64" spans="1:14" ht="20.100000000000001" customHeight="1">
      <c r="B64" s="40"/>
      <c r="C64" s="40"/>
      <c r="D64" s="40"/>
      <c r="E64" s="40"/>
      <c r="F64" s="40"/>
      <c r="G64" s="40"/>
      <c r="H64" s="40"/>
    </row>
    <row r="65" spans="2:8" s="2" customFormat="1" ht="20.100000000000001" customHeight="1">
      <c r="B65" s="103"/>
      <c r="C65" s="122"/>
      <c r="D65" s="122"/>
      <c r="E65" s="122"/>
      <c r="F65" s="122"/>
      <c r="G65" s="122"/>
      <c r="H65" s="122"/>
    </row>
    <row r="66" spans="2:8" ht="20.100000000000001" customHeight="1">
      <c r="B66" s="142"/>
      <c r="C66" s="2"/>
      <c r="D66" s="2"/>
      <c r="E66" s="2"/>
      <c r="F66" s="2"/>
      <c r="G66" s="2"/>
      <c r="H66" s="2"/>
    </row>
    <row r="67" spans="2:8" ht="13.65" customHeight="1">
      <c r="B67" s="142"/>
    </row>
    <row r="68" spans="2:8" ht="13.65" hidden="1" customHeight="1">
      <c r="B68" s="129"/>
    </row>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2:9" ht="89.1" customHeight="1"/>
    <row r="2" spans="2:9" s="77" customFormat="1" ht="20.100000000000001" customHeight="1">
      <c r="B2" s="203" t="s">
        <v>31</v>
      </c>
      <c r="C2" s="74"/>
      <c r="D2" s="74"/>
      <c r="E2" s="74"/>
      <c r="F2" s="74"/>
      <c r="G2" s="74"/>
      <c r="H2" s="74"/>
      <c r="I2" s="74"/>
    </row>
    <row r="3" spans="2:9" s="78" customFormat="1" ht="20.100000000000001" customHeight="1">
      <c r="B3" s="204" t="s">
        <v>2</v>
      </c>
    </row>
    <row r="4" spans="2:9" s="78" customFormat="1" ht="20.100000000000001" customHeight="1">
      <c r="B4" s="80"/>
      <c r="C4" s="72"/>
      <c r="D4" s="72"/>
      <c r="E4" s="72"/>
    </row>
    <row r="5" spans="2:9" s="81" customFormat="1" ht="20.100000000000001" customHeight="1">
      <c r="B5" s="145"/>
      <c r="C5" s="812" t="s">
        <v>28</v>
      </c>
      <c r="D5" s="813"/>
      <c r="E5" s="814"/>
      <c r="F5" s="238"/>
      <c r="G5" s="239" t="s">
        <v>5</v>
      </c>
      <c r="H5" s="216"/>
    </row>
    <row r="6" spans="2:9" s="81" customFormat="1" ht="20.100000000000001" customHeight="1">
      <c r="B6" s="83"/>
      <c r="C6" s="208">
        <v>44197</v>
      </c>
      <c r="D6" s="209">
        <v>44531</v>
      </c>
      <c r="E6" s="210">
        <v>44562</v>
      </c>
      <c r="F6" s="208">
        <v>44197</v>
      </c>
      <c r="G6" s="209">
        <v>44531</v>
      </c>
      <c r="H6" s="210">
        <v>44562</v>
      </c>
    </row>
    <row r="7" spans="2:9" s="34" customFormat="1" ht="20.100000000000001" customHeight="1">
      <c r="B7" s="362" t="s">
        <v>311</v>
      </c>
      <c r="C7" s="363">
        <v>285784.51176200021</v>
      </c>
      <c r="D7" s="358">
        <v>276777.72220800002</v>
      </c>
      <c r="E7" s="364">
        <v>299528.78830509982</v>
      </c>
      <c r="F7" s="359">
        <v>1.1661151891867925E-2</v>
      </c>
      <c r="G7" s="360">
        <v>5.582093882682234E-2</v>
      </c>
      <c r="H7" s="361">
        <v>5.1580653774296818E-2</v>
      </c>
      <c r="I7" s="33"/>
    </row>
    <row r="8" spans="2:9" s="33" customFormat="1" ht="20.100000000000001" customHeight="1">
      <c r="B8" s="357" t="s">
        <v>83</v>
      </c>
      <c r="C8" s="351">
        <v>102629.30132100001</v>
      </c>
      <c r="D8" s="352">
        <v>99901.968365000008</v>
      </c>
      <c r="E8" s="365">
        <v>104966.71394119</v>
      </c>
      <c r="F8" s="353" t="s">
        <v>312</v>
      </c>
      <c r="G8" s="354" t="s">
        <v>312</v>
      </c>
      <c r="H8" s="355" t="s">
        <v>312</v>
      </c>
    </row>
    <row r="9" spans="2:9" s="33" customFormat="1" ht="20.100000000000001" customHeight="1">
      <c r="B9" s="357" t="s">
        <v>108</v>
      </c>
      <c r="C9" s="351">
        <v>29046.248082000006</v>
      </c>
      <c r="D9" s="352">
        <v>30282.175214999996</v>
      </c>
      <c r="E9" s="365">
        <v>39150.186994000003</v>
      </c>
      <c r="F9" s="353" t="s">
        <v>312</v>
      </c>
      <c r="G9" s="354" t="s">
        <v>312</v>
      </c>
      <c r="H9" s="355" t="s">
        <v>312</v>
      </c>
    </row>
    <row r="10" spans="2:9" s="33" customFormat="1" ht="20.100000000000001" customHeight="1">
      <c r="B10" s="357" t="s">
        <v>79</v>
      </c>
      <c r="C10" s="351">
        <v>56643.201457000017</v>
      </c>
      <c r="D10" s="352">
        <v>42440.361557000011</v>
      </c>
      <c r="E10" s="365">
        <v>53006.450385769975</v>
      </c>
      <c r="F10" s="353">
        <v>5.8832744517977272E-2</v>
      </c>
      <c r="G10" s="354">
        <v>0.36403767859634867</v>
      </c>
      <c r="H10" s="355">
        <v>0.29147189846818439</v>
      </c>
    </row>
    <row r="11" spans="2:9" s="33" customFormat="1" ht="20.100000000000001" customHeight="1">
      <c r="B11" s="357" t="s">
        <v>68</v>
      </c>
      <c r="C11" s="351">
        <v>19865.740319</v>
      </c>
      <c r="D11" s="352">
        <v>22632.576962000003</v>
      </c>
      <c r="E11" s="365">
        <v>23305.393721850003</v>
      </c>
      <c r="F11" s="353" t="s">
        <v>312</v>
      </c>
      <c r="G11" s="354" t="s">
        <v>312</v>
      </c>
      <c r="H11" s="355" t="s">
        <v>312</v>
      </c>
    </row>
    <row r="12" spans="2:9" s="33" customFormat="1" ht="20.100000000000001" customHeight="1">
      <c r="B12" s="357" t="s">
        <v>94</v>
      </c>
      <c r="C12" s="351">
        <v>27293.355349000005</v>
      </c>
      <c r="D12" s="352">
        <v>20024.346338000003</v>
      </c>
      <c r="E12" s="365">
        <v>18276.937912000001</v>
      </c>
      <c r="F12" s="353">
        <v>3.7225177593901985E-6</v>
      </c>
      <c r="G12" s="354">
        <v>5.0738235488459004E-6</v>
      </c>
      <c r="H12" s="355" t="s">
        <v>312</v>
      </c>
    </row>
    <row r="13" spans="2:9" s="33" customFormat="1" ht="20.100000000000001" customHeight="1">
      <c r="B13" s="357" t="s">
        <v>109</v>
      </c>
      <c r="C13" s="351">
        <v>9223.2490519999992</v>
      </c>
      <c r="D13" s="352">
        <v>12389.244745</v>
      </c>
      <c r="E13" s="365">
        <v>12223.216312</v>
      </c>
      <c r="F13" s="353" t="s">
        <v>312</v>
      </c>
      <c r="G13" s="354" t="s">
        <v>312</v>
      </c>
      <c r="H13" s="355" t="s">
        <v>312</v>
      </c>
    </row>
    <row r="14" spans="2:9" s="33" customFormat="1" ht="20.100000000000001" customHeight="1">
      <c r="B14" s="357" t="s">
        <v>96</v>
      </c>
      <c r="C14" s="351">
        <v>22853.413876999999</v>
      </c>
      <c r="D14" s="352">
        <v>28035.595456999999</v>
      </c>
      <c r="E14" s="365">
        <v>28081.340957</v>
      </c>
      <c r="F14" s="353" t="s">
        <v>312</v>
      </c>
      <c r="G14" s="354" t="s">
        <v>312</v>
      </c>
      <c r="H14" s="355" t="s">
        <v>312</v>
      </c>
    </row>
    <row r="15" spans="2:9" s="33" customFormat="1" ht="20.100000000000001" customHeight="1">
      <c r="B15" s="357" t="s">
        <v>72</v>
      </c>
      <c r="C15" s="351">
        <v>7291.042935999998</v>
      </c>
      <c r="D15" s="352">
        <v>6968.0531159999991</v>
      </c>
      <c r="E15" s="365">
        <v>6962.8637075000006</v>
      </c>
      <c r="F15" s="353" t="s">
        <v>312</v>
      </c>
      <c r="G15" s="354" t="s">
        <v>312</v>
      </c>
      <c r="H15" s="355" t="s">
        <v>312</v>
      </c>
    </row>
    <row r="16" spans="2:9" s="33" customFormat="1" ht="20.100000000000001" customHeight="1">
      <c r="B16" s="357" t="s">
        <v>70</v>
      </c>
      <c r="C16" s="351">
        <v>1503.5200109999998</v>
      </c>
      <c r="D16" s="352">
        <v>3735.709096</v>
      </c>
      <c r="E16" s="365">
        <v>3749.5707539099999</v>
      </c>
      <c r="F16" s="353" t="s">
        <v>312</v>
      </c>
      <c r="G16" s="354" t="s">
        <v>312</v>
      </c>
      <c r="H16" s="355" t="s">
        <v>312</v>
      </c>
    </row>
    <row r="17" spans="2:8" s="33" customFormat="1" ht="20.100000000000001" customHeight="1">
      <c r="B17" s="357" t="s">
        <v>65</v>
      </c>
      <c r="C17" s="351">
        <v>539.49645899999996</v>
      </c>
      <c r="D17" s="352">
        <v>428.04473400000006</v>
      </c>
      <c r="E17" s="365">
        <v>450.15120699999989</v>
      </c>
      <c r="F17" s="353" t="s">
        <v>312</v>
      </c>
      <c r="G17" s="324" t="s">
        <v>312</v>
      </c>
      <c r="H17" s="325" t="s">
        <v>312</v>
      </c>
    </row>
    <row r="18" spans="2:8" s="33" customFormat="1" ht="20.100000000000001" customHeight="1">
      <c r="B18" s="357" t="s">
        <v>103</v>
      </c>
      <c r="C18" s="351">
        <v>1690.22315</v>
      </c>
      <c r="D18" s="352">
        <v>2175.0399649999999</v>
      </c>
      <c r="E18" s="365">
        <v>2182.6841121500001</v>
      </c>
      <c r="F18" s="353" t="s">
        <v>312</v>
      </c>
      <c r="G18" s="354" t="s">
        <v>312</v>
      </c>
      <c r="H18" s="355" t="s">
        <v>312</v>
      </c>
    </row>
    <row r="19" spans="2:8" s="33" customFormat="1" ht="20.100000000000001" customHeight="1">
      <c r="B19" s="357" t="s">
        <v>80</v>
      </c>
      <c r="C19" s="351">
        <v>0.16711599999999294</v>
      </c>
      <c r="D19" s="352">
        <v>0.102196</v>
      </c>
      <c r="E19" s="365">
        <v>9.366273E-2</v>
      </c>
      <c r="F19" s="353" t="s">
        <v>312</v>
      </c>
      <c r="G19" s="354" t="s">
        <v>312</v>
      </c>
      <c r="H19" s="355" t="s">
        <v>312</v>
      </c>
    </row>
    <row r="20" spans="2:8" s="33" customFormat="1" ht="20.100000000000001" customHeight="1">
      <c r="B20" s="289" t="s">
        <v>100</v>
      </c>
      <c r="C20" s="351">
        <v>0</v>
      </c>
      <c r="D20" s="352">
        <v>0</v>
      </c>
      <c r="E20" s="365">
        <v>0</v>
      </c>
      <c r="F20" s="353" t="s">
        <v>312</v>
      </c>
      <c r="G20" s="354" t="s">
        <v>312</v>
      </c>
      <c r="H20" s="355" t="s">
        <v>312</v>
      </c>
    </row>
    <row r="21" spans="2:8" s="33" customFormat="1" ht="20.100000000000001" customHeight="1">
      <c r="B21" s="357" t="s">
        <v>107</v>
      </c>
      <c r="C21" s="351">
        <v>601.80441399999995</v>
      </c>
      <c r="D21" s="352">
        <v>289.26862999999997</v>
      </c>
      <c r="E21" s="365">
        <v>0</v>
      </c>
      <c r="F21" s="353" t="s">
        <v>312</v>
      </c>
      <c r="G21" s="354" t="s">
        <v>312</v>
      </c>
      <c r="H21" s="355" t="s">
        <v>312</v>
      </c>
    </row>
    <row r="22" spans="2:8" s="33" customFormat="1" ht="20.100000000000001" customHeight="1">
      <c r="B22" s="357" t="s">
        <v>74</v>
      </c>
      <c r="C22" s="351">
        <v>0</v>
      </c>
      <c r="D22" s="352">
        <v>0</v>
      </c>
      <c r="E22" s="365">
        <v>0</v>
      </c>
      <c r="F22" s="353" t="s">
        <v>312</v>
      </c>
      <c r="G22" s="354" t="s">
        <v>312</v>
      </c>
      <c r="H22" s="355" t="s">
        <v>312</v>
      </c>
    </row>
    <row r="23" spans="2:8" s="33" customFormat="1" ht="20.100000000000001" customHeight="1">
      <c r="B23" s="357" t="s">
        <v>99</v>
      </c>
      <c r="C23" s="351">
        <v>0</v>
      </c>
      <c r="D23" s="352">
        <v>0</v>
      </c>
      <c r="E23" s="365">
        <v>0</v>
      </c>
      <c r="F23" s="353" t="s">
        <v>312</v>
      </c>
      <c r="G23" s="354" t="s">
        <v>312</v>
      </c>
      <c r="H23" s="355" t="s">
        <v>312</v>
      </c>
    </row>
    <row r="24" spans="2:8" s="33" customFormat="1" ht="20.100000000000001" customHeight="1">
      <c r="B24" s="357" t="s">
        <v>84</v>
      </c>
      <c r="C24" s="351">
        <v>0</v>
      </c>
      <c r="D24" s="352">
        <v>0</v>
      </c>
      <c r="E24" s="365">
        <v>0</v>
      </c>
      <c r="F24" s="353" t="s">
        <v>312</v>
      </c>
      <c r="G24" s="354" t="s">
        <v>312</v>
      </c>
      <c r="H24" s="355" t="s">
        <v>312</v>
      </c>
    </row>
    <row r="25" spans="2:8" s="33" customFormat="1" ht="20.100000000000001" customHeight="1">
      <c r="B25" s="357" t="s">
        <v>69</v>
      </c>
      <c r="C25" s="351">
        <v>0</v>
      </c>
      <c r="D25" s="352">
        <v>0</v>
      </c>
      <c r="E25" s="365">
        <v>0</v>
      </c>
      <c r="F25" s="353" t="s">
        <v>312</v>
      </c>
      <c r="G25" s="354" t="s">
        <v>312</v>
      </c>
      <c r="H25" s="355" t="s">
        <v>312</v>
      </c>
    </row>
    <row r="26" spans="2:8" s="33" customFormat="1" ht="20.100000000000001" customHeight="1">
      <c r="B26" s="357" t="s">
        <v>82</v>
      </c>
      <c r="C26" s="351">
        <v>0</v>
      </c>
      <c r="D26" s="352">
        <v>0</v>
      </c>
      <c r="E26" s="365">
        <v>0</v>
      </c>
      <c r="F26" s="353" t="s">
        <v>312</v>
      </c>
      <c r="G26" s="354" t="s">
        <v>312</v>
      </c>
      <c r="H26" s="355" t="s">
        <v>312</v>
      </c>
    </row>
    <row r="27" spans="2:8" s="33" customFormat="1" ht="20.100000000000001" customHeight="1">
      <c r="B27" s="357" t="s">
        <v>86</v>
      </c>
      <c r="C27" s="351">
        <v>0</v>
      </c>
      <c r="D27" s="352">
        <v>0</v>
      </c>
      <c r="E27" s="365">
        <v>0</v>
      </c>
      <c r="F27" s="353" t="s">
        <v>312</v>
      </c>
      <c r="G27" s="354" t="s">
        <v>312</v>
      </c>
      <c r="H27" s="355" t="s">
        <v>312</v>
      </c>
    </row>
    <row r="28" spans="2:8" s="33" customFormat="1" ht="20.100000000000001" customHeight="1">
      <c r="B28" s="357" t="s">
        <v>76</v>
      </c>
      <c r="C28" s="351">
        <v>0</v>
      </c>
      <c r="D28" s="352">
        <v>0</v>
      </c>
      <c r="E28" s="365">
        <v>0</v>
      </c>
      <c r="F28" s="353" t="s">
        <v>312</v>
      </c>
      <c r="G28" s="354" t="s">
        <v>312</v>
      </c>
      <c r="H28" s="355" t="s">
        <v>312</v>
      </c>
    </row>
    <row r="29" spans="2:8" s="33" customFormat="1" ht="20.100000000000001" customHeight="1">
      <c r="B29" s="357" t="s">
        <v>105</v>
      </c>
      <c r="C29" s="351">
        <v>504.40829900000244</v>
      </c>
      <c r="D29" s="352">
        <v>490.8696740000014</v>
      </c>
      <c r="E29" s="365">
        <v>668.00244800000291</v>
      </c>
      <c r="F29" s="353" t="s">
        <v>312</v>
      </c>
      <c r="G29" s="354" t="s">
        <v>312</v>
      </c>
      <c r="H29" s="355" t="s">
        <v>312</v>
      </c>
    </row>
    <row r="30" spans="2:8" s="33" customFormat="1" ht="20.100000000000001" customHeight="1">
      <c r="B30" s="357" t="s">
        <v>111</v>
      </c>
      <c r="C30" s="351">
        <v>1097.7893570000001</v>
      </c>
      <c r="D30" s="352">
        <v>1679.6946869999999</v>
      </c>
      <c r="E30" s="365">
        <v>1222.4835740000001</v>
      </c>
      <c r="F30" s="353" t="s">
        <v>312</v>
      </c>
      <c r="G30" s="354" t="s">
        <v>312</v>
      </c>
      <c r="H30" s="355" t="s">
        <v>312</v>
      </c>
    </row>
    <row r="31" spans="2:8" s="33" customFormat="1" ht="20.100000000000001" customHeight="1">
      <c r="B31" s="357" t="s">
        <v>71</v>
      </c>
      <c r="C31" s="351">
        <v>0</v>
      </c>
      <c r="D31" s="352">
        <v>0</v>
      </c>
      <c r="E31" s="365">
        <v>0</v>
      </c>
      <c r="F31" s="353" t="s">
        <v>312</v>
      </c>
      <c r="G31" s="354" t="s">
        <v>312</v>
      </c>
      <c r="H31" s="355" t="s">
        <v>312</v>
      </c>
    </row>
    <row r="32" spans="2:8" s="33" customFormat="1" ht="20.100000000000001" customHeight="1">
      <c r="B32" s="357" t="s">
        <v>104</v>
      </c>
      <c r="C32" s="351">
        <v>350.15647000000001</v>
      </c>
      <c r="D32" s="352">
        <v>277.97733299999999</v>
      </c>
      <c r="E32" s="365">
        <v>250.047426</v>
      </c>
      <c r="F32" s="353" t="s">
        <v>312</v>
      </c>
      <c r="G32" s="354" t="s">
        <v>312</v>
      </c>
      <c r="H32" s="355" t="s">
        <v>312</v>
      </c>
    </row>
    <row r="33" spans="2:8" s="33" customFormat="1" ht="20.100000000000001" customHeight="1">
      <c r="B33" s="357" t="s">
        <v>81</v>
      </c>
      <c r="C33" s="351">
        <v>0</v>
      </c>
      <c r="D33" s="352">
        <v>0</v>
      </c>
      <c r="E33" s="365">
        <v>0</v>
      </c>
      <c r="F33" s="353" t="s">
        <v>312</v>
      </c>
      <c r="G33" s="354" t="s">
        <v>312</v>
      </c>
      <c r="H33" s="355" t="s">
        <v>312</v>
      </c>
    </row>
    <row r="34" spans="2:8" s="33" customFormat="1" ht="20.100000000000001" customHeight="1">
      <c r="B34" s="357" t="s">
        <v>98</v>
      </c>
      <c r="C34" s="351">
        <v>1005.454043</v>
      </c>
      <c r="D34" s="352">
        <v>980.15750000000003</v>
      </c>
      <c r="E34" s="365">
        <v>978.48199999999997</v>
      </c>
      <c r="F34" s="353" t="s">
        <v>312</v>
      </c>
      <c r="G34" s="354" t="s">
        <v>312</v>
      </c>
      <c r="H34" s="355" t="s">
        <v>312</v>
      </c>
    </row>
    <row r="35" spans="2:8" s="33" customFormat="1" ht="20.100000000000001" customHeight="1">
      <c r="B35" s="357" t="s">
        <v>87</v>
      </c>
      <c r="C35" s="351">
        <v>0</v>
      </c>
      <c r="D35" s="352">
        <v>0</v>
      </c>
      <c r="E35" s="365">
        <v>0</v>
      </c>
      <c r="F35" s="353" t="s">
        <v>312</v>
      </c>
      <c r="G35" s="354" t="s">
        <v>312</v>
      </c>
      <c r="H35" s="355" t="s">
        <v>312</v>
      </c>
    </row>
    <row r="36" spans="2:8" s="33" customFormat="1" ht="20.100000000000001" customHeight="1">
      <c r="B36" s="357" t="s">
        <v>89</v>
      </c>
      <c r="C36" s="351">
        <v>0</v>
      </c>
      <c r="D36" s="352">
        <v>0</v>
      </c>
      <c r="E36" s="365">
        <v>0</v>
      </c>
      <c r="F36" s="353" t="s">
        <v>312</v>
      </c>
      <c r="G36" s="354" t="s">
        <v>312</v>
      </c>
      <c r="H36" s="355" t="s">
        <v>312</v>
      </c>
    </row>
    <row r="37" spans="2:8" s="33" customFormat="1" ht="20.100000000000001" customHeight="1">
      <c r="B37" s="357" t="s">
        <v>64</v>
      </c>
      <c r="C37" s="351">
        <v>0</v>
      </c>
      <c r="D37" s="352">
        <v>0</v>
      </c>
      <c r="E37" s="365">
        <v>0</v>
      </c>
      <c r="F37" s="353" t="s">
        <v>312</v>
      </c>
      <c r="G37" s="354" t="s">
        <v>312</v>
      </c>
      <c r="H37" s="355" t="s">
        <v>312</v>
      </c>
    </row>
    <row r="38" spans="2:8" s="33" customFormat="1" ht="20.100000000000001" customHeight="1">
      <c r="B38" s="357" t="s">
        <v>75</v>
      </c>
      <c r="C38" s="351">
        <v>0</v>
      </c>
      <c r="D38" s="352">
        <v>0</v>
      </c>
      <c r="E38" s="365">
        <v>0</v>
      </c>
      <c r="F38" s="353" t="s">
        <v>312</v>
      </c>
      <c r="G38" s="354" t="s">
        <v>312</v>
      </c>
      <c r="H38" s="355" t="s">
        <v>312</v>
      </c>
    </row>
    <row r="39" spans="2:8" s="33" customFormat="1" ht="20.100000000000001" customHeight="1">
      <c r="B39" s="357" t="s">
        <v>88</v>
      </c>
      <c r="C39" s="351">
        <v>0</v>
      </c>
      <c r="D39" s="352">
        <v>0</v>
      </c>
      <c r="E39" s="365">
        <v>0</v>
      </c>
      <c r="F39" s="353" t="s">
        <v>312</v>
      </c>
      <c r="G39" s="354" t="s">
        <v>312</v>
      </c>
      <c r="H39" s="355" t="s">
        <v>312</v>
      </c>
    </row>
    <row r="40" spans="2:8" s="33" customFormat="1" ht="20.100000000000001" customHeight="1">
      <c r="B40" s="357" t="s">
        <v>66</v>
      </c>
      <c r="C40" s="351">
        <v>0</v>
      </c>
      <c r="D40" s="352">
        <v>0</v>
      </c>
      <c r="E40" s="365">
        <v>0</v>
      </c>
      <c r="F40" s="353" t="s">
        <v>312</v>
      </c>
      <c r="G40" s="354" t="s">
        <v>312</v>
      </c>
      <c r="H40" s="355" t="s">
        <v>312</v>
      </c>
    </row>
    <row r="41" spans="2:8" s="33" customFormat="1" ht="20.100000000000001" customHeight="1">
      <c r="B41" s="357" t="s">
        <v>97</v>
      </c>
      <c r="C41" s="351">
        <v>0</v>
      </c>
      <c r="D41" s="352">
        <v>0</v>
      </c>
      <c r="E41" s="365">
        <v>0</v>
      </c>
      <c r="F41" s="353" t="s">
        <v>312</v>
      </c>
      <c r="G41" s="354" t="s">
        <v>312</v>
      </c>
      <c r="H41" s="355" t="s">
        <v>312</v>
      </c>
    </row>
    <row r="42" spans="2:8" s="33" customFormat="1" ht="20.100000000000001" customHeight="1">
      <c r="B42" s="357" t="s">
        <v>67</v>
      </c>
      <c r="C42" s="351">
        <v>0</v>
      </c>
      <c r="D42" s="352">
        <v>0</v>
      </c>
      <c r="E42" s="365">
        <v>0</v>
      </c>
      <c r="F42" s="353" t="s">
        <v>312</v>
      </c>
      <c r="G42" s="354" t="s">
        <v>312</v>
      </c>
      <c r="H42" s="355" t="s">
        <v>312</v>
      </c>
    </row>
    <row r="43" spans="2:8" s="33" customFormat="1" ht="20.100000000000001" customHeight="1">
      <c r="B43" s="396" t="s">
        <v>102</v>
      </c>
      <c r="C43" s="351">
        <v>2231.9812149999998</v>
      </c>
      <c r="D43" s="352">
        <v>2198.3106330000001</v>
      </c>
      <c r="E43" s="365">
        <v>2195.7092120000002</v>
      </c>
      <c r="F43" s="353" t="s">
        <v>312</v>
      </c>
      <c r="G43" s="354" t="s">
        <v>312</v>
      </c>
      <c r="H43" s="355" t="s">
        <v>312</v>
      </c>
    </row>
    <row r="44" spans="2:8" s="33" customFormat="1" ht="20.100000000000001" customHeight="1">
      <c r="B44" s="357" t="s">
        <v>85</v>
      </c>
      <c r="C44" s="351" t="s">
        <v>312</v>
      </c>
      <c r="D44" s="352">
        <v>0</v>
      </c>
      <c r="E44" s="365">
        <v>0</v>
      </c>
      <c r="F44" s="353" t="s">
        <v>312</v>
      </c>
      <c r="G44" s="354" t="s">
        <v>312</v>
      </c>
      <c r="H44" s="355" t="s">
        <v>312</v>
      </c>
    </row>
    <row r="45" spans="2:8" s="33" customFormat="1" ht="20.100000000000001" customHeight="1">
      <c r="B45" s="357" t="s">
        <v>77</v>
      </c>
      <c r="C45" s="351">
        <v>401.03231099999999</v>
      </c>
      <c r="D45" s="352">
        <v>821.16796599999998</v>
      </c>
      <c r="E45" s="365">
        <v>826.09280799999999</v>
      </c>
      <c r="F45" s="353" t="s">
        <v>312</v>
      </c>
      <c r="G45" s="354" t="s">
        <v>312</v>
      </c>
      <c r="H45" s="355" t="s">
        <v>312</v>
      </c>
    </row>
    <row r="46" spans="2:8" s="33" customFormat="1" ht="20.100000000000001" customHeight="1">
      <c r="B46" s="357" t="s">
        <v>78</v>
      </c>
      <c r="C46" s="351">
        <v>0</v>
      </c>
      <c r="D46" s="352">
        <v>0</v>
      </c>
      <c r="E46" s="365">
        <v>0</v>
      </c>
      <c r="F46" s="353" t="s">
        <v>312</v>
      </c>
      <c r="G46" s="354" t="s">
        <v>312</v>
      </c>
      <c r="H46" s="355" t="s">
        <v>312</v>
      </c>
    </row>
    <row r="47" spans="2:8" s="33" customFormat="1" ht="20.100000000000001" customHeight="1">
      <c r="B47" s="357" t="s">
        <v>73</v>
      </c>
      <c r="C47" s="351">
        <v>0</v>
      </c>
      <c r="D47" s="352">
        <v>0</v>
      </c>
      <c r="E47" s="365">
        <v>0</v>
      </c>
      <c r="F47" s="353" t="s">
        <v>312</v>
      </c>
      <c r="G47" s="354" t="s">
        <v>312</v>
      </c>
      <c r="H47" s="355" t="s">
        <v>312</v>
      </c>
    </row>
    <row r="48" spans="2:8" s="33" customFormat="1" ht="20.100000000000001" customHeight="1">
      <c r="B48" s="357" t="s">
        <v>95</v>
      </c>
      <c r="C48" s="351">
        <v>1012.926524</v>
      </c>
      <c r="D48" s="352">
        <v>1027.058039</v>
      </c>
      <c r="E48" s="365">
        <v>1032.36717</v>
      </c>
      <c r="F48" s="353" t="s">
        <v>312</v>
      </c>
      <c r="G48" s="354" t="s">
        <v>312</v>
      </c>
      <c r="H48" s="355" t="s">
        <v>312</v>
      </c>
    </row>
    <row r="49" spans="2:14" s="33" customFormat="1" ht="20.100000000000001" customHeight="1">
      <c r="B49" s="396" t="s">
        <v>110</v>
      </c>
      <c r="C49" s="351">
        <v>0</v>
      </c>
      <c r="D49" s="352">
        <v>0</v>
      </c>
      <c r="E49" s="365">
        <v>0</v>
      </c>
      <c r="F49" s="353" t="s">
        <v>312</v>
      </c>
      <c r="G49" s="354" t="s">
        <v>312</v>
      </c>
      <c r="H49" s="355" t="s">
        <v>312</v>
      </c>
    </row>
    <row r="50" spans="2:14" s="33" customFormat="1" ht="20.100000000000001" customHeight="1">
      <c r="B50" s="357" t="s">
        <v>101</v>
      </c>
      <c r="C50" s="351">
        <v>0</v>
      </c>
      <c r="D50" s="352">
        <v>0</v>
      </c>
      <c r="E50" s="365">
        <v>0</v>
      </c>
      <c r="F50" s="356" t="s">
        <v>312</v>
      </c>
      <c r="G50" s="354" t="s">
        <v>312</v>
      </c>
      <c r="H50" s="355" t="s">
        <v>312</v>
      </c>
    </row>
    <row r="51" spans="2:14" s="33" customFormat="1" ht="20.100000000000001" customHeight="1">
      <c r="B51" s="302" t="s">
        <v>62</v>
      </c>
      <c r="C51" s="351">
        <v>0</v>
      </c>
      <c r="D51" s="352">
        <v>0</v>
      </c>
      <c r="E51" s="365">
        <v>0</v>
      </c>
      <c r="F51" s="353" t="s">
        <v>312</v>
      </c>
      <c r="G51" s="354" t="s">
        <v>312</v>
      </c>
      <c r="H51" s="355" t="s">
        <v>312</v>
      </c>
    </row>
    <row r="52" spans="2:14" s="33" customFormat="1" ht="20.100000000000001" customHeight="1">
      <c r="B52" s="357" t="s">
        <v>112</v>
      </c>
      <c r="C52" s="351">
        <v>0</v>
      </c>
      <c r="D52" s="352">
        <v>0</v>
      </c>
      <c r="E52" s="365">
        <v>0</v>
      </c>
      <c r="F52" s="353" t="s">
        <v>312</v>
      </c>
      <c r="G52" s="354" t="s">
        <v>312</v>
      </c>
      <c r="H52" s="355" t="s">
        <v>312</v>
      </c>
    </row>
    <row r="53" spans="2:14" s="33" customFormat="1" ht="20.100000000000001" customHeight="1">
      <c r="B53" s="396" t="s">
        <v>92</v>
      </c>
      <c r="C53" s="351">
        <v>0</v>
      </c>
      <c r="D53" s="352">
        <v>0</v>
      </c>
      <c r="E53" s="365">
        <v>0</v>
      </c>
      <c r="F53" s="353" t="s">
        <v>312</v>
      </c>
      <c r="G53" s="354" t="s">
        <v>312</v>
      </c>
      <c r="H53" s="355" t="s">
        <v>312</v>
      </c>
    </row>
    <row r="54" spans="2:14" s="33" customFormat="1" ht="20.25" customHeight="1">
      <c r="B54" s="357" t="s">
        <v>90</v>
      </c>
      <c r="C54" s="351">
        <v>0</v>
      </c>
      <c r="D54" s="352">
        <v>0</v>
      </c>
      <c r="E54" s="365">
        <v>0</v>
      </c>
      <c r="F54" s="356" t="s">
        <v>312</v>
      </c>
      <c r="G54" s="354" t="s">
        <v>312</v>
      </c>
      <c r="H54" s="355" t="s">
        <v>312</v>
      </c>
    </row>
    <row r="55" spans="2:14" s="33" customFormat="1" ht="20.25" customHeight="1">
      <c r="B55" s="357" t="s">
        <v>93</v>
      </c>
      <c r="C55" s="351">
        <v>0</v>
      </c>
      <c r="D55" s="352">
        <v>0</v>
      </c>
      <c r="E55" s="365">
        <v>0</v>
      </c>
      <c r="F55" s="353" t="s">
        <v>312</v>
      </c>
      <c r="G55" s="354" t="s">
        <v>312</v>
      </c>
      <c r="H55" s="355" t="s">
        <v>312</v>
      </c>
      <c r="I55" s="34"/>
    </row>
    <row r="56" spans="2:14" s="33" customFormat="1" ht="20.25" customHeight="1">
      <c r="B56" s="357" t="s">
        <v>91</v>
      </c>
      <c r="C56" s="351">
        <v>0</v>
      </c>
      <c r="D56" s="352">
        <v>0</v>
      </c>
      <c r="E56" s="365">
        <v>0</v>
      </c>
      <c r="F56" s="353" t="s">
        <v>312</v>
      </c>
      <c r="G56" s="354" t="s">
        <v>312</v>
      </c>
      <c r="H56" s="355" t="s">
        <v>312</v>
      </c>
      <c r="I56" s="34"/>
    </row>
    <row r="57" spans="2:14" s="33" customFormat="1" ht="20.25" customHeight="1">
      <c r="B57" s="357" t="s">
        <v>106</v>
      </c>
      <c r="C57" s="351">
        <v>0</v>
      </c>
      <c r="D57" s="352">
        <v>0</v>
      </c>
      <c r="E57" s="365">
        <v>0</v>
      </c>
      <c r="F57" s="356" t="s">
        <v>312</v>
      </c>
      <c r="G57" s="354" t="s">
        <v>312</v>
      </c>
      <c r="H57" s="355" t="s">
        <v>312</v>
      </c>
      <c r="I57" s="34"/>
    </row>
    <row r="58" spans="2:14" s="33" customFormat="1" ht="20.25" customHeight="1">
      <c r="B58" s="357" t="s">
        <v>313</v>
      </c>
      <c r="C58" s="351">
        <v>0</v>
      </c>
      <c r="D58" s="352" t="s">
        <v>312</v>
      </c>
      <c r="E58" s="365" t="s">
        <v>312</v>
      </c>
      <c r="F58" s="353" t="s">
        <v>312</v>
      </c>
      <c r="G58" s="354" t="s">
        <v>312</v>
      </c>
      <c r="H58" s="355" t="s">
        <v>312</v>
      </c>
      <c r="I58" s="34"/>
    </row>
    <row r="59" spans="2:14" s="33" customFormat="1" ht="13.5" customHeight="1">
      <c r="B59" s="161"/>
      <c r="C59" s="170"/>
      <c r="D59" s="198"/>
      <c r="E59" s="366"/>
      <c r="F59" s="184"/>
      <c r="G59" s="182"/>
      <c r="H59" s="183"/>
      <c r="I59" s="130"/>
      <c r="J59" s="130"/>
      <c r="K59" s="130"/>
      <c r="L59" s="130"/>
      <c r="M59" s="130"/>
      <c r="N59" s="130"/>
    </row>
    <row r="60" spans="2:14" ht="20.100000000000001" customHeight="1">
      <c r="B60" s="32"/>
      <c r="C60" s="133"/>
      <c r="D60" s="134"/>
      <c r="E60" s="134"/>
      <c r="F60" s="135"/>
      <c r="G60" s="135"/>
      <c r="H60" s="135"/>
      <c r="I60" s="128"/>
      <c r="J60" s="128"/>
      <c r="K60" s="128"/>
      <c r="L60" s="128"/>
      <c r="M60" s="128"/>
      <c r="N60" s="128"/>
    </row>
    <row r="61" spans="2:14" ht="28.5" customHeight="1">
      <c r="B61" s="132"/>
      <c r="C61" s="111"/>
      <c r="D61" s="111"/>
      <c r="E61" s="111"/>
      <c r="F61" s="111"/>
      <c r="G61" s="111"/>
      <c r="H61" s="111"/>
    </row>
    <row r="62" spans="2:14" ht="20.100000000000001" customHeight="1">
      <c r="B62" s="108"/>
      <c r="C62" s="111"/>
      <c r="D62" s="111"/>
      <c r="E62" s="111"/>
      <c r="F62" s="111"/>
      <c r="G62" s="121"/>
      <c r="H62" s="121"/>
      <c r="I62" s="128"/>
    </row>
    <row r="63" spans="2:14" ht="20.100000000000001" customHeight="1">
      <c r="B63" s="10"/>
      <c r="C63" s="10"/>
      <c r="D63" s="10"/>
      <c r="E63" s="10"/>
      <c r="F63" s="10"/>
      <c r="G63" s="10"/>
      <c r="H63" s="10"/>
      <c r="I63" s="128"/>
      <c r="J63" s="128"/>
      <c r="K63" s="128"/>
      <c r="L63" s="128"/>
      <c r="M63" s="128"/>
      <c r="N63" s="128"/>
    </row>
    <row r="64" spans="2:14" ht="20.100000000000001" customHeight="1">
      <c r="B64" s="10"/>
      <c r="C64" s="10"/>
      <c r="D64" s="10"/>
      <c r="E64" s="10"/>
      <c r="F64" s="10"/>
      <c r="G64" s="10"/>
      <c r="H64" s="10"/>
    </row>
    <row r="65" spans="2:8" s="2" customFormat="1" ht="20.100000000000001" customHeight="1">
      <c r="B65" s="103"/>
      <c r="C65" s="107"/>
      <c r="D65" s="107"/>
      <c r="E65" s="107"/>
      <c r="F65" s="107"/>
      <c r="G65" s="107"/>
      <c r="H65" s="107"/>
    </row>
    <row r="66" spans="2:8" ht="20.100000000000001" customHeight="1">
      <c r="B66" s="142"/>
      <c r="C66" s="2"/>
      <c r="D66" s="2"/>
      <c r="E66" s="2"/>
      <c r="F66" s="2"/>
      <c r="G66" s="2"/>
      <c r="H66" s="2"/>
    </row>
    <row r="67" spans="2:8" ht="13.65" customHeight="1">
      <c r="B67" s="142"/>
    </row>
    <row r="68" spans="2:8" ht="13.65" hidden="1" customHeight="1">
      <c r="B68" s="128"/>
    </row>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O88"/>
  <sheetViews>
    <sheetView showGridLines="0" showRowColHeaders="0" zoomScale="60" zoomScaleNormal="60" zoomScaleSheetLayoutView="7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5" ht="89.1" customHeight="1"/>
    <row r="2" spans="2:15" s="77" customFormat="1" ht="20.100000000000001" customHeight="1">
      <c r="B2" s="203" t="s">
        <v>32</v>
      </c>
      <c r="C2" s="84"/>
      <c r="D2" s="84"/>
      <c r="E2" s="84"/>
      <c r="F2" s="84"/>
      <c r="G2" s="84"/>
      <c r="H2" s="84"/>
      <c r="I2" s="84"/>
      <c r="J2" s="84"/>
      <c r="K2" s="84"/>
      <c r="L2" s="84"/>
      <c r="M2" s="84"/>
      <c r="N2" s="84"/>
    </row>
    <row r="3" spans="2:15" s="78" customFormat="1" ht="20.100000000000001" customHeight="1">
      <c r="B3" s="204" t="s">
        <v>2</v>
      </c>
      <c r="G3" s="79"/>
      <c r="H3" s="79"/>
      <c r="I3" s="79"/>
      <c r="J3" s="79"/>
      <c r="K3" s="79"/>
      <c r="L3" s="79"/>
      <c r="M3" s="79"/>
      <c r="N3" s="79"/>
    </row>
    <row r="4" spans="2:15" s="78" customFormat="1" ht="20.100000000000001" customHeight="1">
      <c r="B4" s="80"/>
      <c r="C4" s="85"/>
      <c r="D4" s="85"/>
      <c r="E4" s="85"/>
    </row>
    <row r="5" spans="2:15" s="81" customFormat="1" ht="20.100000000000001" customHeight="1"/>
    <row r="6" spans="2:15" s="81" customFormat="1" ht="20.100000000000001" customHeight="1"/>
    <row r="7" spans="2:15" s="34" customFormat="1" ht="20.100000000000001" customHeight="1">
      <c r="B7" s="82"/>
      <c r="C7" s="812" t="s">
        <v>33</v>
      </c>
      <c r="D7" s="813"/>
      <c r="E7" s="814"/>
      <c r="F7" s="812" t="s">
        <v>8</v>
      </c>
      <c r="G7" s="813"/>
      <c r="H7" s="814"/>
      <c r="I7" s="812" t="s">
        <v>6</v>
      </c>
      <c r="J7" s="813"/>
      <c r="K7" s="814"/>
      <c r="L7" s="812" t="s">
        <v>152</v>
      </c>
      <c r="M7" s="813"/>
      <c r="N7" s="814"/>
      <c r="O7" s="33"/>
    </row>
    <row r="8" spans="2:15" s="33" customFormat="1" ht="20.100000000000001" customHeight="1">
      <c r="B8" s="83"/>
      <c r="C8" s="208">
        <v>44197</v>
      </c>
      <c r="D8" s="209">
        <v>44531</v>
      </c>
      <c r="E8" s="210">
        <v>44562</v>
      </c>
      <c r="F8" s="208">
        <v>44197</v>
      </c>
      <c r="G8" s="209">
        <v>44531</v>
      </c>
      <c r="H8" s="210">
        <v>44562</v>
      </c>
      <c r="I8" s="208">
        <v>44197</v>
      </c>
      <c r="J8" s="209">
        <v>44531</v>
      </c>
      <c r="K8" s="210">
        <v>44562</v>
      </c>
      <c r="L8" s="208">
        <v>44197</v>
      </c>
      <c r="M8" s="209">
        <v>44531</v>
      </c>
      <c r="N8" s="210">
        <v>44562</v>
      </c>
    </row>
    <row r="9" spans="2:15" s="33" customFormat="1" ht="20.100000000000001" customHeight="1">
      <c r="B9" s="284" t="s">
        <v>311</v>
      </c>
      <c r="C9" s="285">
        <v>996287.68163899996</v>
      </c>
      <c r="D9" s="254">
        <v>1034594.2543340003</v>
      </c>
      <c r="E9" s="286">
        <v>1044325.8089204701</v>
      </c>
      <c r="F9" s="240">
        <v>5.6804425265900651</v>
      </c>
      <c r="G9" s="287">
        <v>3.2593117464881938</v>
      </c>
      <c r="H9" s="273">
        <v>3.099175780519734</v>
      </c>
      <c r="I9" s="240">
        <v>168.51390967865163</v>
      </c>
      <c r="J9" s="287">
        <v>231.73080556971883</v>
      </c>
      <c r="K9" s="273">
        <v>271.69230858127918</v>
      </c>
      <c r="L9" s="240">
        <v>9.5723357886056988</v>
      </c>
      <c r="M9" s="287">
        <v>7.5528293661655628</v>
      </c>
      <c r="N9" s="273">
        <v>8.4351590916068684</v>
      </c>
    </row>
    <row r="10" spans="2:15" s="33" customFormat="1" ht="20.100000000000001" customHeight="1">
      <c r="B10" s="246" t="s">
        <v>83</v>
      </c>
      <c r="C10" s="251">
        <v>293997.19606799999</v>
      </c>
      <c r="D10" s="252">
        <v>311596.46129800001</v>
      </c>
      <c r="E10" s="253">
        <v>312441.91506147996</v>
      </c>
      <c r="F10" s="243">
        <v>4.9114571625574994</v>
      </c>
      <c r="G10" s="244">
        <v>2.6117420365108091</v>
      </c>
      <c r="H10" s="245">
        <v>2.7437696412733645</v>
      </c>
      <c r="I10" s="243">
        <v>165.82351434433679</v>
      </c>
      <c r="J10" s="244">
        <v>245.20232420061751</v>
      </c>
      <c r="K10" s="245">
        <v>316.74107693568908</v>
      </c>
      <c r="L10" s="243">
        <v>8.1443508724694915</v>
      </c>
      <c r="M10" s="244">
        <v>6.4040521756490438</v>
      </c>
      <c r="N10" s="245">
        <v>8.7423898814779655</v>
      </c>
    </row>
    <row r="11" spans="2:15" s="33" customFormat="1" ht="20.100000000000001" customHeight="1">
      <c r="B11" s="246" t="s">
        <v>108</v>
      </c>
      <c r="C11" s="251">
        <v>115394.38542599999</v>
      </c>
      <c r="D11" s="252">
        <v>121762.44517600001</v>
      </c>
      <c r="E11" s="253">
        <v>122556.32175100001</v>
      </c>
      <c r="F11" s="243">
        <v>7.0925234791847549</v>
      </c>
      <c r="G11" s="244">
        <v>3.0939870438332462</v>
      </c>
      <c r="H11" s="245">
        <v>2.5980808974254477</v>
      </c>
      <c r="I11" s="243">
        <v>165.26135681621622</v>
      </c>
      <c r="J11" s="244">
        <v>274.06370722225159</v>
      </c>
      <c r="K11" s="245">
        <v>321.51342705245418</v>
      </c>
      <c r="L11" s="243">
        <v>11.721200534209428</v>
      </c>
      <c r="M11" s="244">
        <v>8.4794955933055451</v>
      </c>
      <c r="N11" s="245">
        <v>8.3531789309077134</v>
      </c>
    </row>
    <row r="12" spans="2:15" s="33" customFormat="1" ht="20.100000000000001" customHeight="1">
      <c r="B12" s="246" t="s">
        <v>79</v>
      </c>
      <c r="C12" s="251">
        <v>121006.962671</v>
      </c>
      <c r="D12" s="252">
        <v>124887.43691</v>
      </c>
      <c r="E12" s="253">
        <v>125226.02782520001</v>
      </c>
      <c r="F12" s="243">
        <v>4.329081406036674</v>
      </c>
      <c r="G12" s="244">
        <v>2.4160064355988071</v>
      </c>
      <c r="H12" s="245">
        <v>2.0737091485444568</v>
      </c>
      <c r="I12" s="243">
        <v>193.63136774087153</v>
      </c>
      <c r="J12" s="244">
        <v>276.56066070735739</v>
      </c>
      <c r="K12" s="245">
        <v>331.30691599381305</v>
      </c>
      <c r="L12" s="243">
        <v>8.3824595371245625</v>
      </c>
      <c r="M12" s="244">
        <v>6.6817233610243356</v>
      </c>
      <c r="N12" s="245">
        <v>6.8703418267241991</v>
      </c>
    </row>
    <row r="13" spans="2:15" s="33" customFormat="1" ht="20.100000000000001" customHeight="1">
      <c r="B13" s="246" t="s">
        <v>68</v>
      </c>
      <c r="C13" s="251">
        <v>166229.47620199999</v>
      </c>
      <c r="D13" s="252">
        <v>161551.33953199998</v>
      </c>
      <c r="E13" s="253">
        <v>160546.16956193</v>
      </c>
      <c r="F13" s="243">
        <v>5.8808777777297614</v>
      </c>
      <c r="G13" s="244">
        <v>2.6874516284280117</v>
      </c>
      <c r="H13" s="245">
        <v>2.5069691643358918</v>
      </c>
      <c r="I13" s="243">
        <v>179.66994144569125</v>
      </c>
      <c r="J13" s="244">
        <v>273.15727358961124</v>
      </c>
      <c r="K13" s="245">
        <v>292.17172468701381</v>
      </c>
      <c r="L13" s="243">
        <v>10.56616965973973</v>
      </c>
      <c r="M13" s="244">
        <v>7.340969597253566</v>
      </c>
      <c r="N13" s="245">
        <v>7.3246550448117924</v>
      </c>
    </row>
    <row r="14" spans="2:15" s="33" customFormat="1" ht="20.100000000000001" customHeight="1">
      <c r="B14" s="246" t="s">
        <v>94</v>
      </c>
      <c r="C14" s="251">
        <v>61329.418278000005</v>
      </c>
      <c r="D14" s="252">
        <v>73565.796636999992</v>
      </c>
      <c r="E14" s="253">
        <v>74257.340548000007</v>
      </c>
      <c r="F14" s="243">
        <v>3.920721157178428</v>
      </c>
      <c r="G14" s="244">
        <v>2.6481156027068664</v>
      </c>
      <c r="H14" s="245">
        <v>2.6688465643594568</v>
      </c>
      <c r="I14" s="243">
        <v>251.73361061457697</v>
      </c>
      <c r="J14" s="244">
        <v>330.69052700694124</v>
      </c>
      <c r="K14" s="245">
        <v>330.46149170283434</v>
      </c>
      <c r="L14" s="243">
        <v>9.8697729310948805</v>
      </c>
      <c r="M14" s="244">
        <v>8.7570674423443755</v>
      </c>
      <c r="N14" s="245">
        <v>8.8195101678421057</v>
      </c>
    </row>
    <row r="15" spans="2:15" s="33" customFormat="1" ht="20.100000000000001" customHeight="1">
      <c r="B15" s="246" t="s">
        <v>109</v>
      </c>
      <c r="C15" s="251">
        <v>40736.063196000003</v>
      </c>
      <c r="D15" s="252">
        <v>36266.562261999999</v>
      </c>
      <c r="E15" s="253">
        <v>35934.165633999997</v>
      </c>
      <c r="F15" s="243">
        <v>7.875685116069409</v>
      </c>
      <c r="G15" s="244">
        <v>3.8335790885169176</v>
      </c>
      <c r="H15" s="245">
        <v>3.2225945324421779</v>
      </c>
      <c r="I15" s="243">
        <v>158.52749047054579</v>
      </c>
      <c r="J15" s="244">
        <v>238.82451208826132</v>
      </c>
      <c r="K15" s="245">
        <v>295.1163332779243</v>
      </c>
      <c r="L15" s="243">
        <v>12.485125971867122</v>
      </c>
      <c r="M15" s="244">
        <v>9.1555265536681425</v>
      </c>
      <c r="N15" s="245">
        <v>9.5104028205582232</v>
      </c>
    </row>
    <row r="16" spans="2:15" s="33" customFormat="1" ht="20.100000000000001" customHeight="1">
      <c r="B16" s="246" t="s">
        <v>96</v>
      </c>
      <c r="C16" s="251">
        <v>33899.083626</v>
      </c>
      <c r="D16" s="252">
        <v>27581.18764</v>
      </c>
      <c r="E16" s="253">
        <v>27038.572128</v>
      </c>
      <c r="F16" s="243">
        <v>6.407297356363058</v>
      </c>
      <c r="G16" s="244">
        <v>4.138996764390237</v>
      </c>
      <c r="H16" s="245">
        <v>3.6390303243160962</v>
      </c>
      <c r="I16" s="243">
        <v>177.37544322372801</v>
      </c>
      <c r="J16" s="244">
        <v>210.41127868747873</v>
      </c>
      <c r="K16" s="245">
        <v>242.24906630888779</v>
      </c>
      <c r="L16" s="243">
        <v>11.36497208451118</v>
      </c>
      <c r="M16" s="244">
        <v>8.7089160167868691</v>
      </c>
      <c r="N16" s="245">
        <v>8.8155169833530334</v>
      </c>
    </row>
    <row r="17" spans="2:14" s="33" customFormat="1" ht="20.100000000000001" customHeight="1">
      <c r="B17" s="246" t="s">
        <v>72</v>
      </c>
      <c r="C17" s="251">
        <v>2518.281234</v>
      </c>
      <c r="D17" s="252">
        <v>2915.8507410000002</v>
      </c>
      <c r="E17" s="253">
        <v>2932.1112737500002</v>
      </c>
      <c r="F17" s="243">
        <v>4.0506957929385896</v>
      </c>
      <c r="G17" s="244">
        <v>2.9726745536458168</v>
      </c>
      <c r="H17" s="245">
        <v>2.6893892645195518</v>
      </c>
      <c r="I17" s="243">
        <v>246.05872140584549</v>
      </c>
      <c r="J17" s="244">
        <v>286.80459327789362</v>
      </c>
      <c r="K17" s="245">
        <v>322.89121684740724</v>
      </c>
      <c r="L17" s="243">
        <v>9.9670902761450666</v>
      </c>
      <c r="M17" s="244">
        <v>8.5257671630593244</v>
      </c>
      <c r="N17" s="245">
        <v>8.6838017219707151</v>
      </c>
    </row>
    <row r="18" spans="2:14" s="33" customFormat="1" ht="20.100000000000001" customHeight="1">
      <c r="B18" s="246" t="s">
        <v>70</v>
      </c>
      <c r="C18" s="251">
        <v>65514.488175999999</v>
      </c>
      <c r="D18" s="252">
        <v>80230.533492999995</v>
      </c>
      <c r="E18" s="253">
        <v>92391.216949409994</v>
      </c>
      <c r="F18" s="243">
        <v>5.302653774333594</v>
      </c>
      <c r="G18" s="244">
        <v>7.1476609868240963</v>
      </c>
      <c r="H18" s="245">
        <v>6.657325859413608</v>
      </c>
      <c r="I18" s="243">
        <v>154.49210244420729</v>
      </c>
      <c r="J18" s="244">
        <v>133.20899278882035</v>
      </c>
      <c r="K18" s="245">
        <v>160.84649308871761</v>
      </c>
      <c r="L18" s="243">
        <v>8.1921813013050802</v>
      </c>
      <c r="M18" s="244">
        <v>9.5213272085078344</v>
      </c>
      <c r="N18" s="245">
        <v>10.708075178355122</v>
      </c>
    </row>
    <row r="19" spans="2:14" s="33" customFormat="1" ht="20.100000000000001" customHeight="1">
      <c r="B19" s="246" t="s">
        <v>65</v>
      </c>
      <c r="C19" s="251">
        <v>8008.6120360000004</v>
      </c>
      <c r="D19" s="252">
        <v>8336.8371960000004</v>
      </c>
      <c r="E19" s="253">
        <v>6698.592318</v>
      </c>
      <c r="F19" s="243">
        <v>3.6416394961949683</v>
      </c>
      <c r="G19" s="244">
        <v>3.1117980704297779</v>
      </c>
      <c r="H19" s="245">
        <v>2.5616715998508988</v>
      </c>
      <c r="I19" s="243">
        <v>219.30248681050446</v>
      </c>
      <c r="J19" s="244">
        <v>233.45312313295415</v>
      </c>
      <c r="K19" s="245">
        <v>297.23486984426677</v>
      </c>
      <c r="L19" s="243">
        <v>7.9862059758290931</v>
      </c>
      <c r="M19" s="244">
        <v>7.2645897810093203</v>
      </c>
      <c r="N19" s="245">
        <v>7.6141812456543656</v>
      </c>
    </row>
    <row r="20" spans="2:14" s="33" customFormat="1" ht="20.100000000000001" customHeight="1">
      <c r="B20" s="246" t="s">
        <v>103</v>
      </c>
      <c r="C20" s="251">
        <v>0</v>
      </c>
      <c r="D20" s="252">
        <v>0</v>
      </c>
      <c r="E20" s="253">
        <v>0</v>
      </c>
      <c r="F20" s="243" t="s">
        <v>312</v>
      </c>
      <c r="G20" s="244" t="s">
        <v>312</v>
      </c>
      <c r="H20" s="245" t="s">
        <v>312</v>
      </c>
      <c r="I20" s="243" t="s">
        <v>312</v>
      </c>
      <c r="J20" s="244" t="s">
        <v>312</v>
      </c>
      <c r="K20" s="245" t="s">
        <v>312</v>
      </c>
      <c r="L20" s="243" t="s">
        <v>312</v>
      </c>
      <c r="M20" s="244" t="s">
        <v>312</v>
      </c>
      <c r="N20" s="245" t="s">
        <v>312</v>
      </c>
    </row>
    <row r="21" spans="2:14" s="33" customFormat="1" ht="20.100000000000001" customHeight="1">
      <c r="B21" s="246" t="s">
        <v>80</v>
      </c>
      <c r="C21" s="251">
        <v>5287.5796049999999</v>
      </c>
      <c r="D21" s="252">
        <v>6419.2086869999994</v>
      </c>
      <c r="E21" s="253">
        <v>6533.7059899400001</v>
      </c>
      <c r="F21" s="243">
        <v>3.1378655905833872</v>
      </c>
      <c r="G21" s="244">
        <v>1.4055618597152491</v>
      </c>
      <c r="H21" s="245">
        <v>1.1895991702056026</v>
      </c>
      <c r="I21" s="243">
        <v>279.46130773793891</v>
      </c>
      <c r="J21" s="244">
        <v>463.07095423291145</v>
      </c>
      <c r="K21" s="245">
        <v>539.58586333940661</v>
      </c>
      <c r="L21" s="243">
        <v>8.7691202145031344</v>
      </c>
      <c r="M21" s="244">
        <v>6.5087487161172586</v>
      </c>
      <c r="N21" s="245">
        <v>6.4189089528323171</v>
      </c>
    </row>
    <row r="22" spans="2:14" s="33" customFormat="1" ht="20.100000000000001" customHeight="1">
      <c r="B22" s="212" t="s">
        <v>100</v>
      </c>
      <c r="C22" s="251">
        <v>0</v>
      </c>
      <c r="D22" s="252">
        <v>0</v>
      </c>
      <c r="E22" s="253">
        <v>0</v>
      </c>
      <c r="F22" s="243" t="s">
        <v>312</v>
      </c>
      <c r="G22" s="244" t="s">
        <v>312</v>
      </c>
      <c r="H22" s="245" t="s">
        <v>312</v>
      </c>
      <c r="I22" s="243" t="s">
        <v>312</v>
      </c>
      <c r="J22" s="244" t="s">
        <v>312</v>
      </c>
      <c r="K22" s="245" t="s">
        <v>312</v>
      </c>
      <c r="L22" s="243" t="s">
        <v>312</v>
      </c>
      <c r="M22" s="244" t="s">
        <v>312</v>
      </c>
      <c r="N22" s="245" t="s">
        <v>312</v>
      </c>
    </row>
    <row r="23" spans="2:14" s="33" customFormat="1" ht="20.100000000000001" customHeight="1">
      <c r="B23" s="246" t="s">
        <v>107</v>
      </c>
      <c r="C23" s="251">
        <v>4.0533789999999996</v>
      </c>
      <c r="D23" s="252">
        <v>8.5065039999999996</v>
      </c>
      <c r="E23" s="253">
        <v>4.6439969999999997</v>
      </c>
      <c r="F23" s="243">
        <v>9.8246179298802314</v>
      </c>
      <c r="G23" s="244">
        <v>17.550088732104282</v>
      </c>
      <c r="H23" s="245">
        <v>6.1997456070708061</v>
      </c>
      <c r="I23" s="243">
        <v>228.39773095379795</v>
      </c>
      <c r="J23" s="244">
        <v>157.66538794653891</v>
      </c>
      <c r="K23" s="245">
        <v>336.67180705483548</v>
      </c>
      <c r="L23" s="243">
        <v>22.439204426726445</v>
      </c>
      <c r="M23" s="244">
        <v>27.670415484434024</v>
      </c>
      <c r="N23" s="245">
        <v>20.872795568128062</v>
      </c>
    </row>
    <row r="24" spans="2:14" s="33" customFormat="1" ht="20.100000000000001" customHeight="1">
      <c r="B24" s="246" t="s">
        <v>74</v>
      </c>
      <c r="C24" s="251">
        <v>16699.613279999998</v>
      </c>
      <c r="D24" s="252">
        <v>16863.549278999999</v>
      </c>
      <c r="E24" s="253">
        <v>16742.95417823</v>
      </c>
      <c r="F24" s="243">
        <v>23.876463886593669</v>
      </c>
      <c r="G24" s="244">
        <v>13.36676850588637</v>
      </c>
      <c r="H24" s="245">
        <v>10.551854538413171</v>
      </c>
      <c r="I24" s="243">
        <v>86.96329957685856</v>
      </c>
      <c r="J24" s="244">
        <v>135.40086360959467</v>
      </c>
      <c r="K24" s="245">
        <v>177.52191354603275</v>
      </c>
      <c r="L24" s="243">
        <v>20.763760818058898</v>
      </c>
      <c r="M24" s="244">
        <v>18.098719993665458</v>
      </c>
      <c r="N24" s="245">
        <v>18.731854091184964</v>
      </c>
    </row>
    <row r="25" spans="2:14" s="33" customFormat="1" ht="20.100000000000001" customHeight="1">
      <c r="B25" s="246" t="s">
        <v>99</v>
      </c>
      <c r="C25" s="251">
        <v>6370.8147930000005</v>
      </c>
      <c r="D25" s="252">
        <v>9126.9732950000016</v>
      </c>
      <c r="E25" s="253">
        <v>9292.220080000001</v>
      </c>
      <c r="F25" s="243">
        <v>3.1154136236714796</v>
      </c>
      <c r="G25" s="244">
        <v>1.7389822657523177</v>
      </c>
      <c r="H25" s="245">
        <v>1.6596873585886913</v>
      </c>
      <c r="I25" s="243">
        <v>264.44259510833967</v>
      </c>
      <c r="J25" s="244">
        <v>369.33373262822602</v>
      </c>
      <c r="K25" s="245">
        <v>380.51472255524544</v>
      </c>
      <c r="L25" s="243">
        <v>8.238480634795625</v>
      </c>
      <c r="M25" s="244">
        <v>6.4226481118459313</v>
      </c>
      <c r="N25" s="245">
        <v>6.3153547478182404</v>
      </c>
    </row>
    <row r="26" spans="2:14" s="33" customFormat="1" ht="20.100000000000001" customHeight="1">
      <c r="B26" s="246" t="s">
        <v>84</v>
      </c>
      <c r="C26" s="251">
        <v>0</v>
      </c>
      <c r="D26" s="252">
        <v>0</v>
      </c>
      <c r="E26" s="253">
        <v>0</v>
      </c>
      <c r="F26" s="243" t="s">
        <v>312</v>
      </c>
      <c r="G26" s="244" t="s">
        <v>312</v>
      </c>
      <c r="H26" s="245" t="s">
        <v>312</v>
      </c>
      <c r="I26" s="243" t="s">
        <v>312</v>
      </c>
      <c r="J26" s="244" t="s">
        <v>312</v>
      </c>
      <c r="K26" s="245" t="s">
        <v>312</v>
      </c>
      <c r="L26" s="243" t="s">
        <v>312</v>
      </c>
      <c r="M26" s="244" t="s">
        <v>312</v>
      </c>
      <c r="N26" s="245" t="s">
        <v>312</v>
      </c>
    </row>
    <row r="27" spans="2:14" s="33" customFormat="1" ht="20.100000000000001" customHeight="1">
      <c r="B27" s="246" t="s">
        <v>69</v>
      </c>
      <c r="C27" s="251">
        <v>140.93558200000001</v>
      </c>
      <c r="D27" s="252">
        <v>143.92058</v>
      </c>
      <c r="E27" s="253">
        <v>150.26064900000003</v>
      </c>
      <c r="F27" s="243">
        <v>11.609925448067472</v>
      </c>
      <c r="G27" s="244">
        <v>4.325409889259757</v>
      </c>
      <c r="H27" s="245">
        <v>4.72759305065959</v>
      </c>
      <c r="I27" s="243">
        <v>203.24024740449454</v>
      </c>
      <c r="J27" s="244">
        <v>356.34645241765071</v>
      </c>
      <c r="K27" s="245">
        <v>332.19609691383891</v>
      </c>
      <c r="L27" s="243">
        <v>23.596041204129698</v>
      </c>
      <c r="M27" s="244">
        <v>15.413444692899375</v>
      </c>
      <c r="N27" s="245">
        <v>15.704879592261042</v>
      </c>
    </row>
    <row r="28" spans="2:14" s="33" customFormat="1" ht="20.100000000000001" customHeight="1">
      <c r="B28" s="246" t="s">
        <v>82</v>
      </c>
      <c r="C28" s="251">
        <v>0</v>
      </c>
      <c r="D28" s="252">
        <v>0</v>
      </c>
      <c r="E28" s="253">
        <v>0</v>
      </c>
      <c r="F28" s="243" t="s">
        <v>312</v>
      </c>
      <c r="G28" s="244" t="s">
        <v>312</v>
      </c>
      <c r="H28" s="245" t="s">
        <v>312</v>
      </c>
      <c r="I28" s="243" t="s">
        <v>312</v>
      </c>
      <c r="J28" s="244" t="s">
        <v>312</v>
      </c>
      <c r="K28" s="245" t="s">
        <v>312</v>
      </c>
      <c r="L28" s="243" t="s">
        <v>312</v>
      </c>
      <c r="M28" s="244" t="s">
        <v>312</v>
      </c>
      <c r="N28" s="245" t="s">
        <v>312</v>
      </c>
    </row>
    <row r="29" spans="2:14" s="33" customFormat="1" ht="20.100000000000001" customHeight="1">
      <c r="B29" s="246" t="s">
        <v>86</v>
      </c>
      <c r="C29" s="251">
        <v>6399.1838699999998</v>
      </c>
      <c r="D29" s="252">
        <v>5667.0283599999993</v>
      </c>
      <c r="E29" s="253">
        <v>5585.5131295300007</v>
      </c>
      <c r="F29" s="243">
        <v>4.5574128814648365</v>
      </c>
      <c r="G29" s="244">
        <v>4.4234535999392817</v>
      </c>
      <c r="H29" s="245">
        <v>4.3309947020096908</v>
      </c>
      <c r="I29" s="243">
        <v>128.16910755872973</v>
      </c>
      <c r="J29" s="244">
        <v>120.21643071957104</v>
      </c>
      <c r="K29" s="245">
        <v>130.90284426584523</v>
      </c>
      <c r="L29" s="243">
        <v>5.84119541794007</v>
      </c>
      <c r="M29" s="244">
        <v>5.3177180323833788</v>
      </c>
      <c r="N29" s="245">
        <v>5.6693952499337534</v>
      </c>
    </row>
    <row r="30" spans="2:14" s="33" customFormat="1" ht="20.100000000000001" customHeight="1">
      <c r="B30" s="246" t="s">
        <v>76</v>
      </c>
      <c r="C30" s="251">
        <v>0</v>
      </c>
      <c r="D30" s="252">
        <v>0</v>
      </c>
      <c r="E30" s="253">
        <v>0</v>
      </c>
      <c r="F30" s="243" t="s">
        <v>312</v>
      </c>
      <c r="G30" s="244" t="s">
        <v>312</v>
      </c>
      <c r="H30" s="245" t="s">
        <v>312</v>
      </c>
      <c r="I30" s="243" t="s">
        <v>312</v>
      </c>
      <c r="J30" s="244" t="s">
        <v>312</v>
      </c>
      <c r="K30" s="245" t="s">
        <v>312</v>
      </c>
      <c r="L30" s="243" t="s">
        <v>312</v>
      </c>
      <c r="M30" s="244" t="s">
        <v>312</v>
      </c>
      <c r="N30" s="245" t="s">
        <v>312</v>
      </c>
    </row>
    <row r="31" spans="2:14" s="33" customFormat="1" ht="20.100000000000001" customHeight="1">
      <c r="B31" s="246" t="s">
        <v>105</v>
      </c>
      <c r="C31" s="251">
        <v>2362.7561040000001</v>
      </c>
      <c r="D31" s="252">
        <v>2504.6198920000002</v>
      </c>
      <c r="E31" s="253">
        <v>2497.6272760000002</v>
      </c>
      <c r="F31" s="243">
        <v>4.1537389675493985</v>
      </c>
      <c r="G31" s="244">
        <v>1.8020472944483026</v>
      </c>
      <c r="H31" s="245">
        <v>2.9275209596966301</v>
      </c>
      <c r="I31" s="243">
        <v>149.47748697532035</v>
      </c>
      <c r="J31" s="244">
        <v>217.09566985828005</v>
      </c>
      <c r="K31" s="245">
        <v>157.39173863949895</v>
      </c>
      <c r="L31" s="243">
        <v>6.2089046242074586</v>
      </c>
      <c r="M31" s="244">
        <v>3.9121666450455548</v>
      </c>
      <c r="N31" s="245">
        <v>4.6076761375022706</v>
      </c>
    </row>
    <row r="32" spans="2:14" s="33" customFormat="1" ht="20.100000000000001" customHeight="1">
      <c r="B32" s="246" t="s">
        <v>111</v>
      </c>
      <c r="C32" s="251">
        <v>235.50532999999999</v>
      </c>
      <c r="D32" s="252">
        <v>144.630268</v>
      </c>
      <c r="E32" s="253">
        <v>145.018171</v>
      </c>
      <c r="F32" s="243">
        <v>0.6907198236235248</v>
      </c>
      <c r="G32" s="244">
        <v>1.636641508539554</v>
      </c>
      <c r="H32" s="245">
        <v>1.6207424102735373</v>
      </c>
      <c r="I32" s="243">
        <v>285.66689740219664</v>
      </c>
      <c r="J32" s="244">
        <v>188.11687315885951</v>
      </c>
      <c r="K32" s="245">
        <v>182.12294995130554</v>
      </c>
      <c r="L32" s="243">
        <v>1.9731578898872484</v>
      </c>
      <c r="M32" s="244">
        <v>3.0787988306845975</v>
      </c>
      <c r="N32" s="245">
        <v>2.9517438887020582</v>
      </c>
    </row>
    <row r="33" spans="2:14" s="33" customFormat="1" ht="20.100000000000001" customHeight="1">
      <c r="B33" s="246" t="s">
        <v>71</v>
      </c>
      <c r="C33" s="251">
        <v>0</v>
      </c>
      <c r="D33" s="252">
        <v>0</v>
      </c>
      <c r="E33" s="253">
        <v>0</v>
      </c>
      <c r="F33" s="243" t="s">
        <v>312</v>
      </c>
      <c r="G33" s="244" t="s">
        <v>312</v>
      </c>
      <c r="H33" s="245" t="s">
        <v>312</v>
      </c>
      <c r="I33" s="243" t="s">
        <v>312</v>
      </c>
      <c r="J33" s="244" t="s">
        <v>312</v>
      </c>
      <c r="K33" s="245" t="s">
        <v>312</v>
      </c>
      <c r="L33" s="243" t="s">
        <v>312</v>
      </c>
      <c r="M33" s="244" t="s">
        <v>312</v>
      </c>
      <c r="N33" s="245" t="s">
        <v>312</v>
      </c>
    </row>
    <row r="34" spans="2:14" s="33" customFormat="1" ht="20.100000000000001" customHeight="1">
      <c r="B34" s="246" t="s">
        <v>104</v>
      </c>
      <c r="C34" s="251">
        <v>0</v>
      </c>
      <c r="D34" s="252">
        <v>0</v>
      </c>
      <c r="E34" s="253">
        <v>0</v>
      </c>
      <c r="F34" s="243" t="s">
        <v>312</v>
      </c>
      <c r="G34" s="244" t="s">
        <v>312</v>
      </c>
      <c r="H34" s="245" t="s">
        <v>312</v>
      </c>
      <c r="I34" s="243" t="s">
        <v>312</v>
      </c>
      <c r="J34" s="244" t="s">
        <v>312</v>
      </c>
      <c r="K34" s="245" t="s">
        <v>312</v>
      </c>
      <c r="L34" s="243" t="s">
        <v>312</v>
      </c>
      <c r="M34" s="244" t="s">
        <v>312</v>
      </c>
      <c r="N34" s="245" t="s">
        <v>312</v>
      </c>
    </row>
    <row r="35" spans="2:14" s="33" customFormat="1" ht="20.100000000000001" customHeight="1">
      <c r="B35" s="246" t="s">
        <v>81</v>
      </c>
      <c r="C35" s="251">
        <v>81.118136000000007</v>
      </c>
      <c r="D35" s="252">
        <v>129.728407</v>
      </c>
      <c r="E35" s="253">
        <v>142.53977</v>
      </c>
      <c r="F35" s="243">
        <v>0.28255210400791259</v>
      </c>
      <c r="G35" s="244">
        <v>8.1975877496129265E-2</v>
      </c>
      <c r="H35" s="245">
        <v>7.4607949767282494E-2</v>
      </c>
      <c r="I35" s="243">
        <v>2085.7666415068002</v>
      </c>
      <c r="J35" s="244">
        <v>6425.3041957384385</v>
      </c>
      <c r="K35" s="245">
        <v>5269.7581479322216</v>
      </c>
      <c r="L35" s="243">
        <v>5.8933775302726383</v>
      </c>
      <c r="M35" s="244">
        <v>5.2671994962521964</v>
      </c>
      <c r="N35" s="245">
        <v>3.9316585118665475</v>
      </c>
    </row>
    <row r="36" spans="2:14" s="33" customFormat="1" ht="20.100000000000001" customHeight="1">
      <c r="B36" s="246" t="s">
        <v>98</v>
      </c>
      <c r="C36" s="251">
        <v>4.3881230000000002</v>
      </c>
      <c r="D36" s="252">
        <v>5.3271009999999999</v>
      </c>
      <c r="E36" s="253">
        <v>4.0128010000000005</v>
      </c>
      <c r="F36" s="243">
        <v>10.280864962080598</v>
      </c>
      <c r="G36" s="244">
        <v>4.1064548992031504</v>
      </c>
      <c r="H36" s="245">
        <v>4.5801174790377086</v>
      </c>
      <c r="I36" s="243">
        <v>172.3299130862687</v>
      </c>
      <c r="J36" s="244">
        <v>686.35916893328147</v>
      </c>
      <c r="K36" s="245">
        <v>157.49138967631714</v>
      </c>
      <c r="L36" s="243">
        <v>17.717005653670146</v>
      </c>
      <c r="M36" s="244">
        <v>28.185029718790766</v>
      </c>
      <c r="N36" s="245">
        <v>7.2132906665443901</v>
      </c>
    </row>
    <row r="37" spans="2:14" s="33" customFormat="1" ht="20.100000000000001" customHeight="1">
      <c r="B37" s="246" t="s">
        <v>87</v>
      </c>
      <c r="C37" s="251">
        <v>20418.288829000001</v>
      </c>
      <c r="D37" s="252">
        <v>26768.932452000001</v>
      </c>
      <c r="E37" s="253">
        <v>25075.626953999999</v>
      </c>
      <c r="F37" s="243">
        <v>6.8217031538005566</v>
      </c>
      <c r="G37" s="244">
        <v>2.0835038192131186</v>
      </c>
      <c r="H37" s="245">
        <v>2.490793215841681</v>
      </c>
      <c r="I37" s="243">
        <v>125.05448003023427</v>
      </c>
      <c r="J37" s="244">
        <v>277.04925251428676</v>
      </c>
      <c r="K37" s="245">
        <v>253.43987290444159</v>
      </c>
      <c r="L37" s="243">
        <v>8.5308454081913787</v>
      </c>
      <c r="M37" s="244">
        <v>5.7723317572365627</v>
      </c>
      <c r="N37" s="245">
        <v>6.312663160541609</v>
      </c>
    </row>
    <row r="38" spans="2:14" s="33" customFormat="1" ht="20.100000000000001" customHeight="1">
      <c r="B38" s="246" t="s">
        <v>89</v>
      </c>
      <c r="C38" s="251">
        <v>949.55379400000004</v>
      </c>
      <c r="D38" s="252">
        <v>675.17147899999998</v>
      </c>
      <c r="E38" s="253">
        <v>678.74254099999996</v>
      </c>
      <c r="F38" s="243" t="s">
        <v>312</v>
      </c>
      <c r="G38" s="244" t="s">
        <v>312</v>
      </c>
      <c r="H38" s="245" t="s">
        <v>312</v>
      </c>
      <c r="I38" s="243" t="s">
        <v>312</v>
      </c>
      <c r="J38" s="244" t="s">
        <v>312</v>
      </c>
      <c r="K38" s="245" t="s">
        <v>312</v>
      </c>
      <c r="L38" s="243">
        <v>2.4634335777294569</v>
      </c>
      <c r="M38" s="244">
        <v>4.0712706112397861</v>
      </c>
      <c r="N38" s="245">
        <v>4.0701810084421979</v>
      </c>
    </row>
    <row r="39" spans="2:14" s="33" customFormat="1" ht="20.100000000000001" customHeight="1">
      <c r="B39" s="246" t="s">
        <v>64</v>
      </c>
      <c r="C39" s="251">
        <v>3340.553343</v>
      </c>
      <c r="D39" s="252">
        <v>4006.2971980000002</v>
      </c>
      <c r="E39" s="253">
        <v>3974.9433650000001</v>
      </c>
      <c r="F39" s="243">
        <v>0.53917630256503291</v>
      </c>
      <c r="G39" s="244">
        <v>0.30676271361333984</v>
      </c>
      <c r="H39" s="245">
        <v>0.31505658949181026</v>
      </c>
      <c r="I39" s="243">
        <v>962.96483707716936</v>
      </c>
      <c r="J39" s="244">
        <v>1331.3030225163479</v>
      </c>
      <c r="K39" s="245">
        <v>1339.5487347166138</v>
      </c>
      <c r="L39" s="243">
        <v>5.1920782035540753</v>
      </c>
      <c r="M39" s="244">
        <v>4.0839412782875621</v>
      </c>
      <c r="N39" s="245">
        <v>4.2203365581788601</v>
      </c>
    </row>
    <row r="40" spans="2:14" s="33" customFormat="1" ht="20.100000000000001" customHeight="1">
      <c r="B40" s="246" t="s">
        <v>75</v>
      </c>
      <c r="C40" s="251">
        <v>0</v>
      </c>
      <c r="D40" s="252">
        <v>0</v>
      </c>
      <c r="E40" s="253">
        <v>0</v>
      </c>
      <c r="F40" s="243" t="s">
        <v>312</v>
      </c>
      <c r="G40" s="244" t="s">
        <v>312</v>
      </c>
      <c r="H40" s="245" t="s">
        <v>312</v>
      </c>
      <c r="I40" s="243" t="s">
        <v>312</v>
      </c>
      <c r="J40" s="244" t="s">
        <v>312</v>
      </c>
      <c r="K40" s="245" t="s">
        <v>312</v>
      </c>
      <c r="L40" s="243" t="s">
        <v>312</v>
      </c>
      <c r="M40" s="244" t="s">
        <v>312</v>
      </c>
      <c r="N40" s="245" t="s">
        <v>312</v>
      </c>
    </row>
    <row r="41" spans="2:14" s="33" customFormat="1" ht="20.100000000000001" customHeight="1">
      <c r="B41" s="246" t="s">
        <v>88</v>
      </c>
      <c r="C41" s="251">
        <v>8074.6329329999999</v>
      </c>
      <c r="D41" s="252">
        <v>9336.9818080000005</v>
      </c>
      <c r="E41" s="253">
        <v>9418.5547999999999</v>
      </c>
      <c r="F41" s="243">
        <v>4.9972519537192444</v>
      </c>
      <c r="G41" s="244">
        <v>2.940013300280814</v>
      </c>
      <c r="H41" s="245">
        <v>2.9705053688279226</v>
      </c>
      <c r="I41" s="243">
        <v>134.9888919165453</v>
      </c>
      <c r="J41" s="244">
        <v>174.20205523903854</v>
      </c>
      <c r="K41" s="245">
        <v>177.71482519990195</v>
      </c>
      <c r="L41" s="243">
        <v>6.7457350386035193</v>
      </c>
      <c r="M41" s="244">
        <v>5.1215635933902632</v>
      </c>
      <c r="N41" s="245">
        <v>5.2790284237662455</v>
      </c>
    </row>
    <row r="42" spans="2:14" s="33" customFormat="1" ht="20.100000000000001" customHeight="1">
      <c r="B42" s="246" t="s">
        <v>66</v>
      </c>
      <c r="C42" s="251">
        <v>12572.882981000001</v>
      </c>
      <c r="D42" s="252">
        <v>0</v>
      </c>
      <c r="E42" s="253">
        <v>0</v>
      </c>
      <c r="F42" s="243">
        <v>4.2217762847402422</v>
      </c>
      <c r="G42" s="244" t="s">
        <v>312</v>
      </c>
      <c r="H42" s="245" t="s">
        <v>312</v>
      </c>
      <c r="I42" s="243">
        <v>215.36363222784721</v>
      </c>
      <c r="J42" s="244" t="s">
        <v>312</v>
      </c>
      <c r="K42" s="245" t="s">
        <v>312</v>
      </c>
      <c r="L42" s="243">
        <v>9.0921707513504444</v>
      </c>
      <c r="M42" s="244" t="s">
        <v>312</v>
      </c>
      <c r="N42" s="245" t="s">
        <v>312</v>
      </c>
    </row>
    <row r="43" spans="2:14" s="33" customFormat="1" ht="20.100000000000001" customHeight="1">
      <c r="B43" s="246" t="s">
        <v>97</v>
      </c>
      <c r="C43" s="251">
        <v>1.175665</v>
      </c>
      <c r="D43" s="252">
        <v>0</v>
      </c>
      <c r="E43" s="253">
        <v>0</v>
      </c>
      <c r="F43" s="243">
        <v>41.949364827565674</v>
      </c>
      <c r="G43" s="244" t="s">
        <v>312</v>
      </c>
      <c r="H43" s="245" t="s">
        <v>312</v>
      </c>
      <c r="I43" s="243">
        <v>112.34346613028809</v>
      </c>
      <c r="J43" s="244" t="s">
        <v>312</v>
      </c>
      <c r="K43" s="245" t="s">
        <v>312</v>
      </c>
      <c r="L43" s="243">
        <v>47.127370466927232</v>
      </c>
      <c r="M43" s="244" t="s">
        <v>312</v>
      </c>
      <c r="N43" s="245" t="s">
        <v>312</v>
      </c>
    </row>
    <row r="44" spans="2:14" s="33" customFormat="1" ht="20.100000000000001" customHeight="1">
      <c r="B44" s="246" t="s">
        <v>67</v>
      </c>
      <c r="C44" s="251">
        <v>316.20092099999999</v>
      </c>
      <c r="D44" s="252">
        <v>340.706998</v>
      </c>
      <c r="E44" s="253">
        <v>335.84790899999996</v>
      </c>
      <c r="F44" s="243">
        <v>4.1311628564168545</v>
      </c>
      <c r="G44" s="244">
        <v>3.0778639891629109</v>
      </c>
      <c r="H44" s="245">
        <v>1.7239467166073676</v>
      </c>
      <c r="I44" s="243">
        <v>152.79170007904142</v>
      </c>
      <c r="J44" s="244">
        <v>167.1049095703828</v>
      </c>
      <c r="K44" s="245">
        <v>215.22272035543648</v>
      </c>
      <c r="L44" s="243">
        <v>6.3120739613531995</v>
      </c>
      <c r="M44" s="244">
        <v>5.1432618357900592</v>
      </c>
      <c r="N44" s="245">
        <v>3.710325020960604</v>
      </c>
    </row>
    <row r="45" spans="2:14" s="33" customFormat="1" ht="20.100000000000001" customHeight="1">
      <c r="B45" s="397" t="s">
        <v>102</v>
      </c>
      <c r="C45" s="251">
        <v>0</v>
      </c>
      <c r="D45" s="252">
        <v>0</v>
      </c>
      <c r="E45" s="253">
        <v>0</v>
      </c>
      <c r="F45" s="243" t="s">
        <v>312</v>
      </c>
      <c r="G45" s="244" t="s">
        <v>312</v>
      </c>
      <c r="H45" s="245" t="s">
        <v>312</v>
      </c>
      <c r="I45" s="243" t="s">
        <v>312</v>
      </c>
      <c r="J45" s="244" t="s">
        <v>312</v>
      </c>
      <c r="K45" s="245" t="s">
        <v>312</v>
      </c>
      <c r="L45" s="243" t="s">
        <v>312</v>
      </c>
      <c r="M45" s="244" t="s">
        <v>312</v>
      </c>
      <c r="N45" s="245" t="s">
        <v>312</v>
      </c>
    </row>
    <row r="46" spans="2:14" s="33" customFormat="1" ht="20.100000000000001" customHeight="1">
      <c r="B46" s="246" t="s">
        <v>85</v>
      </c>
      <c r="C46" s="251" t="s">
        <v>312</v>
      </c>
      <c r="D46" s="252">
        <v>0</v>
      </c>
      <c r="E46" s="253">
        <v>0</v>
      </c>
      <c r="F46" s="243" t="s">
        <v>312</v>
      </c>
      <c r="G46" s="244" t="s">
        <v>312</v>
      </c>
      <c r="H46" s="245" t="s">
        <v>312</v>
      </c>
      <c r="I46" s="243" t="s">
        <v>312</v>
      </c>
      <c r="J46" s="244" t="s">
        <v>312</v>
      </c>
      <c r="K46" s="245" t="s">
        <v>312</v>
      </c>
      <c r="L46" s="243" t="s">
        <v>312</v>
      </c>
      <c r="M46" s="244" t="s">
        <v>312</v>
      </c>
      <c r="N46" s="245" t="s">
        <v>312</v>
      </c>
    </row>
    <row r="47" spans="2:14" s="33" customFormat="1" ht="20.100000000000001" customHeight="1">
      <c r="B47" s="246" t="s">
        <v>77</v>
      </c>
      <c r="C47" s="251">
        <v>0</v>
      </c>
      <c r="D47" s="252">
        <v>0</v>
      </c>
      <c r="E47" s="253">
        <v>0</v>
      </c>
      <c r="F47" s="243" t="s">
        <v>312</v>
      </c>
      <c r="G47" s="244" t="s">
        <v>312</v>
      </c>
      <c r="H47" s="245" t="s">
        <v>312</v>
      </c>
      <c r="I47" s="243" t="s">
        <v>312</v>
      </c>
      <c r="J47" s="244" t="s">
        <v>312</v>
      </c>
      <c r="K47" s="245" t="s">
        <v>312</v>
      </c>
      <c r="L47" s="243" t="s">
        <v>312</v>
      </c>
      <c r="M47" s="244" t="s">
        <v>312</v>
      </c>
      <c r="N47" s="245" t="s">
        <v>312</v>
      </c>
    </row>
    <row r="48" spans="2:14" s="33" customFormat="1" ht="20.100000000000001" customHeight="1">
      <c r="B48" s="246" t="s">
        <v>78</v>
      </c>
      <c r="C48" s="251">
        <v>21.500263999999998</v>
      </c>
      <c r="D48" s="252">
        <v>26.313048999999999</v>
      </c>
      <c r="E48" s="253">
        <v>26.131798</v>
      </c>
      <c r="F48" s="243">
        <v>3.9747093338016697</v>
      </c>
      <c r="G48" s="244">
        <v>2.1040093073212458</v>
      </c>
      <c r="H48" s="245">
        <v>2.0221264529903378</v>
      </c>
      <c r="I48" s="243">
        <v>93.224803498355314</v>
      </c>
      <c r="J48" s="244">
        <v>135.9984755133853</v>
      </c>
      <c r="K48" s="245">
        <v>136.49232236600568</v>
      </c>
      <c r="L48" s="243">
        <v>3.7054149660673943</v>
      </c>
      <c r="M48" s="244">
        <v>2.8614205826166326</v>
      </c>
      <c r="N48" s="245">
        <v>2.7600473568638479</v>
      </c>
    </row>
    <row r="49" spans="2:15" s="33" customFormat="1" ht="20.100000000000001" customHeight="1">
      <c r="B49" s="246" t="s">
        <v>73</v>
      </c>
      <c r="C49" s="251">
        <v>0</v>
      </c>
      <c r="D49" s="252">
        <v>0</v>
      </c>
      <c r="E49" s="253">
        <v>0</v>
      </c>
      <c r="F49" s="243" t="s">
        <v>312</v>
      </c>
      <c r="G49" s="244" t="s">
        <v>312</v>
      </c>
      <c r="H49" s="245" t="s">
        <v>312</v>
      </c>
      <c r="I49" s="243" t="s">
        <v>312</v>
      </c>
      <c r="J49" s="244" t="s">
        <v>312</v>
      </c>
      <c r="K49" s="245" t="s">
        <v>312</v>
      </c>
      <c r="L49" s="243" t="s">
        <v>312</v>
      </c>
      <c r="M49" s="244" t="s">
        <v>312</v>
      </c>
      <c r="N49" s="245" t="s">
        <v>312</v>
      </c>
    </row>
    <row r="50" spans="2:15" s="33" customFormat="1" ht="20.100000000000001" customHeight="1">
      <c r="B50" s="246" t="s">
        <v>95</v>
      </c>
      <c r="C50" s="251">
        <v>0</v>
      </c>
      <c r="D50" s="252">
        <v>0</v>
      </c>
      <c r="E50" s="253">
        <v>0</v>
      </c>
      <c r="F50" s="243" t="s">
        <v>312</v>
      </c>
      <c r="G50" s="244" t="s">
        <v>312</v>
      </c>
      <c r="H50" s="245" t="s">
        <v>312</v>
      </c>
      <c r="I50" s="243" t="s">
        <v>312</v>
      </c>
      <c r="J50" s="244" t="s">
        <v>312</v>
      </c>
      <c r="K50" s="245" t="s">
        <v>312</v>
      </c>
      <c r="L50" s="243" t="s">
        <v>312</v>
      </c>
      <c r="M50" s="244" t="s">
        <v>312</v>
      </c>
      <c r="N50" s="245" t="s">
        <v>312</v>
      </c>
    </row>
    <row r="51" spans="2:15" s="33" customFormat="1" ht="20.100000000000001" customHeight="1">
      <c r="B51" s="397" t="s">
        <v>110</v>
      </c>
      <c r="C51" s="251">
        <v>0</v>
      </c>
      <c r="D51" s="252">
        <v>0</v>
      </c>
      <c r="E51" s="253">
        <v>0</v>
      </c>
      <c r="F51" s="243" t="s">
        <v>312</v>
      </c>
      <c r="G51" s="244" t="s">
        <v>312</v>
      </c>
      <c r="H51" s="245" t="s">
        <v>312</v>
      </c>
      <c r="I51" s="243" t="s">
        <v>312</v>
      </c>
      <c r="J51" s="244" t="s">
        <v>312</v>
      </c>
      <c r="K51" s="245" t="s">
        <v>312</v>
      </c>
      <c r="L51" s="243" t="s">
        <v>312</v>
      </c>
      <c r="M51" s="244" t="s">
        <v>312</v>
      </c>
      <c r="N51" s="245" t="s">
        <v>312</v>
      </c>
    </row>
    <row r="52" spans="2:15" s="33" customFormat="1" ht="20.100000000000001" customHeight="1">
      <c r="B52" s="246" t="s">
        <v>101</v>
      </c>
      <c r="C52" s="251">
        <v>0</v>
      </c>
      <c r="D52" s="252">
        <v>0</v>
      </c>
      <c r="E52" s="253">
        <v>0</v>
      </c>
      <c r="F52" s="223" t="s">
        <v>312</v>
      </c>
      <c r="G52" s="244" t="s">
        <v>312</v>
      </c>
      <c r="H52" s="245" t="s">
        <v>312</v>
      </c>
      <c r="I52" s="223" t="s">
        <v>312</v>
      </c>
      <c r="J52" s="244" t="s">
        <v>312</v>
      </c>
      <c r="K52" s="245" t="s">
        <v>312</v>
      </c>
      <c r="L52" s="223" t="s">
        <v>312</v>
      </c>
      <c r="M52" s="244" t="s">
        <v>312</v>
      </c>
      <c r="N52" s="245" t="s">
        <v>312</v>
      </c>
    </row>
    <row r="53" spans="2:15" s="33" customFormat="1" ht="20.100000000000001" customHeight="1">
      <c r="B53" s="211" t="s">
        <v>62</v>
      </c>
      <c r="C53" s="251">
        <v>20.95646</v>
      </c>
      <c r="D53" s="252">
        <v>7.5281909999999996</v>
      </c>
      <c r="E53" s="253">
        <v>7.8853729999999995</v>
      </c>
      <c r="F53" s="243">
        <v>3.6294393232444793</v>
      </c>
      <c r="G53" s="244">
        <v>2.7815580130737918</v>
      </c>
      <c r="H53" s="245">
        <v>2.6555623938144715</v>
      </c>
      <c r="I53" s="243">
        <v>230.28022540040652</v>
      </c>
      <c r="J53" s="244">
        <v>176.56744714686175</v>
      </c>
      <c r="K53" s="245">
        <v>197.95894002416418</v>
      </c>
      <c r="L53" s="243">
        <v>8.3578810543383764</v>
      </c>
      <c r="M53" s="244">
        <v>4.9113259745933657</v>
      </c>
      <c r="N53" s="245">
        <v>5.2569231664754481</v>
      </c>
    </row>
    <row r="54" spans="2:15" s="33" customFormat="1" ht="19.5" customHeight="1">
      <c r="B54" s="246" t="s">
        <v>112</v>
      </c>
      <c r="C54" s="251">
        <v>3837.2563009999999</v>
      </c>
      <c r="D54" s="252">
        <v>3136.768505</v>
      </c>
      <c r="E54" s="253">
        <v>3141.1478179999999</v>
      </c>
      <c r="F54" s="243">
        <v>4.2120981326652336</v>
      </c>
      <c r="G54" s="244">
        <v>3.4849814650252617</v>
      </c>
      <c r="H54" s="245">
        <v>3.4081208909220457</v>
      </c>
      <c r="I54" s="243">
        <v>144.04386252439934</v>
      </c>
      <c r="J54" s="244">
        <v>138.97448640567524</v>
      </c>
      <c r="K54" s="245">
        <v>155.41302545913345</v>
      </c>
      <c r="L54" s="243">
        <v>6.0672688436090993</v>
      </c>
      <c r="M54" s="244">
        <v>4.8432350923518346</v>
      </c>
      <c r="N54" s="245">
        <v>5.2966637878867244</v>
      </c>
    </row>
    <row r="55" spans="2:15" s="33" customFormat="1" ht="19.5" customHeight="1">
      <c r="B55" s="397" t="s">
        <v>92</v>
      </c>
      <c r="C55" s="251">
        <v>0</v>
      </c>
      <c r="D55" s="252">
        <v>0</v>
      </c>
      <c r="E55" s="253">
        <v>0</v>
      </c>
      <c r="F55" s="243" t="s">
        <v>312</v>
      </c>
      <c r="G55" s="244" t="s">
        <v>312</v>
      </c>
      <c r="H55" s="245" t="s">
        <v>312</v>
      </c>
      <c r="I55" s="243" t="s">
        <v>312</v>
      </c>
      <c r="J55" s="244" t="s">
        <v>312</v>
      </c>
      <c r="K55" s="245" t="s">
        <v>312</v>
      </c>
      <c r="L55" s="243" t="s">
        <v>312</v>
      </c>
      <c r="M55" s="244" t="s">
        <v>312</v>
      </c>
      <c r="N55" s="245" t="s">
        <v>312</v>
      </c>
      <c r="O55" s="34"/>
    </row>
    <row r="56" spans="2:15" s="33" customFormat="1" ht="19.5" customHeight="1">
      <c r="B56" s="246" t="s">
        <v>90</v>
      </c>
      <c r="C56" s="251">
        <v>0</v>
      </c>
      <c r="D56" s="252">
        <v>0</v>
      </c>
      <c r="E56" s="253">
        <v>0</v>
      </c>
      <c r="F56" s="223" t="s">
        <v>312</v>
      </c>
      <c r="G56" s="244" t="s">
        <v>312</v>
      </c>
      <c r="H56" s="245" t="s">
        <v>312</v>
      </c>
      <c r="I56" s="223" t="s">
        <v>312</v>
      </c>
      <c r="J56" s="244" t="s">
        <v>312</v>
      </c>
      <c r="K56" s="245" t="s">
        <v>312</v>
      </c>
      <c r="L56" s="223" t="s">
        <v>312</v>
      </c>
      <c r="M56" s="244" t="s">
        <v>312</v>
      </c>
      <c r="N56" s="245" t="s">
        <v>312</v>
      </c>
      <c r="O56" s="34"/>
    </row>
    <row r="57" spans="2:15" s="33" customFormat="1" ht="19.5" customHeight="1">
      <c r="B57" s="246" t="s">
        <v>93</v>
      </c>
      <c r="C57" s="251">
        <v>514.67314799999997</v>
      </c>
      <c r="D57" s="252">
        <v>587.61139600000001</v>
      </c>
      <c r="E57" s="253">
        <v>545.99927000000002</v>
      </c>
      <c r="F57" s="243">
        <v>3.9633412155397703</v>
      </c>
      <c r="G57" s="244">
        <v>20.635575794721316</v>
      </c>
      <c r="H57" s="245">
        <v>19.754341246646721</v>
      </c>
      <c r="I57" s="243">
        <v>187.36840355887341</v>
      </c>
      <c r="J57" s="244">
        <v>100.39985899370177</v>
      </c>
      <c r="K57" s="245">
        <v>100.50117858518766</v>
      </c>
      <c r="L57" s="243">
        <v>7.4260491631477157</v>
      </c>
      <c r="M57" s="244">
        <v>20.718089000438649</v>
      </c>
      <c r="N57" s="245">
        <v>19.853345774619807</v>
      </c>
      <c r="O57" s="34"/>
    </row>
    <row r="58" spans="2:15" s="33" customFormat="1" ht="19.5" customHeight="1">
      <c r="B58" s="246" t="s">
        <v>91</v>
      </c>
      <c r="C58" s="251">
        <v>0</v>
      </c>
      <c r="D58" s="252">
        <v>0</v>
      </c>
      <c r="E58" s="253">
        <v>0</v>
      </c>
      <c r="F58" s="243" t="s">
        <v>312</v>
      </c>
      <c r="G58" s="244" t="s">
        <v>312</v>
      </c>
      <c r="H58" s="245" t="s">
        <v>312</v>
      </c>
      <c r="I58" s="243" t="s">
        <v>312</v>
      </c>
      <c r="J58" s="244" t="s">
        <v>312</v>
      </c>
      <c r="K58" s="245" t="s">
        <v>312</v>
      </c>
      <c r="L58" s="243" t="s">
        <v>312</v>
      </c>
      <c r="M58" s="244" t="s">
        <v>312</v>
      </c>
      <c r="N58" s="245" t="s">
        <v>312</v>
      </c>
      <c r="O58" s="34"/>
    </row>
    <row r="59" spans="2:15" s="33" customFormat="1" ht="19.5" customHeight="1">
      <c r="B59" s="246" t="s">
        <v>106</v>
      </c>
      <c r="C59" s="251">
        <v>0</v>
      </c>
      <c r="D59" s="252">
        <v>0</v>
      </c>
      <c r="E59" s="253">
        <v>0</v>
      </c>
      <c r="F59" s="243" t="s">
        <v>312</v>
      </c>
      <c r="G59" s="244" t="s">
        <v>312</v>
      </c>
      <c r="H59" s="245" t="s">
        <v>312</v>
      </c>
      <c r="I59" s="243" t="s">
        <v>312</v>
      </c>
      <c r="J59" s="244" t="s">
        <v>312</v>
      </c>
      <c r="K59" s="245" t="s">
        <v>312</v>
      </c>
      <c r="L59" s="243" t="s">
        <v>312</v>
      </c>
      <c r="M59" s="244" t="s">
        <v>312</v>
      </c>
      <c r="N59" s="245" t="s">
        <v>312</v>
      </c>
      <c r="O59" s="34"/>
    </row>
    <row r="60" spans="2:15" s="33" customFormat="1" ht="19.5" customHeight="1">
      <c r="B60" s="246" t="s">
        <v>313</v>
      </c>
      <c r="C60" s="251">
        <v>9.1884999999999994E-2</v>
      </c>
      <c r="D60" s="252" t="s">
        <v>312</v>
      </c>
      <c r="E60" s="253" t="s">
        <v>312</v>
      </c>
      <c r="F60" s="243" t="s">
        <v>312</v>
      </c>
      <c r="G60" s="244" t="s">
        <v>312</v>
      </c>
      <c r="H60" s="245" t="s">
        <v>312</v>
      </c>
      <c r="I60" s="243" t="s">
        <v>312</v>
      </c>
      <c r="J60" s="244" t="s">
        <v>312</v>
      </c>
      <c r="K60" s="245" t="s">
        <v>312</v>
      </c>
      <c r="L60" s="243">
        <v>2.5390433694291783</v>
      </c>
      <c r="M60" s="244" t="s">
        <v>312</v>
      </c>
      <c r="N60" s="245" t="s">
        <v>312</v>
      </c>
      <c r="O60" s="34"/>
    </row>
    <row r="61" spans="2:15" s="33" customFormat="1" ht="15.6">
      <c r="B61" s="277"/>
      <c r="C61" s="278"/>
      <c r="D61" s="279"/>
      <c r="E61" s="280"/>
      <c r="F61" s="281"/>
      <c r="G61" s="282"/>
      <c r="H61" s="283"/>
      <c r="I61" s="281"/>
      <c r="J61" s="282"/>
      <c r="K61" s="283"/>
      <c r="L61" s="281"/>
      <c r="M61" s="282"/>
      <c r="N61" s="283"/>
    </row>
    <row r="62" spans="2:15" s="33" customFormat="1" ht="20.100000000000001" customHeight="1">
      <c r="C62" s="32"/>
      <c r="D62" s="32"/>
      <c r="E62" s="32"/>
      <c r="F62" s="32"/>
      <c r="G62" s="32"/>
      <c r="H62" s="32"/>
      <c r="I62" s="32"/>
      <c r="J62" s="32"/>
      <c r="K62" s="32"/>
      <c r="L62" s="32"/>
      <c r="M62" s="32"/>
      <c r="N62" s="32"/>
    </row>
    <row r="63" spans="2:15" ht="20.100000000000001" customHeight="1">
      <c r="B63" s="32"/>
      <c r="C63" s="111"/>
      <c r="D63" s="111"/>
      <c r="E63" s="111"/>
      <c r="F63" s="111"/>
      <c r="G63" s="111"/>
      <c r="H63" s="111"/>
      <c r="I63" s="128"/>
      <c r="J63" s="128"/>
      <c r="K63" s="128"/>
      <c r="L63" s="128"/>
      <c r="M63" s="128"/>
      <c r="N63" s="128"/>
    </row>
    <row r="64" spans="2:15" ht="27.75" customHeight="1">
      <c r="B64" s="108"/>
      <c r="C64" s="111"/>
      <c r="D64" s="111"/>
      <c r="E64" s="111"/>
      <c r="F64" s="111"/>
      <c r="G64" s="111"/>
      <c r="H64" s="111"/>
      <c r="I64" s="128"/>
      <c r="J64" s="128"/>
      <c r="K64" s="128"/>
      <c r="L64" s="128"/>
      <c r="M64" s="128"/>
      <c r="N64" s="128"/>
    </row>
    <row r="65" spans="2:14" ht="20.100000000000001" customHeight="1">
      <c r="B65" s="108"/>
      <c r="C65" s="10"/>
      <c r="D65" s="10"/>
      <c r="E65" s="10"/>
      <c r="F65" s="10"/>
      <c r="G65" s="124"/>
      <c r="H65" s="10"/>
      <c r="I65" s="10"/>
      <c r="J65" s="10"/>
      <c r="K65" s="10"/>
      <c r="L65" s="10"/>
      <c r="M65" s="10"/>
      <c r="N65" s="10"/>
    </row>
    <row r="66" spans="2:14" ht="20.100000000000001" customHeight="1">
      <c r="B66" s="10"/>
      <c r="C66" s="10"/>
      <c r="D66" s="10"/>
      <c r="E66" s="10"/>
      <c r="F66" s="10"/>
      <c r="G66" s="10"/>
      <c r="H66" s="10"/>
      <c r="I66" s="10"/>
      <c r="J66" s="124"/>
      <c r="K66" s="10"/>
      <c r="L66" s="10"/>
      <c r="M66" s="10"/>
      <c r="N66" s="10"/>
    </row>
    <row r="67" spans="2:14" ht="34.5" customHeight="1">
      <c r="B67" s="143"/>
      <c r="C67" s="140"/>
      <c r="D67" s="140"/>
      <c r="E67" s="140"/>
      <c r="F67" s="140"/>
      <c r="G67" s="140"/>
      <c r="H67" s="140"/>
      <c r="I67" s="140"/>
      <c r="J67" s="140"/>
      <c r="K67" s="140"/>
      <c r="L67" s="140"/>
      <c r="M67" s="140"/>
      <c r="N67" s="140"/>
    </row>
    <row r="68" spans="2:14" ht="20.100000000000001" customHeight="1">
      <c r="B68" s="10"/>
    </row>
    <row r="69" spans="2:14" ht="20.100000000000001" customHeight="1">
      <c r="B69" s="103"/>
    </row>
    <row r="70" spans="2:14" s="2" customFormat="1" ht="20.100000000000001" customHeight="1">
      <c r="B70" s="142"/>
    </row>
    <row r="71" spans="2:14" ht="20.100000000000001" customHeight="1">
      <c r="B71" s="142"/>
    </row>
    <row r="72" spans="2:14"/>
    <row r="73" spans="2:14"/>
    <row r="74" spans="2:14"/>
    <row r="75" spans="2:14"/>
    <row r="76" spans="2:14"/>
    <row r="77" spans="2:14"/>
    <row r="78" spans="2:14"/>
    <row r="79" spans="2:14"/>
    <row r="80" spans="2:14"/>
    <row r="81"/>
    <row r="82"/>
    <row r="83"/>
    <row r="84"/>
    <row r="85"/>
    <row r="86"/>
    <row r="87"/>
    <row r="88"/>
  </sheetData>
  <mergeCells count="4">
    <mergeCell ref="I7:K7"/>
    <mergeCell ref="L7:N7"/>
    <mergeCell ref="F7:H7"/>
    <mergeCell ref="C7:E7"/>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B1:O69"/>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14.4"/>
  <cols>
    <col min="1" max="1" width="5.6640625" style="24" customWidth="1"/>
    <col min="2" max="2" width="35.6640625" style="24" customWidth="1"/>
    <col min="3" max="14" width="16.6640625" style="24" customWidth="1"/>
    <col min="15" max="16" width="11.44140625" style="24" customWidth="1"/>
    <col min="17" max="16384" width="11.44140625" style="24"/>
  </cols>
  <sheetData>
    <row r="1" spans="2:15" ht="89.1" customHeight="1"/>
    <row r="2" spans="2:15" s="68" customFormat="1" ht="20.100000000000001" customHeight="1">
      <c r="B2" s="203" t="s">
        <v>32</v>
      </c>
      <c r="C2" s="86"/>
      <c r="D2" s="86"/>
      <c r="E2" s="86"/>
      <c r="F2" s="86"/>
      <c r="G2" s="86"/>
      <c r="H2" s="86"/>
      <c r="I2" s="86"/>
      <c r="J2" s="86"/>
      <c r="K2" s="86"/>
      <c r="L2" s="86"/>
      <c r="M2" s="86"/>
      <c r="N2" s="86"/>
    </row>
    <row r="3" spans="2:15" s="69" customFormat="1" ht="20.100000000000001" customHeight="1">
      <c r="B3" s="204" t="s">
        <v>2</v>
      </c>
      <c r="H3" s="87"/>
      <c r="I3" s="87"/>
      <c r="J3" s="87"/>
      <c r="K3" s="87"/>
      <c r="L3" s="87"/>
      <c r="M3" s="87"/>
      <c r="N3" s="87"/>
    </row>
    <row r="4" spans="2:15" s="69" customFormat="1" ht="20.100000000000001" customHeight="1">
      <c r="B4" s="71"/>
      <c r="K4" s="56"/>
      <c r="N4" s="56"/>
    </row>
    <row r="5" spans="2:15" s="64" customFormat="1" ht="20.100000000000001" customHeight="1">
      <c r="B5" s="274"/>
      <c r="C5" s="806" t="s">
        <v>34</v>
      </c>
      <c r="D5" s="807"/>
      <c r="E5" s="808"/>
      <c r="F5" s="806" t="s">
        <v>8</v>
      </c>
      <c r="G5" s="807"/>
      <c r="H5" s="808"/>
      <c r="I5" s="806" t="s">
        <v>6</v>
      </c>
      <c r="J5" s="807"/>
      <c r="K5" s="808"/>
      <c r="L5" s="806" t="s">
        <v>152</v>
      </c>
      <c r="M5" s="807"/>
      <c r="N5" s="808"/>
    </row>
    <row r="6" spans="2:15" s="64" customFormat="1" ht="20.100000000000001" customHeight="1">
      <c r="B6" s="275"/>
      <c r="C6" s="208">
        <v>44197</v>
      </c>
      <c r="D6" s="209">
        <v>44531</v>
      </c>
      <c r="E6" s="210">
        <v>44562</v>
      </c>
      <c r="F6" s="208">
        <v>44197</v>
      </c>
      <c r="G6" s="209">
        <v>44531</v>
      </c>
      <c r="H6" s="210">
        <v>44562</v>
      </c>
      <c r="I6" s="208">
        <v>44197</v>
      </c>
      <c r="J6" s="209">
        <v>44531</v>
      </c>
      <c r="K6" s="210">
        <v>44562</v>
      </c>
      <c r="L6" s="208">
        <v>44197</v>
      </c>
      <c r="M6" s="209">
        <v>44531</v>
      </c>
      <c r="N6" s="210">
        <v>44562</v>
      </c>
    </row>
    <row r="7" spans="2:15" s="29" customFormat="1" ht="20.100000000000001" customHeight="1">
      <c r="B7" s="367" t="s">
        <v>311</v>
      </c>
      <c r="C7" s="285">
        <v>378434.95904099994</v>
      </c>
      <c r="D7" s="254">
        <v>388321.4726770001</v>
      </c>
      <c r="E7" s="286">
        <v>385965.67341619992</v>
      </c>
      <c r="F7" s="240">
        <v>7.4865511660962909</v>
      </c>
      <c r="G7" s="287">
        <v>3.2824572082322963</v>
      </c>
      <c r="H7" s="273">
        <v>2.5114480527928595</v>
      </c>
      <c r="I7" s="240">
        <v>170.74322464315921</v>
      </c>
      <c r="J7" s="287">
        <v>291.39016424387728</v>
      </c>
      <c r="K7" s="273">
        <v>404.21016641637164</v>
      </c>
      <c r="L7" s="240">
        <v>12.782778875552845</v>
      </c>
      <c r="M7" s="287">
        <v>9.5647574503030768</v>
      </c>
      <c r="N7" s="273">
        <v>10.151528353654744</v>
      </c>
      <c r="O7" s="31"/>
    </row>
    <row r="8" spans="2:15" s="31" customFormat="1" ht="20.100000000000001" customHeight="1">
      <c r="B8" s="255" t="s">
        <v>83</v>
      </c>
      <c r="C8" s="251">
        <v>108755.96341700001</v>
      </c>
      <c r="D8" s="252">
        <v>122837.15173299999</v>
      </c>
      <c r="E8" s="253">
        <v>121354.17069400998</v>
      </c>
      <c r="F8" s="243">
        <v>5.0948589759206468</v>
      </c>
      <c r="G8" s="244">
        <v>2.5904060629119634</v>
      </c>
      <c r="H8" s="245">
        <v>1.9821320220259473</v>
      </c>
      <c r="I8" s="243">
        <v>184.8748973338202</v>
      </c>
      <c r="J8" s="244">
        <v>287.65783482707667</v>
      </c>
      <c r="K8" s="245">
        <v>444.58436043214783</v>
      </c>
      <c r="L8" s="243">
        <v>9.4191153010362179</v>
      </c>
      <c r="M8" s="244">
        <v>7.4515059938018773</v>
      </c>
      <c r="N8" s="245">
        <v>8.8122489730448592</v>
      </c>
    </row>
    <row r="9" spans="2:15" s="31" customFormat="1" ht="20.100000000000001" customHeight="1">
      <c r="B9" s="255" t="s">
        <v>108</v>
      </c>
      <c r="C9" s="251">
        <v>53388.842401000002</v>
      </c>
      <c r="D9" s="252">
        <v>53404.684868999997</v>
      </c>
      <c r="E9" s="253">
        <v>53478.151931999993</v>
      </c>
      <c r="F9" s="243">
        <v>8.5798946502616094</v>
      </c>
      <c r="G9" s="244">
        <v>3.5619107624473454</v>
      </c>
      <c r="H9" s="245">
        <v>2.5612479293256971</v>
      </c>
      <c r="I9" s="243">
        <v>181.61818517916797</v>
      </c>
      <c r="J9" s="244">
        <v>338.47866827231996</v>
      </c>
      <c r="K9" s="245">
        <v>473.96003756739225</v>
      </c>
      <c r="L9" s="243">
        <v>15.582648954089654</v>
      </c>
      <c r="M9" s="244">
        <v>12.056308113780211</v>
      </c>
      <c r="N9" s="245">
        <v>12.139291648026131</v>
      </c>
    </row>
    <row r="10" spans="2:15" s="31" customFormat="1" ht="20.100000000000001" customHeight="1">
      <c r="B10" s="255" t="s">
        <v>79</v>
      </c>
      <c r="C10" s="251">
        <v>39595.628342999997</v>
      </c>
      <c r="D10" s="252">
        <v>40451.011665999999</v>
      </c>
      <c r="E10" s="253">
        <v>40559.494572709998</v>
      </c>
      <c r="F10" s="243">
        <v>8.5167233457886802</v>
      </c>
      <c r="G10" s="244">
        <v>3.3192526161924052</v>
      </c>
      <c r="H10" s="245">
        <v>2.2828596009748909</v>
      </c>
      <c r="I10" s="243">
        <v>152.74402639557707</v>
      </c>
      <c r="J10" s="244">
        <v>273.64117407195897</v>
      </c>
      <c r="K10" s="245">
        <v>434.91776002832279</v>
      </c>
      <c r="L10" s="243">
        <v>13.008786155329735</v>
      </c>
      <c r="M10" s="244">
        <v>9.0828418293631117</v>
      </c>
      <c r="N10" s="245">
        <v>9.9285618411515042</v>
      </c>
    </row>
    <row r="11" spans="2:15" s="31" customFormat="1" ht="20.100000000000001" customHeight="1">
      <c r="B11" s="255" t="s">
        <v>68</v>
      </c>
      <c r="C11" s="251">
        <v>95002.944866000005</v>
      </c>
      <c r="D11" s="252">
        <v>96581.496020000006</v>
      </c>
      <c r="E11" s="253">
        <v>95585.890551590011</v>
      </c>
      <c r="F11" s="243">
        <v>7.6260662205986653</v>
      </c>
      <c r="G11" s="244">
        <v>2.4612841185518008</v>
      </c>
      <c r="H11" s="245">
        <v>2.1964476110800604</v>
      </c>
      <c r="I11" s="243">
        <v>167.80698728348264</v>
      </c>
      <c r="J11" s="244">
        <v>339.126941099546</v>
      </c>
      <c r="K11" s="245">
        <v>375.60201592002676</v>
      </c>
      <c r="L11" s="243">
        <v>12.797071973029967</v>
      </c>
      <c r="M11" s="244">
        <v>8.3468775430136475</v>
      </c>
      <c r="N11" s="245">
        <v>8.249901505843976</v>
      </c>
    </row>
    <row r="12" spans="2:15" s="31" customFormat="1" ht="20.100000000000001" customHeight="1">
      <c r="B12" s="255" t="s">
        <v>94</v>
      </c>
      <c r="C12" s="251">
        <v>21633.203653</v>
      </c>
      <c r="D12" s="252">
        <v>23601.847597</v>
      </c>
      <c r="E12" s="253">
        <v>23783.741682</v>
      </c>
      <c r="F12" s="243">
        <v>7.3299808638379842</v>
      </c>
      <c r="G12" s="244">
        <v>3.1934761458920882</v>
      </c>
      <c r="H12" s="245">
        <v>3.0717611668012568</v>
      </c>
      <c r="I12" s="243">
        <v>213.16952450882675</v>
      </c>
      <c r="J12" s="244">
        <v>359.64945205143346</v>
      </c>
      <c r="K12" s="245">
        <v>385.72813244762557</v>
      </c>
      <c r="L12" s="243">
        <v>15.625285354031423</v>
      </c>
      <c r="M12" s="244">
        <v>11.48531946009413</v>
      </c>
      <c r="N12" s="245">
        <v>11.848646981953879</v>
      </c>
    </row>
    <row r="13" spans="2:15" s="31" customFormat="1" ht="20.100000000000001" customHeight="1">
      <c r="B13" s="255" t="s">
        <v>109</v>
      </c>
      <c r="C13" s="251">
        <v>9872.3522360000006</v>
      </c>
      <c r="D13" s="252">
        <v>9174.7793190000011</v>
      </c>
      <c r="E13" s="253">
        <v>9111.9152250000006</v>
      </c>
      <c r="F13" s="243">
        <v>12.159535471420552</v>
      </c>
      <c r="G13" s="244">
        <v>3.4981203780602885</v>
      </c>
      <c r="H13" s="245">
        <v>1.9247019827272374</v>
      </c>
      <c r="I13" s="243">
        <v>203.5623108908147</v>
      </c>
      <c r="J13" s="244">
        <v>509.2485750471285</v>
      </c>
      <c r="K13" s="245">
        <v>932.33898750574826</v>
      </c>
      <c r="L13" s="243">
        <v>24.752231399212</v>
      </c>
      <c r="M13" s="244">
        <v>17.814128178705239</v>
      </c>
      <c r="N13" s="245">
        <v>17.944746978262188</v>
      </c>
    </row>
    <row r="14" spans="2:15" s="31" customFormat="1" ht="20.100000000000001" customHeight="1">
      <c r="B14" s="255" t="s">
        <v>96</v>
      </c>
      <c r="C14" s="251">
        <v>13979.278918</v>
      </c>
      <c r="D14" s="252">
        <v>12695.314112999999</v>
      </c>
      <c r="E14" s="253">
        <v>12339.274821000001</v>
      </c>
      <c r="F14" s="243">
        <v>3.8161270486784344</v>
      </c>
      <c r="G14" s="244">
        <v>2.5195777839987032</v>
      </c>
      <c r="H14" s="245">
        <v>1.2391388571699595</v>
      </c>
      <c r="I14" s="243">
        <v>314.01925026881321</v>
      </c>
      <c r="J14" s="244">
        <v>405.0369115335381</v>
      </c>
      <c r="K14" s="245">
        <v>848.73433877030925</v>
      </c>
      <c r="L14" s="243">
        <v>11.98337354756541</v>
      </c>
      <c r="M14" s="244">
        <v>10.205220039993508</v>
      </c>
      <c r="N14" s="245">
        <v>10.516996985847422</v>
      </c>
    </row>
    <row r="15" spans="2:15" s="31" customFormat="1" ht="20.100000000000001" customHeight="1">
      <c r="B15" s="255" t="s">
        <v>72</v>
      </c>
      <c r="C15" s="251">
        <v>888.83116599999994</v>
      </c>
      <c r="D15" s="252">
        <v>1100.3573090000002</v>
      </c>
      <c r="E15" s="253">
        <v>1112.0866241399999</v>
      </c>
      <c r="F15" s="243">
        <v>4.5706660110520918</v>
      </c>
      <c r="G15" s="244">
        <v>2.2662932118534229</v>
      </c>
      <c r="H15" s="245">
        <v>1.8543158673405606</v>
      </c>
      <c r="I15" s="243">
        <v>335.32681834544127</v>
      </c>
      <c r="J15" s="244">
        <v>530.30317648770881</v>
      </c>
      <c r="K15" s="245">
        <v>653.42776597612522</v>
      </c>
      <c r="L15" s="243">
        <v>15.326668912057478</v>
      </c>
      <c r="M15" s="244">
        <v>12.018224890984023</v>
      </c>
      <c r="N15" s="245">
        <v>12.116614746104235</v>
      </c>
    </row>
    <row r="16" spans="2:15" s="31" customFormat="1" ht="20.100000000000001" customHeight="1">
      <c r="B16" s="255" t="s">
        <v>70</v>
      </c>
      <c r="C16" s="251">
        <v>1488.085722</v>
      </c>
      <c r="D16" s="252">
        <v>5480.794715</v>
      </c>
      <c r="E16" s="253">
        <v>5591.5093241199993</v>
      </c>
      <c r="F16" s="243">
        <v>7.6789718704121794</v>
      </c>
      <c r="G16" s="244">
        <v>11.448589695992654</v>
      </c>
      <c r="H16" s="245">
        <v>7.9948732295167</v>
      </c>
      <c r="I16" s="243">
        <v>199.41835929116598</v>
      </c>
      <c r="J16" s="244">
        <v>161.3716681055663</v>
      </c>
      <c r="K16" s="245">
        <v>244.35163031809259</v>
      </c>
      <c r="L16" s="243">
        <v>15.31327971440613</v>
      </c>
      <c r="M16" s="244">
        <v>18.474780166985326</v>
      </c>
      <c r="N16" s="245">
        <v>19.535603078188796</v>
      </c>
    </row>
    <row r="17" spans="2:14" s="31" customFormat="1" ht="20.100000000000001" customHeight="1">
      <c r="B17" s="255" t="s">
        <v>65</v>
      </c>
      <c r="C17" s="251">
        <v>768.46830499999999</v>
      </c>
      <c r="D17" s="252">
        <v>843.51381800000001</v>
      </c>
      <c r="E17" s="253">
        <v>852.93508900000006</v>
      </c>
      <c r="F17" s="243">
        <v>7.6916513817703906</v>
      </c>
      <c r="G17" s="244">
        <v>4.641616908284008</v>
      </c>
      <c r="H17" s="245">
        <v>1.6727693799920569</v>
      </c>
      <c r="I17" s="243">
        <v>270.73484911146312</v>
      </c>
      <c r="J17" s="244">
        <v>337.02355496481982</v>
      </c>
      <c r="K17" s="245">
        <v>924.84658812107432</v>
      </c>
      <c r="L17" s="243">
        <v>20.823980762615836</v>
      </c>
      <c r="M17" s="244">
        <v>15.643342312146924</v>
      </c>
      <c r="N17" s="245">
        <v>15.470550537990588</v>
      </c>
    </row>
    <row r="18" spans="2:14" s="31" customFormat="1" ht="20.100000000000001" customHeight="1">
      <c r="B18" s="255" t="s">
        <v>103</v>
      </c>
      <c r="C18" s="251">
        <v>0</v>
      </c>
      <c r="D18" s="252">
        <v>0</v>
      </c>
      <c r="E18" s="253">
        <v>0</v>
      </c>
      <c r="F18" s="243" t="s">
        <v>312</v>
      </c>
      <c r="G18" s="244" t="s">
        <v>312</v>
      </c>
      <c r="H18" s="245" t="s">
        <v>312</v>
      </c>
      <c r="I18" s="243" t="s">
        <v>312</v>
      </c>
      <c r="J18" s="244" t="s">
        <v>312</v>
      </c>
      <c r="K18" s="245" t="s">
        <v>312</v>
      </c>
      <c r="L18" s="243" t="s">
        <v>312</v>
      </c>
      <c r="M18" s="244" t="s">
        <v>312</v>
      </c>
      <c r="N18" s="245" t="s">
        <v>312</v>
      </c>
    </row>
    <row r="19" spans="2:14" s="31" customFormat="1" ht="20.100000000000001" customHeight="1">
      <c r="B19" s="255" t="s">
        <v>80</v>
      </c>
      <c r="C19" s="251">
        <v>2044.9651449999999</v>
      </c>
      <c r="D19" s="252">
        <v>2612.290735</v>
      </c>
      <c r="E19" s="253">
        <v>2674.8493701999996</v>
      </c>
      <c r="F19" s="243">
        <v>4.9538269269621225</v>
      </c>
      <c r="G19" s="244">
        <v>2.026772605768171</v>
      </c>
      <c r="H19" s="245">
        <v>1.7187867235515557</v>
      </c>
      <c r="I19" s="243">
        <v>284.63191011722199</v>
      </c>
      <c r="J19" s="244">
        <v>531.64923395406265</v>
      </c>
      <c r="K19" s="245">
        <v>620.05963731665008</v>
      </c>
      <c r="L19" s="243">
        <v>14.100172206113568</v>
      </c>
      <c r="M19" s="244">
        <v>10.775321032557274</v>
      </c>
      <c r="N19" s="245">
        <v>10.657502724300508</v>
      </c>
    </row>
    <row r="20" spans="2:14" s="31" customFormat="1" ht="20.100000000000001" customHeight="1">
      <c r="B20" s="288" t="s">
        <v>100</v>
      </c>
      <c r="C20" s="251">
        <v>0</v>
      </c>
      <c r="D20" s="252">
        <v>0</v>
      </c>
      <c r="E20" s="253">
        <v>0</v>
      </c>
      <c r="F20" s="243" t="s">
        <v>312</v>
      </c>
      <c r="G20" s="244" t="s">
        <v>312</v>
      </c>
      <c r="H20" s="245" t="s">
        <v>312</v>
      </c>
      <c r="I20" s="243" t="s">
        <v>312</v>
      </c>
      <c r="J20" s="244" t="s">
        <v>312</v>
      </c>
      <c r="K20" s="245" t="s">
        <v>312</v>
      </c>
      <c r="L20" s="243" t="s">
        <v>312</v>
      </c>
      <c r="M20" s="244" t="s">
        <v>312</v>
      </c>
      <c r="N20" s="245" t="s">
        <v>312</v>
      </c>
    </row>
    <row r="21" spans="2:14" s="31" customFormat="1" ht="20.100000000000001" customHeight="1">
      <c r="B21" s="255" t="s">
        <v>107</v>
      </c>
      <c r="C21" s="251">
        <v>0</v>
      </c>
      <c r="D21" s="252">
        <v>0</v>
      </c>
      <c r="E21" s="253">
        <v>0</v>
      </c>
      <c r="F21" s="243" t="s">
        <v>312</v>
      </c>
      <c r="G21" s="244" t="s">
        <v>312</v>
      </c>
      <c r="H21" s="245" t="s">
        <v>312</v>
      </c>
      <c r="I21" s="243" t="s">
        <v>312</v>
      </c>
      <c r="J21" s="244" t="s">
        <v>312</v>
      </c>
      <c r="K21" s="245" t="s">
        <v>312</v>
      </c>
      <c r="L21" s="243" t="s">
        <v>312</v>
      </c>
      <c r="M21" s="244" t="s">
        <v>312</v>
      </c>
      <c r="N21" s="245" t="s">
        <v>312</v>
      </c>
    </row>
    <row r="22" spans="2:14" s="31" customFormat="1" ht="20.100000000000001" customHeight="1">
      <c r="B22" s="255" t="s">
        <v>74</v>
      </c>
      <c r="C22" s="251">
        <v>12103.416111</v>
      </c>
      <c r="D22" s="252">
        <v>10520.297589</v>
      </c>
      <c r="E22" s="253">
        <v>10332.376590430002</v>
      </c>
      <c r="F22" s="243">
        <v>26.544632313187105</v>
      </c>
      <c r="G22" s="244">
        <v>15.576358388506037</v>
      </c>
      <c r="H22" s="245">
        <v>11.080976877676424</v>
      </c>
      <c r="I22" s="243">
        <v>77.584776556521419</v>
      </c>
      <c r="J22" s="244">
        <v>123.03111427194391</v>
      </c>
      <c r="K22" s="245">
        <v>182.16838684027979</v>
      </c>
      <c r="L22" s="243">
        <v>20.594593667936397</v>
      </c>
      <c r="M22" s="244">
        <v>19.163767288370384</v>
      </c>
      <c r="N22" s="245">
        <v>20.186036824207545</v>
      </c>
    </row>
    <row r="23" spans="2:14" s="31" customFormat="1" ht="20.100000000000001" customHeight="1">
      <c r="B23" s="255" t="s">
        <v>99</v>
      </c>
      <c r="C23" s="251">
        <v>6205.78179</v>
      </c>
      <c r="D23" s="252">
        <v>8877.5139620000009</v>
      </c>
      <c r="E23" s="253">
        <v>9042.2755820000002</v>
      </c>
      <c r="F23" s="243">
        <v>3.1982631474381891</v>
      </c>
      <c r="G23" s="244">
        <v>1.7878479006553205</v>
      </c>
      <c r="H23" s="245">
        <v>1.7055640541082546</v>
      </c>
      <c r="I23" s="243">
        <v>263.55751726727027</v>
      </c>
      <c r="J23" s="244">
        <v>364.03132814584745</v>
      </c>
      <c r="K23" s="245">
        <v>375.44616032952331</v>
      </c>
      <c r="L23" s="243">
        <v>8.4292629470621474</v>
      </c>
      <c r="M23" s="244">
        <v>6.5083264579832161</v>
      </c>
      <c r="N23" s="245">
        <v>6.4034747531099958</v>
      </c>
    </row>
    <row r="24" spans="2:14" s="31" customFormat="1" ht="20.100000000000001" customHeight="1">
      <c r="B24" s="255" t="s">
        <v>84</v>
      </c>
      <c r="C24" s="251">
        <v>0</v>
      </c>
      <c r="D24" s="252">
        <v>0</v>
      </c>
      <c r="E24" s="253">
        <v>0</v>
      </c>
      <c r="F24" s="243" t="s">
        <v>312</v>
      </c>
      <c r="G24" s="244" t="s">
        <v>312</v>
      </c>
      <c r="H24" s="245" t="s">
        <v>312</v>
      </c>
      <c r="I24" s="243" t="s">
        <v>312</v>
      </c>
      <c r="J24" s="244" t="s">
        <v>312</v>
      </c>
      <c r="K24" s="245" t="s">
        <v>312</v>
      </c>
      <c r="L24" s="243" t="s">
        <v>312</v>
      </c>
      <c r="M24" s="244" t="s">
        <v>312</v>
      </c>
      <c r="N24" s="245" t="s">
        <v>312</v>
      </c>
    </row>
    <row r="25" spans="2:14" s="31" customFormat="1" ht="20.100000000000001" customHeight="1">
      <c r="B25" s="255" t="s">
        <v>69</v>
      </c>
      <c r="C25" s="251">
        <v>134.313987</v>
      </c>
      <c r="D25" s="252">
        <v>140.41923199999999</v>
      </c>
      <c r="E25" s="253">
        <v>147.00135799999998</v>
      </c>
      <c r="F25" s="243">
        <v>11.778575972136098</v>
      </c>
      <c r="G25" s="244">
        <v>4.2903887980244759</v>
      </c>
      <c r="H25" s="245">
        <v>4.6959348497991442</v>
      </c>
      <c r="I25" s="243">
        <v>204.26273247462512</v>
      </c>
      <c r="J25" s="244">
        <v>359.66983985973349</v>
      </c>
      <c r="K25" s="245">
        <v>334.48329211506501</v>
      </c>
      <c r="L25" s="243">
        <v>24.059241127284832</v>
      </c>
      <c r="M25" s="244">
        <v>15.431234519214577</v>
      </c>
      <c r="N25" s="245">
        <v>15.707117481186808</v>
      </c>
    </row>
    <row r="26" spans="2:14" s="31" customFormat="1" ht="20.100000000000001" customHeight="1">
      <c r="B26" s="255" t="s">
        <v>82</v>
      </c>
      <c r="C26" s="251">
        <v>0</v>
      </c>
      <c r="D26" s="252">
        <v>0</v>
      </c>
      <c r="E26" s="253">
        <v>0</v>
      </c>
      <c r="F26" s="243" t="s">
        <v>312</v>
      </c>
      <c r="G26" s="244" t="s">
        <v>312</v>
      </c>
      <c r="H26" s="245" t="s">
        <v>312</v>
      </c>
      <c r="I26" s="243" t="s">
        <v>312</v>
      </c>
      <c r="J26" s="244" t="s">
        <v>312</v>
      </c>
      <c r="K26" s="245" t="s">
        <v>312</v>
      </c>
      <c r="L26" s="243" t="s">
        <v>312</v>
      </c>
      <c r="M26" s="244" t="s">
        <v>312</v>
      </c>
      <c r="N26" s="245" t="s">
        <v>312</v>
      </c>
    </row>
    <row r="27" spans="2:14" s="31" customFormat="1" ht="20.100000000000001" customHeight="1">
      <c r="B27" s="255" t="s">
        <v>86</v>
      </c>
      <c r="C27" s="251">
        <v>0</v>
      </c>
      <c r="D27" s="252">
        <v>0</v>
      </c>
      <c r="E27" s="253">
        <v>0</v>
      </c>
      <c r="F27" s="243" t="s">
        <v>312</v>
      </c>
      <c r="G27" s="244" t="s">
        <v>312</v>
      </c>
      <c r="H27" s="245" t="s">
        <v>312</v>
      </c>
      <c r="I27" s="243" t="s">
        <v>312</v>
      </c>
      <c r="J27" s="244" t="s">
        <v>312</v>
      </c>
      <c r="K27" s="245" t="s">
        <v>312</v>
      </c>
      <c r="L27" s="243" t="s">
        <v>312</v>
      </c>
      <c r="M27" s="244" t="s">
        <v>312</v>
      </c>
      <c r="N27" s="245" t="s">
        <v>312</v>
      </c>
    </row>
    <row r="28" spans="2:14" s="31" customFormat="1" ht="20.100000000000001" customHeight="1">
      <c r="B28" s="255" t="s">
        <v>76</v>
      </c>
      <c r="C28" s="251">
        <v>0</v>
      </c>
      <c r="D28" s="252">
        <v>0</v>
      </c>
      <c r="E28" s="253">
        <v>0</v>
      </c>
      <c r="F28" s="243" t="s">
        <v>312</v>
      </c>
      <c r="G28" s="244" t="s">
        <v>312</v>
      </c>
      <c r="H28" s="245" t="s">
        <v>312</v>
      </c>
      <c r="I28" s="243" t="s">
        <v>312</v>
      </c>
      <c r="J28" s="244" t="s">
        <v>312</v>
      </c>
      <c r="K28" s="245" t="s">
        <v>312</v>
      </c>
      <c r="L28" s="243" t="s">
        <v>312</v>
      </c>
      <c r="M28" s="244" t="s">
        <v>312</v>
      </c>
      <c r="N28" s="245" t="s">
        <v>312</v>
      </c>
    </row>
    <row r="29" spans="2:14" s="31" customFormat="1" ht="20.100000000000001" customHeight="1">
      <c r="B29" s="255" t="s">
        <v>105</v>
      </c>
      <c r="C29" s="251">
        <v>0</v>
      </c>
      <c r="D29" s="252">
        <v>0</v>
      </c>
      <c r="E29" s="253">
        <v>0</v>
      </c>
      <c r="F29" s="243" t="s">
        <v>312</v>
      </c>
      <c r="G29" s="244" t="s">
        <v>312</v>
      </c>
      <c r="H29" s="245" t="s">
        <v>312</v>
      </c>
      <c r="I29" s="243" t="s">
        <v>312</v>
      </c>
      <c r="J29" s="244" t="s">
        <v>312</v>
      </c>
      <c r="K29" s="245" t="s">
        <v>312</v>
      </c>
      <c r="L29" s="243" t="s">
        <v>312</v>
      </c>
      <c r="M29" s="244" t="s">
        <v>312</v>
      </c>
      <c r="N29" s="245" t="s">
        <v>312</v>
      </c>
    </row>
    <row r="30" spans="2:14" s="31" customFormat="1" ht="20.100000000000001" customHeight="1">
      <c r="B30" s="255" t="s">
        <v>111</v>
      </c>
      <c r="C30" s="251">
        <v>0</v>
      </c>
      <c r="D30" s="252">
        <v>0</v>
      </c>
      <c r="E30" s="253">
        <v>0</v>
      </c>
      <c r="F30" s="243" t="s">
        <v>312</v>
      </c>
      <c r="G30" s="244" t="s">
        <v>312</v>
      </c>
      <c r="H30" s="245" t="s">
        <v>312</v>
      </c>
      <c r="I30" s="243" t="s">
        <v>312</v>
      </c>
      <c r="J30" s="244" t="s">
        <v>312</v>
      </c>
      <c r="K30" s="245" t="s">
        <v>312</v>
      </c>
      <c r="L30" s="243" t="s">
        <v>312</v>
      </c>
      <c r="M30" s="244" t="s">
        <v>312</v>
      </c>
      <c r="N30" s="245" t="s">
        <v>312</v>
      </c>
    </row>
    <row r="31" spans="2:14" s="31" customFormat="1" ht="20.100000000000001" customHeight="1">
      <c r="B31" s="255" t="s">
        <v>71</v>
      </c>
      <c r="C31" s="251">
        <v>0</v>
      </c>
      <c r="D31" s="252">
        <v>0</v>
      </c>
      <c r="E31" s="253">
        <v>0</v>
      </c>
      <c r="F31" s="243" t="s">
        <v>312</v>
      </c>
      <c r="G31" s="244" t="s">
        <v>312</v>
      </c>
      <c r="H31" s="245" t="s">
        <v>312</v>
      </c>
      <c r="I31" s="243" t="s">
        <v>312</v>
      </c>
      <c r="J31" s="244" t="s">
        <v>312</v>
      </c>
      <c r="K31" s="245" t="s">
        <v>312</v>
      </c>
      <c r="L31" s="243" t="s">
        <v>312</v>
      </c>
      <c r="M31" s="244" t="s">
        <v>312</v>
      </c>
      <c r="N31" s="245" t="s">
        <v>312</v>
      </c>
    </row>
    <row r="32" spans="2:14" s="31" customFormat="1" ht="20.100000000000001" customHeight="1">
      <c r="B32" s="255" t="s">
        <v>104</v>
      </c>
      <c r="C32" s="251">
        <v>0</v>
      </c>
      <c r="D32" s="252">
        <v>0</v>
      </c>
      <c r="E32" s="253">
        <v>0</v>
      </c>
      <c r="F32" s="243" t="s">
        <v>312</v>
      </c>
      <c r="G32" s="244" t="s">
        <v>312</v>
      </c>
      <c r="H32" s="245" t="s">
        <v>312</v>
      </c>
      <c r="I32" s="243" t="s">
        <v>312</v>
      </c>
      <c r="J32" s="244" t="s">
        <v>312</v>
      </c>
      <c r="K32" s="245" t="s">
        <v>312</v>
      </c>
      <c r="L32" s="243" t="s">
        <v>312</v>
      </c>
      <c r="M32" s="244" t="s">
        <v>312</v>
      </c>
      <c r="N32" s="245" t="s">
        <v>312</v>
      </c>
    </row>
    <row r="33" spans="2:14" s="31" customFormat="1" ht="20.100000000000001" customHeight="1">
      <c r="B33" s="255" t="s">
        <v>81</v>
      </c>
      <c r="C33" s="251">
        <v>0</v>
      </c>
      <c r="D33" s="252">
        <v>0</v>
      </c>
      <c r="E33" s="253">
        <v>0</v>
      </c>
      <c r="F33" s="243" t="s">
        <v>312</v>
      </c>
      <c r="G33" s="244" t="s">
        <v>312</v>
      </c>
      <c r="H33" s="245" t="s">
        <v>312</v>
      </c>
      <c r="I33" s="243" t="s">
        <v>312</v>
      </c>
      <c r="J33" s="244" t="s">
        <v>312</v>
      </c>
      <c r="K33" s="245" t="s">
        <v>312</v>
      </c>
      <c r="L33" s="243" t="s">
        <v>312</v>
      </c>
      <c r="M33" s="244" t="s">
        <v>312</v>
      </c>
      <c r="N33" s="245" t="s">
        <v>312</v>
      </c>
    </row>
    <row r="34" spans="2:14" s="31" customFormat="1" ht="20.100000000000001" customHeight="1">
      <c r="B34" s="255" t="s">
        <v>98</v>
      </c>
      <c r="C34" s="251">
        <v>0</v>
      </c>
      <c r="D34" s="252">
        <v>0</v>
      </c>
      <c r="E34" s="253">
        <v>0</v>
      </c>
      <c r="F34" s="243" t="s">
        <v>312</v>
      </c>
      <c r="G34" s="244" t="s">
        <v>312</v>
      </c>
      <c r="H34" s="245" t="s">
        <v>312</v>
      </c>
      <c r="I34" s="243" t="s">
        <v>312</v>
      </c>
      <c r="J34" s="244" t="s">
        <v>312</v>
      </c>
      <c r="K34" s="245" t="s">
        <v>312</v>
      </c>
      <c r="L34" s="243" t="s">
        <v>312</v>
      </c>
      <c r="M34" s="244" t="s">
        <v>312</v>
      </c>
      <c r="N34" s="245" t="s">
        <v>312</v>
      </c>
    </row>
    <row r="35" spans="2:14" s="31" customFormat="1" ht="20.100000000000001" customHeight="1">
      <c r="B35" s="255" t="s">
        <v>87</v>
      </c>
      <c r="C35" s="251">
        <v>0</v>
      </c>
      <c r="D35" s="252">
        <v>0</v>
      </c>
      <c r="E35" s="253">
        <v>0</v>
      </c>
      <c r="F35" s="243" t="s">
        <v>312</v>
      </c>
      <c r="G35" s="244" t="s">
        <v>312</v>
      </c>
      <c r="H35" s="245" t="s">
        <v>312</v>
      </c>
      <c r="I35" s="243" t="s">
        <v>312</v>
      </c>
      <c r="J35" s="244" t="s">
        <v>312</v>
      </c>
      <c r="K35" s="245" t="s">
        <v>312</v>
      </c>
      <c r="L35" s="243" t="s">
        <v>312</v>
      </c>
      <c r="M35" s="244" t="s">
        <v>312</v>
      </c>
      <c r="N35" s="245" t="s">
        <v>312</v>
      </c>
    </row>
    <row r="36" spans="2:14" s="31" customFormat="1" ht="20.100000000000001" customHeight="1">
      <c r="B36" s="255" t="s">
        <v>89</v>
      </c>
      <c r="C36" s="251">
        <v>0</v>
      </c>
      <c r="D36" s="252">
        <v>0</v>
      </c>
      <c r="E36" s="253">
        <v>0</v>
      </c>
      <c r="F36" s="243" t="s">
        <v>312</v>
      </c>
      <c r="G36" s="244" t="s">
        <v>312</v>
      </c>
      <c r="H36" s="245" t="s">
        <v>312</v>
      </c>
      <c r="I36" s="243" t="s">
        <v>312</v>
      </c>
      <c r="J36" s="244" t="s">
        <v>312</v>
      </c>
      <c r="K36" s="245" t="s">
        <v>312</v>
      </c>
      <c r="L36" s="243" t="s">
        <v>312</v>
      </c>
      <c r="M36" s="244" t="s">
        <v>312</v>
      </c>
      <c r="N36" s="245" t="s">
        <v>312</v>
      </c>
    </row>
    <row r="37" spans="2:14" s="31" customFormat="1" ht="20.100000000000001" customHeight="1">
      <c r="B37" s="255" t="s">
        <v>64</v>
      </c>
      <c r="C37" s="251">
        <v>0</v>
      </c>
      <c r="D37" s="252">
        <v>0</v>
      </c>
      <c r="E37" s="253">
        <v>0</v>
      </c>
      <c r="F37" s="243" t="s">
        <v>312</v>
      </c>
      <c r="G37" s="244" t="s">
        <v>312</v>
      </c>
      <c r="H37" s="245" t="s">
        <v>312</v>
      </c>
      <c r="I37" s="243" t="s">
        <v>312</v>
      </c>
      <c r="J37" s="244" t="s">
        <v>312</v>
      </c>
      <c r="K37" s="245" t="s">
        <v>312</v>
      </c>
      <c r="L37" s="243" t="s">
        <v>312</v>
      </c>
      <c r="M37" s="244" t="s">
        <v>312</v>
      </c>
      <c r="N37" s="245" t="s">
        <v>312</v>
      </c>
    </row>
    <row r="38" spans="2:14" s="31" customFormat="1" ht="20.100000000000001" customHeight="1">
      <c r="B38" s="255" t="s">
        <v>75</v>
      </c>
      <c r="C38" s="251">
        <v>0</v>
      </c>
      <c r="D38" s="252">
        <v>0</v>
      </c>
      <c r="E38" s="253">
        <v>0</v>
      </c>
      <c r="F38" s="243" t="s">
        <v>312</v>
      </c>
      <c r="G38" s="244" t="s">
        <v>312</v>
      </c>
      <c r="H38" s="245" t="s">
        <v>312</v>
      </c>
      <c r="I38" s="243" t="s">
        <v>312</v>
      </c>
      <c r="J38" s="244" t="s">
        <v>312</v>
      </c>
      <c r="K38" s="245" t="s">
        <v>312</v>
      </c>
      <c r="L38" s="243" t="s">
        <v>312</v>
      </c>
      <c r="M38" s="244" t="s">
        <v>312</v>
      </c>
      <c r="N38" s="245" t="s">
        <v>312</v>
      </c>
    </row>
    <row r="39" spans="2:14" s="31" customFormat="1" ht="20.100000000000001" customHeight="1">
      <c r="B39" s="255" t="s">
        <v>88</v>
      </c>
      <c r="C39" s="251">
        <v>0</v>
      </c>
      <c r="D39" s="252">
        <v>0</v>
      </c>
      <c r="E39" s="253">
        <v>0</v>
      </c>
      <c r="F39" s="243" t="s">
        <v>312</v>
      </c>
      <c r="G39" s="244" t="s">
        <v>312</v>
      </c>
      <c r="H39" s="245" t="s">
        <v>312</v>
      </c>
      <c r="I39" s="243" t="s">
        <v>312</v>
      </c>
      <c r="J39" s="244" t="s">
        <v>312</v>
      </c>
      <c r="K39" s="245" t="s">
        <v>312</v>
      </c>
      <c r="L39" s="243" t="s">
        <v>312</v>
      </c>
      <c r="M39" s="244" t="s">
        <v>312</v>
      </c>
      <c r="N39" s="245" t="s">
        <v>312</v>
      </c>
    </row>
    <row r="40" spans="2:14" s="31" customFormat="1" ht="20.100000000000001" customHeight="1">
      <c r="B40" s="255" t="s">
        <v>66</v>
      </c>
      <c r="C40" s="251">
        <v>12572.882981000001</v>
      </c>
      <c r="D40" s="252">
        <v>0</v>
      </c>
      <c r="E40" s="253">
        <v>0</v>
      </c>
      <c r="F40" s="243">
        <v>4.2217762847402422</v>
      </c>
      <c r="G40" s="244" t="s">
        <v>312</v>
      </c>
      <c r="H40" s="245" t="s">
        <v>312</v>
      </c>
      <c r="I40" s="243">
        <v>215.36363222784721</v>
      </c>
      <c r="J40" s="244" t="s">
        <v>312</v>
      </c>
      <c r="K40" s="245" t="s">
        <v>312</v>
      </c>
      <c r="L40" s="243">
        <v>9.0921707513504444</v>
      </c>
      <c r="M40" s="244" t="s">
        <v>312</v>
      </c>
      <c r="N40" s="245" t="s">
        <v>312</v>
      </c>
    </row>
    <row r="41" spans="2:14" s="31" customFormat="1" ht="20.100000000000001" customHeight="1">
      <c r="B41" s="255" t="s">
        <v>97</v>
      </c>
      <c r="C41" s="251">
        <v>0</v>
      </c>
      <c r="D41" s="252">
        <v>0</v>
      </c>
      <c r="E41" s="253">
        <v>0</v>
      </c>
      <c r="F41" s="243" t="s">
        <v>312</v>
      </c>
      <c r="G41" s="244" t="s">
        <v>312</v>
      </c>
      <c r="H41" s="245" t="s">
        <v>312</v>
      </c>
      <c r="I41" s="243" t="s">
        <v>312</v>
      </c>
      <c r="J41" s="244" t="s">
        <v>312</v>
      </c>
      <c r="K41" s="245" t="s">
        <v>312</v>
      </c>
      <c r="L41" s="243" t="s">
        <v>312</v>
      </c>
      <c r="M41" s="244" t="s">
        <v>312</v>
      </c>
      <c r="N41" s="245" t="s">
        <v>312</v>
      </c>
    </row>
    <row r="42" spans="2:14" s="31" customFormat="1" ht="20.100000000000001" customHeight="1">
      <c r="B42" s="255" t="s">
        <v>67</v>
      </c>
      <c r="C42" s="251">
        <v>0</v>
      </c>
      <c r="D42" s="252">
        <v>0</v>
      </c>
      <c r="E42" s="253">
        <v>0</v>
      </c>
      <c r="F42" s="243" t="s">
        <v>312</v>
      </c>
      <c r="G42" s="244" t="s">
        <v>312</v>
      </c>
      <c r="H42" s="245" t="s">
        <v>312</v>
      </c>
      <c r="I42" s="243" t="s">
        <v>312</v>
      </c>
      <c r="J42" s="244" t="s">
        <v>312</v>
      </c>
      <c r="K42" s="245" t="s">
        <v>312</v>
      </c>
      <c r="L42" s="243" t="s">
        <v>312</v>
      </c>
      <c r="M42" s="244" t="s">
        <v>312</v>
      </c>
      <c r="N42" s="245" t="s">
        <v>312</v>
      </c>
    </row>
    <row r="43" spans="2:14" s="31" customFormat="1" ht="20.100000000000001" customHeight="1">
      <c r="B43" s="398" t="s">
        <v>102</v>
      </c>
      <c r="C43" s="251">
        <v>0</v>
      </c>
      <c r="D43" s="252">
        <v>0</v>
      </c>
      <c r="E43" s="253">
        <v>0</v>
      </c>
      <c r="F43" s="243" t="s">
        <v>312</v>
      </c>
      <c r="G43" s="244" t="s">
        <v>312</v>
      </c>
      <c r="H43" s="245" t="s">
        <v>312</v>
      </c>
      <c r="I43" s="243" t="s">
        <v>312</v>
      </c>
      <c r="J43" s="244" t="s">
        <v>312</v>
      </c>
      <c r="K43" s="245" t="s">
        <v>312</v>
      </c>
      <c r="L43" s="243" t="s">
        <v>312</v>
      </c>
      <c r="M43" s="244" t="s">
        <v>312</v>
      </c>
      <c r="N43" s="245" t="s">
        <v>312</v>
      </c>
    </row>
    <row r="44" spans="2:14" s="31" customFormat="1" ht="20.100000000000001" customHeight="1">
      <c r="B44" s="255" t="s">
        <v>85</v>
      </c>
      <c r="C44" s="251" t="s">
        <v>312</v>
      </c>
      <c r="D44" s="252">
        <v>0</v>
      </c>
      <c r="E44" s="253">
        <v>0</v>
      </c>
      <c r="F44" s="243" t="s">
        <v>312</v>
      </c>
      <c r="G44" s="244" t="s">
        <v>312</v>
      </c>
      <c r="H44" s="245" t="s">
        <v>312</v>
      </c>
      <c r="I44" s="243" t="s">
        <v>312</v>
      </c>
      <c r="J44" s="244" t="s">
        <v>312</v>
      </c>
      <c r="K44" s="245" t="s">
        <v>312</v>
      </c>
      <c r="L44" s="243" t="s">
        <v>312</v>
      </c>
      <c r="M44" s="244" t="s">
        <v>312</v>
      </c>
      <c r="N44" s="245" t="s">
        <v>312</v>
      </c>
    </row>
    <row r="45" spans="2:14" s="31" customFormat="1" ht="20.100000000000001" customHeight="1">
      <c r="B45" s="255" t="s">
        <v>77</v>
      </c>
      <c r="C45" s="251">
        <v>0</v>
      </c>
      <c r="D45" s="252">
        <v>0</v>
      </c>
      <c r="E45" s="253">
        <v>0</v>
      </c>
      <c r="F45" s="243" t="s">
        <v>312</v>
      </c>
      <c r="G45" s="244" t="s">
        <v>312</v>
      </c>
      <c r="H45" s="245" t="s">
        <v>312</v>
      </c>
      <c r="I45" s="243" t="s">
        <v>312</v>
      </c>
      <c r="J45" s="244" t="s">
        <v>312</v>
      </c>
      <c r="K45" s="245" t="s">
        <v>312</v>
      </c>
      <c r="L45" s="243" t="s">
        <v>312</v>
      </c>
      <c r="M45" s="244" t="s">
        <v>312</v>
      </c>
      <c r="N45" s="245" t="s">
        <v>312</v>
      </c>
    </row>
    <row r="46" spans="2:14" s="31" customFormat="1" ht="20.100000000000001" customHeight="1">
      <c r="B46" s="255" t="s">
        <v>78</v>
      </c>
      <c r="C46" s="251">
        <v>0</v>
      </c>
      <c r="D46" s="252">
        <v>0</v>
      </c>
      <c r="E46" s="253">
        <v>0</v>
      </c>
      <c r="F46" s="243" t="s">
        <v>312</v>
      </c>
      <c r="G46" s="244" t="s">
        <v>312</v>
      </c>
      <c r="H46" s="245" t="s">
        <v>312</v>
      </c>
      <c r="I46" s="243" t="s">
        <v>312</v>
      </c>
      <c r="J46" s="244" t="s">
        <v>312</v>
      </c>
      <c r="K46" s="245" t="s">
        <v>312</v>
      </c>
      <c r="L46" s="243" t="s">
        <v>312</v>
      </c>
      <c r="M46" s="244" t="s">
        <v>312</v>
      </c>
      <c r="N46" s="245" t="s">
        <v>312</v>
      </c>
    </row>
    <row r="47" spans="2:14" s="31" customFormat="1" ht="20.100000000000001" customHeight="1">
      <c r="B47" s="255" t="s">
        <v>73</v>
      </c>
      <c r="C47" s="251">
        <v>0</v>
      </c>
      <c r="D47" s="252">
        <v>0</v>
      </c>
      <c r="E47" s="253">
        <v>0</v>
      </c>
      <c r="F47" s="243" t="s">
        <v>312</v>
      </c>
      <c r="G47" s="244" t="s">
        <v>312</v>
      </c>
      <c r="H47" s="245" t="s">
        <v>312</v>
      </c>
      <c r="I47" s="243" t="s">
        <v>312</v>
      </c>
      <c r="J47" s="244" t="s">
        <v>312</v>
      </c>
      <c r="K47" s="245" t="s">
        <v>312</v>
      </c>
      <c r="L47" s="243" t="s">
        <v>312</v>
      </c>
      <c r="M47" s="244" t="s">
        <v>312</v>
      </c>
      <c r="N47" s="245" t="s">
        <v>312</v>
      </c>
    </row>
    <row r="48" spans="2:14" s="31" customFormat="1" ht="20.100000000000001" customHeight="1">
      <c r="B48" s="255" t="s">
        <v>95</v>
      </c>
      <c r="C48" s="251">
        <v>0</v>
      </c>
      <c r="D48" s="252">
        <v>0</v>
      </c>
      <c r="E48" s="253">
        <v>0</v>
      </c>
      <c r="F48" s="243" t="s">
        <v>312</v>
      </c>
      <c r="G48" s="244" t="s">
        <v>312</v>
      </c>
      <c r="H48" s="245" t="s">
        <v>312</v>
      </c>
      <c r="I48" s="243" t="s">
        <v>312</v>
      </c>
      <c r="J48" s="244" t="s">
        <v>312</v>
      </c>
      <c r="K48" s="245" t="s">
        <v>312</v>
      </c>
      <c r="L48" s="243" t="s">
        <v>312</v>
      </c>
      <c r="M48" s="244" t="s">
        <v>312</v>
      </c>
      <c r="N48" s="245" t="s">
        <v>312</v>
      </c>
    </row>
    <row r="49" spans="2:15" s="31" customFormat="1" ht="20.100000000000001" customHeight="1">
      <c r="B49" s="398" t="s">
        <v>110</v>
      </c>
      <c r="C49" s="251">
        <v>0</v>
      </c>
      <c r="D49" s="252">
        <v>0</v>
      </c>
      <c r="E49" s="253">
        <v>0</v>
      </c>
      <c r="F49" s="243" t="s">
        <v>312</v>
      </c>
      <c r="G49" s="244" t="s">
        <v>312</v>
      </c>
      <c r="H49" s="245" t="s">
        <v>312</v>
      </c>
      <c r="I49" s="243" t="s">
        <v>312</v>
      </c>
      <c r="J49" s="244" t="s">
        <v>312</v>
      </c>
      <c r="K49" s="245" t="s">
        <v>312</v>
      </c>
      <c r="L49" s="243" t="s">
        <v>312</v>
      </c>
      <c r="M49" s="244" t="s">
        <v>312</v>
      </c>
      <c r="N49" s="245" t="s">
        <v>312</v>
      </c>
    </row>
    <row r="50" spans="2:15" s="31" customFormat="1" ht="20.100000000000001" customHeight="1">
      <c r="B50" s="255" t="s">
        <v>101</v>
      </c>
      <c r="C50" s="251">
        <v>0</v>
      </c>
      <c r="D50" s="252">
        <v>0</v>
      </c>
      <c r="E50" s="253">
        <v>0</v>
      </c>
      <c r="F50" s="243" t="s">
        <v>312</v>
      </c>
      <c r="G50" s="244" t="s">
        <v>312</v>
      </c>
      <c r="H50" s="245" t="s">
        <v>312</v>
      </c>
      <c r="I50" s="243" t="s">
        <v>312</v>
      </c>
      <c r="J50" s="244" t="s">
        <v>312</v>
      </c>
      <c r="K50" s="245" t="s">
        <v>312</v>
      </c>
      <c r="L50" s="243" t="s">
        <v>312</v>
      </c>
      <c r="M50" s="244" t="s">
        <v>312</v>
      </c>
      <c r="N50" s="245" t="s">
        <v>312</v>
      </c>
    </row>
    <row r="51" spans="2:15" s="31" customFormat="1" ht="20.100000000000001" customHeight="1">
      <c r="B51" s="211" t="s">
        <v>62</v>
      </c>
      <c r="C51" s="251">
        <v>0</v>
      </c>
      <c r="D51" s="252">
        <v>0</v>
      </c>
      <c r="E51" s="253">
        <v>0</v>
      </c>
      <c r="F51" s="243" t="s">
        <v>312</v>
      </c>
      <c r="G51" s="244" t="s">
        <v>312</v>
      </c>
      <c r="H51" s="245" t="s">
        <v>312</v>
      </c>
      <c r="I51" s="243" t="s">
        <v>312</v>
      </c>
      <c r="J51" s="244" t="s">
        <v>312</v>
      </c>
      <c r="K51" s="245" t="s">
        <v>312</v>
      </c>
      <c r="L51" s="243" t="s">
        <v>312</v>
      </c>
      <c r="M51" s="244" t="s">
        <v>312</v>
      </c>
      <c r="N51" s="245" t="s">
        <v>312</v>
      </c>
    </row>
    <row r="52" spans="2:15" s="31" customFormat="1" ht="20.100000000000001" customHeight="1">
      <c r="B52" s="255" t="s">
        <v>112</v>
      </c>
      <c r="C52" s="251">
        <v>0</v>
      </c>
      <c r="D52" s="252">
        <v>0</v>
      </c>
      <c r="E52" s="253">
        <v>0</v>
      </c>
      <c r="F52" s="243" t="s">
        <v>312</v>
      </c>
      <c r="G52" s="244" t="s">
        <v>312</v>
      </c>
      <c r="H52" s="245" t="s">
        <v>312</v>
      </c>
      <c r="I52" s="243" t="s">
        <v>312</v>
      </c>
      <c r="J52" s="244" t="s">
        <v>312</v>
      </c>
      <c r="K52" s="245" t="s">
        <v>312</v>
      </c>
      <c r="L52" s="243" t="s">
        <v>312</v>
      </c>
      <c r="M52" s="244" t="s">
        <v>312</v>
      </c>
      <c r="N52" s="245" t="s">
        <v>312</v>
      </c>
    </row>
    <row r="53" spans="2:15" s="31" customFormat="1" ht="20.100000000000001" customHeight="1">
      <c r="B53" s="398" t="s">
        <v>92</v>
      </c>
      <c r="C53" s="251">
        <v>0</v>
      </c>
      <c r="D53" s="252">
        <v>0</v>
      </c>
      <c r="E53" s="253">
        <v>0</v>
      </c>
      <c r="F53" s="243" t="s">
        <v>312</v>
      </c>
      <c r="G53" s="244" t="s">
        <v>312</v>
      </c>
      <c r="H53" s="245" t="s">
        <v>312</v>
      </c>
      <c r="I53" s="243" t="s">
        <v>312</v>
      </c>
      <c r="J53" s="244" t="s">
        <v>312</v>
      </c>
      <c r="K53" s="245" t="s">
        <v>312</v>
      </c>
      <c r="L53" s="243" t="s">
        <v>312</v>
      </c>
      <c r="M53" s="244" t="s">
        <v>312</v>
      </c>
      <c r="N53" s="245" t="s">
        <v>312</v>
      </c>
    </row>
    <row r="54" spans="2:15" s="31" customFormat="1" ht="19.5" customHeight="1">
      <c r="B54" s="255" t="s">
        <v>90</v>
      </c>
      <c r="C54" s="251">
        <v>0</v>
      </c>
      <c r="D54" s="252">
        <v>0</v>
      </c>
      <c r="E54" s="253">
        <v>0</v>
      </c>
      <c r="F54" s="243" t="s">
        <v>312</v>
      </c>
      <c r="G54" s="244" t="s">
        <v>312</v>
      </c>
      <c r="H54" s="245" t="s">
        <v>312</v>
      </c>
      <c r="I54" s="243" t="s">
        <v>312</v>
      </c>
      <c r="J54" s="244" t="s">
        <v>312</v>
      </c>
      <c r="K54" s="245" t="s">
        <v>312</v>
      </c>
      <c r="L54" s="243" t="s">
        <v>312</v>
      </c>
      <c r="M54" s="244" t="s">
        <v>312</v>
      </c>
      <c r="N54" s="245" t="s">
        <v>312</v>
      </c>
    </row>
    <row r="55" spans="2:15" s="31" customFormat="1" ht="19.5" customHeight="1">
      <c r="B55" s="255" t="s">
        <v>93</v>
      </c>
      <c r="C55" s="251">
        <v>0</v>
      </c>
      <c r="D55" s="252">
        <v>0</v>
      </c>
      <c r="E55" s="253">
        <v>0</v>
      </c>
      <c r="F55" s="243" t="s">
        <v>312</v>
      </c>
      <c r="G55" s="244" t="s">
        <v>312</v>
      </c>
      <c r="H55" s="245" t="s">
        <v>312</v>
      </c>
      <c r="I55" s="243" t="s">
        <v>312</v>
      </c>
      <c r="J55" s="244" t="s">
        <v>312</v>
      </c>
      <c r="K55" s="245" t="s">
        <v>312</v>
      </c>
      <c r="L55" s="243" t="s">
        <v>312</v>
      </c>
      <c r="M55" s="244" t="s">
        <v>312</v>
      </c>
      <c r="N55" s="245" t="s">
        <v>312</v>
      </c>
      <c r="O55" s="29"/>
    </row>
    <row r="56" spans="2:15" s="31" customFormat="1" ht="19.5" customHeight="1">
      <c r="B56" s="255" t="s">
        <v>91</v>
      </c>
      <c r="C56" s="251">
        <v>0</v>
      </c>
      <c r="D56" s="252">
        <v>0</v>
      </c>
      <c r="E56" s="253">
        <v>0</v>
      </c>
      <c r="F56" s="243" t="s">
        <v>312</v>
      </c>
      <c r="G56" s="244" t="s">
        <v>312</v>
      </c>
      <c r="H56" s="245" t="s">
        <v>312</v>
      </c>
      <c r="I56" s="243" t="s">
        <v>312</v>
      </c>
      <c r="J56" s="244" t="s">
        <v>312</v>
      </c>
      <c r="K56" s="245" t="s">
        <v>312</v>
      </c>
      <c r="L56" s="243" t="s">
        <v>312</v>
      </c>
      <c r="M56" s="244" t="s">
        <v>312</v>
      </c>
      <c r="N56" s="245" t="s">
        <v>312</v>
      </c>
      <c r="O56" s="29"/>
    </row>
    <row r="57" spans="2:15" s="31" customFormat="1" ht="19.5" customHeight="1">
      <c r="B57" s="255" t="s">
        <v>106</v>
      </c>
      <c r="C57" s="251">
        <v>0</v>
      </c>
      <c r="D57" s="252">
        <v>0</v>
      </c>
      <c r="E57" s="253">
        <v>0</v>
      </c>
      <c r="F57" s="243" t="s">
        <v>312</v>
      </c>
      <c r="G57" s="244" t="s">
        <v>312</v>
      </c>
      <c r="H57" s="245" t="s">
        <v>312</v>
      </c>
      <c r="I57" s="243" t="s">
        <v>312</v>
      </c>
      <c r="J57" s="244" t="s">
        <v>312</v>
      </c>
      <c r="K57" s="245" t="s">
        <v>312</v>
      </c>
      <c r="L57" s="243" t="s">
        <v>312</v>
      </c>
      <c r="M57" s="244" t="s">
        <v>312</v>
      </c>
      <c r="N57" s="245" t="s">
        <v>312</v>
      </c>
      <c r="O57" s="29"/>
    </row>
    <row r="58" spans="2:15" s="31" customFormat="1" ht="19.5" customHeight="1">
      <c r="B58" s="255" t="s">
        <v>313</v>
      </c>
      <c r="C58" s="251">
        <v>0</v>
      </c>
      <c r="D58" s="252" t="s">
        <v>312</v>
      </c>
      <c r="E58" s="253" t="s">
        <v>312</v>
      </c>
      <c r="F58" s="243" t="s">
        <v>312</v>
      </c>
      <c r="G58" s="244" t="s">
        <v>312</v>
      </c>
      <c r="H58" s="245" t="s">
        <v>312</v>
      </c>
      <c r="I58" s="243" t="s">
        <v>312</v>
      </c>
      <c r="J58" s="244" t="s">
        <v>312</v>
      </c>
      <c r="K58" s="245" t="s">
        <v>312</v>
      </c>
      <c r="L58" s="243" t="s">
        <v>312</v>
      </c>
      <c r="M58" s="244" t="s">
        <v>312</v>
      </c>
      <c r="N58" s="245" t="s">
        <v>312</v>
      </c>
      <c r="O58" s="29"/>
    </row>
    <row r="59" spans="2:15" s="31" customFormat="1" ht="16.8">
      <c r="B59" s="161"/>
      <c r="C59" s="179"/>
      <c r="D59" s="180"/>
      <c r="E59" s="181"/>
      <c r="F59" s="184"/>
      <c r="G59" s="182"/>
      <c r="H59" s="183"/>
      <c r="I59" s="184"/>
      <c r="J59" s="182"/>
      <c r="K59" s="183"/>
      <c r="L59" s="184"/>
      <c r="M59" s="182"/>
      <c r="N59" s="183"/>
      <c r="O59" s="29"/>
    </row>
    <row r="60" spans="2:15" s="31" customFormat="1" ht="20.100000000000001" customHeight="1">
      <c r="C60" s="48"/>
      <c r="D60" s="48"/>
      <c r="E60" s="48"/>
      <c r="F60" s="48"/>
      <c r="G60" s="48"/>
      <c r="H60" s="48"/>
      <c r="I60" s="48"/>
      <c r="J60" s="48"/>
      <c r="K60" s="48"/>
      <c r="L60" s="48"/>
      <c r="M60" s="48"/>
      <c r="N60" s="48"/>
    </row>
    <row r="61" spans="2:15" ht="20.100000000000001" customHeight="1">
      <c r="B61" s="48"/>
      <c r="C61" s="112"/>
      <c r="D61" s="112"/>
      <c r="E61" s="112"/>
      <c r="F61" s="112"/>
      <c r="G61" s="112"/>
      <c r="H61" s="112"/>
      <c r="I61" s="128"/>
      <c r="J61" s="128"/>
      <c r="K61" s="128"/>
      <c r="L61" s="128"/>
      <c r="M61" s="128"/>
      <c r="N61" s="128"/>
    </row>
    <row r="62" spans="2:15" ht="30.75" customHeight="1">
      <c r="B62" s="113"/>
      <c r="C62" s="112"/>
      <c r="D62" s="112"/>
      <c r="E62" s="112"/>
      <c r="F62" s="112"/>
      <c r="G62" s="112"/>
      <c r="H62" s="112"/>
      <c r="I62" s="128"/>
      <c r="J62" s="128"/>
      <c r="K62" s="128"/>
      <c r="L62" s="128"/>
      <c r="M62" s="128"/>
      <c r="N62" s="128"/>
    </row>
    <row r="63" spans="2:15" ht="20.100000000000001" customHeight="1">
      <c r="B63" s="113"/>
      <c r="C63" s="10"/>
      <c r="D63" s="10"/>
      <c r="E63" s="10"/>
      <c r="F63" s="10"/>
      <c r="G63" s="124"/>
      <c r="H63" s="10"/>
      <c r="I63" s="10"/>
      <c r="J63" s="10"/>
      <c r="K63" s="10"/>
      <c r="L63" s="10"/>
      <c r="M63" s="10"/>
      <c r="N63" s="10"/>
    </row>
    <row r="64" spans="2:15" ht="20.100000000000001" customHeight="1">
      <c r="B64" s="10"/>
      <c r="C64" s="10"/>
      <c r="D64" s="10"/>
      <c r="E64" s="10"/>
      <c r="F64" s="10"/>
      <c r="G64" s="10"/>
      <c r="H64" s="10"/>
      <c r="I64" s="10"/>
      <c r="J64" s="124"/>
      <c r="K64" s="10"/>
      <c r="L64" s="10"/>
      <c r="M64" s="10"/>
      <c r="N64" s="10"/>
    </row>
    <row r="65" spans="2:14" ht="28.5" customHeight="1">
      <c r="B65" s="143"/>
      <c r="C65" s="140"/>
      <c r="D65" s="140"/>
      <c r="E65" s="140"/>
      <c r="F65" s="140"/>
      <c r="G65" s="140"/>
      <c r="H65" s="140"/>
      <c r="I65" s="140"/>
      <c r="J65" s="140"/>
      <c r="K65" s="140"/>
      <c r="L65" s="140"/>
      <c r="M65" s="140"/>
      <c r="N65" s="140"/>
    </row>
    <row r="66" spans="2:14" ht="20.100000000000001" customHeight="1">
      <c r="B66" s="10"/>
      <c r="C66" s="9"/>
      <c r="D66" s="9"/>
      <c r="E66" s="9"/>
      <c r="F66" s="9"/>
      <c r="G66" s="9"/>
      <c r="H66" s="9"/>
      <c r="I66" s="9"/>
      <c r="J66" s="9"/>
      <c r="K66" s="9"/>
      <c r="L66" s="9"/>
      <c r="M66" s="9"/>
      <c r="N66" s="9"/>
    </row>
    <row r="67" spans="2:14" s="2" customFormat="1" ht="20.100000000000001" customHeight="1">
      <c r="B67" s="103"/>
      <c r="C67" s="9"/>
      <c r="D67" s="9"/>
      <c r="E67" s="9"/>
      <c r="F67" s="9"/>
      <c r="G67" s="9"/>
      <c r="H67" s="9"/>
      <c r="I67" s="9"/>
      <c r="J67" s="9"/>
      <c r="K67" s="9"/>
      <c r="L67" s="9"/>
      <c r="M67" s="9"/>
      <c r="N67" s="9"/>
    </row>
    <row r="68" spans="2:14" ht="20.100000000000001" customHeight="1">
      <c r="B68" s="142"/>
      <c r="C68" s="2"/>
      <c r="D68" s="2"/>
      <c r="E68" s="2"/>
      <c r="F68" s="2"/>
      <c r="G68" s="2"/>
      <c r="H68" s="2"/>
      <c r="I68" s="2"/>
      <c r="J68" s="2"/>
      <c r="K68" s="2"/>
      <c r="L68" s="2"/>
      <c r="M68" s="2"/>
      <c r="N68" s="2"/>
    </row>
    <row r="69" spans="2:14" ht="20.100000000000001" customHeight="1">
      <c r="B69" s="142"/>
      <c r="C69" s="9"/>
      <c r="D69" s="9"/>
      <c r="E69" s="9"/>
      <c r="F69" s="9"/>
      <c r="G69" s="9"/>
      <c r="H69" s="9"/>
      <c r="I69" s="9"/>
      <c r="J69" s="9"/>
      <c r="K69" s="9"/>
      <c r="L69" s="9"/>
      <c r="M69" s="9"/>
      <c r="N69"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B1:O88"/>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2:15" ht="89.1" customHeight="1"/>
    <row r="2" spans="2:15" s="77" customFormat="1" ht="20.100000000000001" customHeight="1">
      <c r="B2" s="203" t="s">
        <v>32</v>
      </c>
      <c r="C2" s="84"/>
      <c r="D2" s="84"/>
      <c r="E2" s="84"/>
      <c r="F2" s="84"/>
      <c r="G2" s="84"/>
      <c r="H2" s="84"/>
      <c r="I2" s="84"/>
      <c r="J2" s="84"/>
      <c r="K2" s="84"/>
      <c r="L2" s="84"/>
      <c r="M2" s="84"/>
      <c r="N2" s="84"/>
    </row>
    <row r="3" spans="2:15" s="78" customFormat="1" ht="20.100000000000001" customHeight="1">
      <c r="B3" s="204" t="s">
        <v>2</v>
      </c>
      <c r="G3" s="60"/>
      <c r="I3" s="79"/>
      <c r="J3" s="79"/>
      <c r="K3" s="79"/>
      <c r="L3" s="79"/>
      <c r="M3" s="79"/>
      <c r="N3" s="79"/>
    </row>
    <row r="4" spans="2:15" s="78" customFormat="1" ht="20.100000000000001" customHeight="1">
      <c r="B4" s="80"/>
      <c r="C4" s="85"/>
      <c r="D4" s="85"/>
      <c r="E4" s="85"/>
      <c r="J4" s="79"/>
    </row>
    <row r="5" spans="2:15" s="88" customFormat="1" ht="20.100000000000001" customHeight="1">
      <c r="B5" s="368"/>
      <c r="C5" s="812" t="s">
        <v>35</v>
      </c>
      <c r="D5" s="813"/>
      <c r="E5" s="814"/>
      <c r="F5" s="812" t="s">
        <v>5</v>
      </c>
      <c r="G5" s="813"/>
      <c r="H5" s="814"/>
      <c r="I5" s="812" t="s">
        <v>6</v>
      </c>
      <c r="J5" s="813"/>
      <c r="K5" s="814"/>
      <c r="L5" s="812" t="s">
        <v>152</v>
      </c>
      <c r="M5" s="813"/>
      <c r="N5" s="814"/>
    </row>
    <row r="6" spans="2:15" s="88" customFormat="1" ht="20.100000000000001" customHeight="1">
      <c r="B6" s="369"/>
      <c r="C6" s="208">
        <v>44197</v>
      </c>
      <c r="D6" s="209">
        <v>44531</v>
      </c>
      <c r="E6" s="210">
        <v>44562</v>
      </c>
      <c r="F6" s="208">
        <v>44197</v>
      </c>
      <c r="G6" s="209">
        <v>44531</v>
      </c>
      <c r="H6" s="210">
        <v>44562</v>
      </c>
      <c r="I6" s="208">
        <v>44197</v>
      </c>
      <c r="J6" s="209">
        <v>44531</v>
      </c>
      <c r="K6" s="210">
        <v>44562</v>
      </c>
      <c r="L6" s="208">
        <v>44197</v>
      </c>
      <c r="M6" s="209">
        <v>44531</v>
      </c>
      <c r="N6" s="210">
        <v>44562</v>
      </c>
    </row>
    <row r="7" spans="2:15" s="34" customFormat="1" ht="20.100000000000001" customHeight="1">
      <c r="B7" s="226" t="s">
        <v>311</v>
      </c>
      <c r="C7" s="247">
        <v>256501.53575499999</v>
      </c>
      <c r="D7" s="248">
        <v>275018.4052010001</v>
      </c>
      <c r="E7" s="249">
        <v>283094.01494723005</v>
      </c>
      <c r="F7" s="250">
        <v>3.2692354777983184</v>
      </c>
      <c r="G7" s="241">
        <v>2.3573396348734352</v>
      </c>
      <c r="H7" s="242">
        <v>2.8281522868409681</v>
      </c>
      <c r="I7" s="250">
        <v>216.72828686287548</v>
      </c>
      <c r="J7" s="241">
        <v>265.67967590656809</v>
      </c>
      <c r="K7" s="242">
        <v>273.67691163412513</v>
      </c>
      <c r="L7" s="250">
        <v>7.0853580445456377</v>
      </c>
      <c r="M7" s="241">
        <v>6.2629723019488184</v>
      </c>
      <c r="N7" s="242">
        <v>7.7399998349362464</v>
      </c>
      <c r="O7" s="171"/>
    </row>
    <row r="8" spans="2:15" s="33" customFormat="1" ht="20.100000000000001" customHeight="1">
      <c r="B8" s="246" t="s">
        <v>83</v>
      </c>
      <c r="C8" s="256">
        <v>96760.928774</v>
      </c>
      <c r="D8" s="257">
        <v>105296.497743</v>
      </c>
      <c r="E8" s="258">
        <v>106547.32798117</v>
      </c>
      <c r="F8" s="243">
        <v>3.6866783878562113</v>
      </c>
      <c r="G8" s="244">
        <v>2.072982523433557</v>
      </c>
      <c r="H8" s="245">
        <v>2.8060448385701218</v>
      </c>
      <c r="I8" s="243">
        <v>193.68220313190486</v>
      </c>
      <c r="J8" s="244">
        <v>285.71041614989781</v>
      </c>
      <c r="K8" s="245">
        <v>339.6717585408071</v>
      </c>
      <c r="L8" s="243">
        <v>7.1404399239877012</v>
      </c>
      <c r="M8" s="244">
        <v>5.9227269944166689</v>
      </c>
      <c r="N8" s="245">
        <v>9.5313418486146837</v>
      </c>
      <c r="O8" s="171"/>
    </row>
    <row r="9" spans="2:15" s="33" customFormat="1" ht="20.100000000000001" customHeight="1">
      <c r="B9" s="246" t="s">
        <v>108</v>
      </c>
      <c r="C9" s="256">
        <v>36609.256169</v>
      </c>
      <c r="D9" s="257">
        <v>35953.831440000002</v>
      </c>
      <c r="E9" s="258">
        <v>36191.669515000001</v>
      </c>
      <c r="F9" s="243">
        <v>5.0139742761403925</v>
      </c>
      <c r="G9" s="244">
        <v>3.1236302530765827</v>
      </c>
      <c r="H9" s="245">
        <v>3.046756579004974</v>
      </c>
      <c r="I9" s="243">
        <v>156.61031343190791</v>
      </c>
      <c r="J9" s="244">
        <v>212.12649629261452</v>
      </c>
      <c r="K9" s="245">
        <v>202.96127958884225</v>
      </c>
      <c r="L9" s="243">
        <v>7.8524008292587055</v>
      </c>
      <c r="M9" s="244">
        <v>6.6260474129874822</v>
      </c>
      <c r="N9" s="245">
        <v>6.1837361387057301</v>
      </c>
      <c r="O9" s="171"/>
    </row>
    <row r="10" spans="2:15" s="33" customFormat="1" ht="20.100000000000001" customHeight="1">
      <c r="B10" s="246" t="s">
        <v>79</v>
      </c>
      <c r="C10" s="256">
        <v>52408.954648999999</v>
      </c>
      <c r="D10" s="257">
        <v>55688.183063000004</v>
      </c>
      <c r="E10" s="258">
        <v>56018.526843369997</v>
      </c>
      <c r="F10" s="243">
        <v>2.9813353242103129</v>
      </c>
      <c r="G10" s="244">
        <v>2.546139372864674</v>
      </c>
      <c r="H10" s="245">
        <v>2.5389139847727535</v>
      </c>
      <c r="I10" s="243">
        <v>263.74745506790174</v>
      </c>
      <c r="J10" s="244">
        <v>277.81654085731958</v>
      </c>
      <c r="K10" s="245">
        <v>270.58759910978154</v>
      </c>
      <c r="L10" s="243">
        <v>7.8631960446450764</v>
      </c>
      <c r="M10" s="244">
        <v>7.0735963310988872</v>
      </c>
      <c r="N10" s="245">
        <v>6.8699863948590787</v>
      </c>
      <c r="O10" s="171"/>
    </row>
    <row r="11" spans="2:15" s="33" customFormat="1" ht="20.100000000000001" customHeight="1">
      <c r="B11" s="246" t="s">
        <v>68</v>
      </c>
      <c r="C11" s="256">
        <v>46110.905335000003</v>
      </c>
      <c r="D11" s="257">
        <v>46226.832882000002</v>
      </c>
      <c r="E11" s="258">
        <v>46469.636574080003</v>
      </c>
      <c r="F11" s="243">
        <v>2.6805944017364411</v>
      </c>
      <c r="G11" s="244">
        <v>3.1050436500029135</v>
      </c>
      <c r="H11" s="245">
        <v>3.083347219481384</v>
      </c>
      <c r="I11" s="243">
        <v>240.78230255875673</v>
      </c>
      <c r="J11" s="244">
        <v>193.3266445925299</v>
      </c>
      <c r="K11" s="245">
        <v>201.1807371471015</v>
      </c>
      <c r="L11" s="243">
        <v>6.4543969227621316</v>
      </c>
      <c r="M11" s="244">
        <v>6.002876701684051</v>
      </c>
      <c r="N11" s="245">
        <v>6.2031006649573053</v>
      </c>
      <c r="O11" s="171"/>
    </row>
    <row r="12" spans="2:15" s="33" customFormat="1" ht="20.100000000000001" customHeight="1">
      <c r="B12" s="246" t="s">
        <v>94</v>
      </c>
      <c r="C12" s="256">
        <v>19301.873919999998</v>
      </c>
      <c r="D12" s="257">
        <v>25232.629624000001</v>
      </c>
      <c r="E12" s="258">
        <v>31211.694269</v>
      </c>
      <c r="F12" s="243">
        <v>0.28720724334728226</v>
      </c>
      <c r="G12" s="244">
        <v>0.52159522000361447</v>
      </c>
      <c r="H12" s="245">
        <v>2.7859693341404106</v>
      </c>
      <c r="I12" s="243">
        <v>1655.1141921604551</v>
      </c>
      <c r="J12" s="244">
        <v>1081.568219478758</v>
      </c>
      <c r="K12" s="245">
        <v>265.72028216799401</v>
      </c>
      <c r="L12" s="243">
        <v>4.7536078455536828</v>
      </c>
      <c r="M12" s="244">
        <v>5.6414081338794029</v>
      </c>
      <c r="N12" s="245">
        <v>7.4028855757916814</v>
      </c>
      <c r="O12" s="171"/>
    </row>
    <row r="13" spans="2:15" s="33" customFormat="1" ht="20.100000000000001" customHeight="1">
      <c r="B13" s="246" t="s">
        <v>109</v>
      </c>
      <c r="C13" s="256">
        <v>923.265444</v>
      </c>
      <c r="D13" s="257">
        <v>1253.4230240000002</v>
      </c>
      <c r="E13" s="258">
        <v>1263.7329810000001</v>
      </c>
      <c r="F13" s="243">
        <v>0.22453975868721021</v>
      </c>
      <c r="G13" s="244">
        <v>7.3028098453056647E-2</v>
      </c>
      <c r="H13" s="245">
        <v>6.3084133435305195E-2</v>
      </c>
      <c r="I13" s="243">
        <v>1740.9636206296086</v>
      </c>
      <c r="J13" s="244">
        <v>4811.3140205232748</v>
      </c>
      <c r="K13" s="245">
        <v>5823.3205596984499</v>
      </c>
      <c r="L13" s="243">
        <v>3.9091555125938404</v>
      </c>
      <c r="M13" s="244">
        <v>3.5136111397934551</v>
      </c>
      <c r="N13" s="245">
        <v>3.6735913122457302</v>
      </c>
      <c r="O13" s="171"/>
    </row>
    <row r="14" spans="2:15" s="33" customFormat="1" ht="20.100000000000001" customHeight="1">
      <c r="B14" s="246" t="s">
        <v>96</v>
      </c>
      <c r="C14" s="256">
        <v>821.28496600000005</v>
      </c>
      <c r="D14" s="257">
        <v>818.95520699999997</v>
      </c>
      <c r="E14" s="258">
        <v>818.21378500000003</v>
      </c>
      <c r="F14" s="243">
        <v>0.67005804657576051</v>
      </c>
      <c r="G14" s="244">
        <v>0.52267791491067472</v>
      </c>
      <c r="H14" s="245">
        <v>0.92197762226653257</v>
      </c>
      <c r="I14" s="243">
        <v>983.07409697031801</v>
      </c>
      <c r="J14" s="244">
        <v>1049.7966591737691</v>
      </c>
      <c r="K14" s="245">
        <v>575.02576968371693</v>
      </c>
      <c r="L14" s="243">
        <v>6.5871670905516115</v>
      </c>
      <c r="M14" s="244">
        <v>5.4870552889713791</v>
      </c>
      <c r="N14" s="245">
        <v>5.3016089187497615</v>
      </c>
      <c r="O14" s="171"/>
    </row>
    <row r="15" spans="2:15" s="33" customFormat="1" ht="20.100000000000001" customHeight="1">
      <c r="B15" s="246" t="s">
        <v>72</v>
      </c>
      <c r="C15" s="256">
        <v>982.32304899999997</v>
      </c>
      <c r="D15" s="257">
        <v>1212.605714</v>
      </c>
      <c r="E15" s="258">
        <v>1222.7553559700002</v>
      </c>
      <c r="F15" s="243">
        <v>4.4752214706508431</v>
      </c>
      <c r="G15" s="244">
        <v>4.15486595670124</v>
      </c>
      <c r="H15" s="245">
        <v>3.8514083786319895</v>
      </c>
      <c r="I15" s="243">
        <v>182.01079307966864</v>
      </c>
      <c r="J15" s="244">
        <v>185.81091292228103</v>
      </c>
      <c r="K15" s="245">
        <v>206.4520470345449</v>
      </c>
      <c r="L15" s="243">
        <v>8.1453860908032105</v>
      </c>
      <c r="M15" s="244">
        <v>7.7201943648436409</v>
      </c>
      <c r="N15" s="245">
        <v>7.9513114373457192</v>
      </c>
      <c r="O15" s="171"/>
    </row>
    <row r="16" spans="2:15" s="33" customFormat="1" ht="20.100000000000001" customHeight="1">
      <c r="B16" s="246" t="s">
        <v>70</v>
      </c>
      <c r="C16" s="256">
        <v>1038.0736039999999</v>
      </c>
      <c r="D16" s="257">
        <v>1599.669617</v>
      </c>
      <c r="E16" s="258">
        <v>1600.54480887</v>
      </c>
      <c r="F16" s="243">
        <v>4.6429496727671351</v>
      </c>
      <c r="G16" s="244">
        <v>6.031373852117115</v>
      </c>
      <c r="H16" s="245">
        <v>6.0684732305978821</v>
      </c>
      <c r="I16" s="243">
        <v>217.93382545699976</v>
      </c>
      <c r="J16" s="244">
        <v>182.78437580957413</v>
      </c>
      <c r="K16" s="245">
        <v>185.42184837437279</v>
      </c>
      <c r="L16" s="243">
        <v>10.118557835904669</v>
      </c>
      <c r="M16" s="244">
        <v>11.024409048334133</v>
      </c>
      <c r="N16" s="245">
        <v>11.252275232278608</v>
      </c>
      <c r="O16" s="171"/>
    </row>
    <row r="17" spans="2:15" s="33" customFormat="1" ht="20.100000000000001" customHeight="1">
      <c r="B17" s="246" t="s">
        <v>65</v>
      </c>
      <c r="C17" s="256">
        <v>1493.090494</v>
      </c>
      <c r="D17" s="257">
        <v>1691.385262</v>
      </c>
      <c r="E17" s="258">
        <v>1701.3753839999999</v>
      </c>
      <c r="F17" s="243">
        <v>1.6168034755433918</v>
      </c>
      <c r="G17" s="244">
        <v>2.27923134167643</v>
      </c>
      <c r="H17" s="245">
        <v>2.0492973701093589</v>
      </c>
      <c r="I17" s="243">
        <v>383.9182540062921</v>
      </c>
      <c r="J17" s="244">
        <v>272.82868588524326</v>
      </c>
      <c r="K17" s="245">
        <v>301.65869902637337</v>
      </c>
      <c r="L17" s="243">
        <v>6.2072036740192393</v>
      </c>
      <c r="M17" s="244">
        <v>6.218396917780403</v>
      </c>
      <c r="N17" s="245">
        <v>6.1818837858535751</v>
      </c>
      <c r="O17" s="171"/>
    </row>
    <row r="18" spans="2:15" s="33" customFormat="1" ht="20.100000000000001" customHeight="1">
      <c r="B18" s="246" t="s">
        <v>103</v>
      </c>
      <c r="C18" s="256">
        <v>0</v>
      </c>
      <c r="D18" s="257">
        <v>0</v>
      </c>
      <c r="E18" s="258">
        <v>0</v>
      </c>
      <c r="F18" s="243" t="s">
        <v>312</v>
      </c>
      <c r="G18" s="244" t="s">
        <v>312</v>
      </c>
      <c r="H18" s="245" t="s">
        <v>312</v>
      </c>
      <c r="I18" s="243" t="s">
        <v>312</v>
      </c>
      <c r="J18" s="244" t="s">
        <v>312</v>
      </c>
      <c r="K18" s="245" t="s">
        <v>312</v>
      </c>
      <c r="L18" s="243" t="s">
        <v>312</v>
      </c>
      <c r="M18" s="244" t="s">
        <v>312</v>
      </c>
      <c r="N18" s="245" t="s">
        <v>312</v>
      </c>
      <c r="O18" s="171"/>
    </row>
    <row r="19" spans="2:15" s="33" customFormat="1" ht="20.100000000000001" customHeight="1">
      <c r="B19" s="246" t="s">
        <v>80</v>
      </c>
      <c r="C19" s="256">
        <v>9.855258000000001</v>
      </c>
      <c r="D19" s="257">
        <v>8.6853689999999997</v>
      </c>
      <c r="E19" s="258">
        <v>9.2482786299999997</v>
      </c>
      <c r="F19" s="243">
        <v>4.9300789487195562</v>
      </c>
      <c r="G19" s="244">
        <v>3.6546058089184235</v>
      </c>
      <c r="H19" s="245">
        <v>2.7039903316580767</v>
      </c>
      <c r="I19" s="243">
        <v>199.36320677050745</v>
      </c>
      <c r="J19" s="244">
        <v>278.95096655493109</v>
      </c>
      <c r="K19" s="245">
        <v>328.55853916959143</v>
      </c>
      <c r="L19" s="243">
        <v>9.8287634884850288</v>
      </c>
      <c r="M19" s="244">
        <v>10.194558227750599</v>
      </c>
      <c r="N19" s="245">
        <v>8.8841911329827656</v>
      </c>
      <c r="O19" s="171"/>
    </row>
    <row r="20" spans="2:15" s="33" customFormat="1" ht="20.100000000000001" customHeight="1">
      <c r="B20" s="212" t="s">
        <v>100</v>
      </c>
      <c r="C20" s="256">
        <v>0</v>
      </c>
      <c r="D20" s="257">
        <v>0</v>
      </c>
      <c r="E20" s="258">
        <v>0</v>
      </c>
      <c r="F20" s="243" t="s">
        <v>312</v>
      </c>
      <c r="G20" s="244" t="s">
        <v>312</v>
      </c>
      <c r="H20" s="245" t="s">
        <v>312</v>
      </c>
      <c r="I20" s="243" t="s">
        <v>312</v>
      </c>
      <c r="J20" s="244" t="s">
        <v>312</v>
      </c>
      <c r="K20" s="245" t="s">
        <v>312</v>
      </c>
      <c r="L20" s="243" t="s">
        <v>312</v>
      </c>
      <c r="M20" s="244" t="s">
        <v>312</v>
      </c>
      <c r="N20" s="245" t="s">
        <v>312</v>
      </c>
      <c r="O20" s="171"/>
    </row>
    <row r="21" spans="2:15" s="33" customFormat="1" ht="20.100000000000001" customHeight="1">
      <c r="B21" s="246" t="s">
        <v>107</v>
      </c>
      <c r="C21" s="256">
        <v>0</v>
      </c>
      <c r="D21" s="257">
        <v>0</v>
      </c>
      <c r="E21" s="258">
        <v>0</v>
      </c>
      <c r="F21" s="243" t="s">
        <v>312</v>
      </c>
      <c r="G21" s="244" t="s">
        <v>312</v>
      </c>
      <c r="H21" s="245" t="s">
        <v>312</v>
      </c>
      <c r="I21" s="243" t="s">
        <v>312</v>
      </c>
      <c r="J21" s="244" t="s">
        <v>312</v>
      </c>
      <c r="K21" s="245" t="s">
        <v>312</v>
      </c>
      <c r="L21" s="243" t="s">
        <v>312</v>
      </c>
      <c r="M21" s="244" t="s">
        <v>312</v>
      </c>
      <c r="N21" s="245" t="s">
        <v>312</v>
      </c>
      <c r="O21" s="171"/>
    </row>
    <row r="22" spans="2:15" s="33" customFormat="1" ht="20.100000000000001" customHeight="1">
      <c r="B22" s="246" t="s">
        <v>74</v>
      </c>
      <c r="C22" s="256">
        <v>14.437714</v>
      </c>
      <c r="D22" s="257">
        <v>10.43459</v>
      </c>
      <c r="E22" s="258">
        <v>13.40790114</v>
      </c>
      <c r="F22" s="243">
        <v>30.814788269112409</v>
      </c>
      <c r="G22" s="244">
        <v>14.038692464198402</v>
      </c>
      <c r="H22" s="245">
        <v>11.740673007378692</v>
      </c>
      <c r="I22" s="243">
        <v>113.716739069502</v>
      </c>
      <c r="J22" s="244">
        <v>117.23752116214298</v>
      </c>
      <c r="K22" s="245">
        <v>129.40283754345592</v>
      </c>
      <c r="L22" s="243">
        <v>35.041572370806072</v>
      </c>
      <c r="M22" s="244">
        <v>16.458615048602773</v>
      </c>
      <c r="N22" s="245">
        <v>15.192764018246633</v>
      </c>
      <c r="O22" s="171"/>
    </row>
    <row r="23" spans="2:15" s="33" customFormat="1" ht="20.100000000000001" customHeight="1">
      <c r="B23" s="246" t="s">
        <v>99</v>
      </c>
      <c r="C23" s="256">
        <v>0</v>
      </c>
      <c r="D23" s="257">
        <v>0</v>
      </c>
      <c r="E23" s="258">
        <v>0</v>
      </c>
      <c r="F23" s="243" t="s">
        <v>312</v>
      </c>
      <c r="G23" s="244" t="s">
        <v>312</v>
      </c>
      <c r="H23" s="245" t="s">
        <v>312</v>
      </c>
      <c r="I23" s="243" t="s">
        <v>312</v>
      </c>
      <c r="J23" s="244" t="s">
        <v>312</v>
      </c>
      <c r="K23" s="245" t="s">
        <v>312</v>
      </c>
      <c r="L23" s="243" t="s">
        <v>312</v>
      </c>
      <c r="M23" s="244" t="s">
        <v>312</v>
      </c>
      <c r="N23" s="245" t="s">
        <v>312</v>
      </c>
      <c r="O23" s="171"/>
    </row>
    <row r="24" spans="2:15" s="33" customFormat="1" ht="20.100000000000001" customHeight="1">
      <c r="B24" s="246" t="s">
        <v>84</v>
      </c>
      <c r="C24" s="256">
        <v>0</v>
      </c>
      <c r="D24" s="257">
        <v>0</v>
      </c>
      <c r="E24" s="258">
        <v>0</v>
      </c>
      <c r="F24" s="243" t="s">
        <v>312</v>
      </c>
      <c r="G24" s="244" t="s">
        <v>312</v>
      </c>
      <c r="H24" s="245" t="s">
        <v>312</v>
      </c>
      <c r="I24" s="243" t="s">
        <v>312</v>
      </c>
      <c r="J24" s="244" t="s">
        <v>312</v>
      </c>
      <c r="K24" s="245" t="s">
        <v>312</v>
      </c>
      <c r="L24" s="243" t="s">
        <v>312</v>
      </c>
      <c r="M24" s="244" t="s">
        <v>312</v>
      </c>
      <c r="N24" s="245" t="s">
        <v>312</v>
      </c>
      <c r="O24" s="171"/>
    </row>
    <row r="25" spans="2:15" s="33" customFormat="1" ht="20.100000000000001" customHeight="1">
      <c r="B25" s="246" t="s">
        <v>69</v>
      </c>
      <c r="C25" s="256">
        <v>1.2847799999999998</v>
      </c>
      <c r="D25" s="257">
        <v>0.49332800000000004</v>
      </c>
      <c r="E25" s="258">
        <v>0.46471100000000004</v>
      </c>
      <c r="F25" s="243">
        <v>1.3351702236958858</v>
      </c>
      <c r="G25" s="244">
        <v>1.6029903025978658</v>
      </c>
      <c r="H25" s="245">
        <v>1.7017027787162342</v>
      </c>
      <c r="I25" s="243">
        <v>731.36877696164163</v>
      </c>
      <c r="J25" s="244">
        <v>583.40920586747598</v>
      </c>
      <c r="K25" s="245">
        <v>693.99342438037422</v>
      </c>
      <c r="L25" s="243">
        <v>9.7650181354006129</v>
      </c>
      <c r="M25" s="244">
        <v>9.3519929945188593</v>
      </c>
      <c r="N25" s="245">
        <v>11.809705386788776</v>
      </c>
      <c r="O25" s="171"/>
    </row>
    <row r="26" spans="2:15" s="33" customFormat="1" ht="20.100000000000001" customHeight="1">
      <c r="B26" s="246" t="s">
        <v>82</v>
      </c>
      <c r="C26" s="256">
        <v>0</v>
      </c>
      <c r="D26" s="257">
        <v>0</v>
      </c>
      <c r="E26" s="258">
        <v>0</v>
      </c>
      <c r="F26" s="243" t="s">
        <v>312</v>
      </c>
      <c r="G26" s="244" t="s">
        <v>312</v>
      </c>
      <c r="H26" s="245" t="s">
        <v>312</v>
      </c>
      <c r="I26" s="243" t="s">
        <v>312</v>
      </c>
      <c r="J26" s="244" t="s">
        <v>312</v>
      </c>
      <c r="K26" s="245" t="s">
        <v>312</v>
      </c>
      <c r="L26" s="243" t="s">
        <v>312</v>
      </c>
      <c r="M26" s="244" t="s">
        <v>312</v>
      </c>
      <c r="N26" s="245" t="s">
        <v>312</v>
      </c>
      <c r="O26" s="171"/>
    </row>
    <row r="27" spans="2:15" s="33" customFormat="1" ht="20.100000000000001" customHeight="1">
      <c r="B27" s="246" t="s">
        <v>86</v>
      </c>
      <c r="C27" s="256">
        <v>0</v>
      </c>
      <c r="D27" s="257">
        <v>0</v>
      </c>
      <c r="E27" s="258">
        <v>0</v>
      </c>
      <c r="F27" s="243" t="s">
        <v>312</v>
      </c>
      <c r="G27" s="244" t="s">
        <v>312</v>
      </c>
      <c r="H27" s="245" t="s">
        <v>312</v>
      </c>
      <c r="I27" s="243" t="s">
        <v>312</v>
      </c>
      <c r="J27" s="244" t="s">
        <v>312</v>
      </c>
      <c r="K27" s="245" t="s">
        <v>312</v>
      </c>
      <c r="L27" s="243" t="s">
        <v>312</v>
      </c>
      <c r="M27" s="244" t="s">
        <v>312</v>
      </c>
      <c r="N27" s="245" t="s">
        <v>312</v>
      </c>
      <c r="O27" s="171"/>
    </row>
    <row r="28" spans="2:15" s="33" customFormat="1" ht="20.100000000000001" customHeight="1">
      <c r="B28" s="246" t="s">
        <v>76</v>
      </c>
      <c r="C28" s="256">
        <v>0</v>
      </c>
      <c r="D28" s="257">
        <v>0</v>
      </c>
      <c r="E28" s="258">
        <v>0</v>
      </c>
      <c r="F28" s="243" t="s">
        <v>312</v>
      </c>
      <c r="G28" s="244" t="s">
        <v>312</v>
      </c>
      <c r="H28" s="245" t="s">
        <v>312</v>
      </c>
      <c r="I28" s="243" t="s">
        <v>312</v>
      </c>
      <c r="J28" s="244" t="s">
        <v>312</v>
      </c>
      <c r="K28" s="245" t="s">
        <v>312</v>
      </c>
      <c r="L28" s="243" t="s">
        <v>312</v>
      </c>
      <c r="M28" s="244" t="s">
        <v>312</v>
      </c>
      <c r="N28" s="245" t="s">
        <v>312</v>
      </c>
      <c r="O28" s="171"/>
    </row>
    <row r="29" spans="2:15" s="33" customFormat="1" ht="20.100000000000001" customHeight="1">
      <c r="B29" s="246" t="s">
        <v>105</v>
      </c>
      <c r="C29" s="256">
        <v>26.001598999999999</v>
      </c>
      <c r="D29" s="257">
        <v>24.759108000000001</v>
      </c>
      <c r="E29" s="258">
        <v>25.398607999999999</v>
      </c>
      <c r="F29" s="243" t="s">
        <v>312</v>
      </c>
      <c r="G29" s="244" t="s">
        <v>312</v>
      </c>
      <c r="H29" s="245" t="s">
        <v>312</v>
      </c>
      <c r="I29" s="243" t="s">
        <v>312</v>
      </c>
      <c r="J29" s="244" t="s">
        <v>312</v>
      </c>
      <c r="K29" s="245" t="s">
        <v>312</v>
      </c>
      <c r="L29" s="243">
        <v>5.3062890478389431</v>
      </c>
      <c r="M29" s="244">
        <v>5.0027488873993358</v>
      </c>
      <c r="N29" s="245">
        <v>5.0494932635678298</v>
      </c>
      <c r="O29" s="171"/>
    </row>
    <row r="30" spans="2:15" s="33" customFormat="1" ht="20.100000000000001" customHeight="1">
      <c r="B30" s="246" t="s">
        <v>111</v>
      </c>
      <c r="C30" s="256">
        <v>0</v>
      </c>
      <c r="D30" s="257">
        <v>0</v>
      </c>
      <c r="E30" s="258">
        <v>0</v>
      </c>
      <c r="F30" s="243" t="s">
        <v>312</v>
      </c>
      <c r="G30" s="244" t="s">
        <v>312</v>
      </c>
      <c r="H30" s="245" t="s">
        <v>312</v>
      </c>
      <c r="I30" s="243" t="s">
        <v>312</v>
      </c>
      <c r="J30" s="244" t="s">
        <v>312</v>
      </c>
      <c r="K30" s="245" t="s">
        <v>312</v>
      </c>
      <c r="L30" s="243" t="s">
        <v>312</v>
      </c>
      <c r="M30" s="244" t="s">
        <v>312</v>
      </c>
      <c r="N30" s="245" t="s">
        <v>312</v>
      </c>
      <c r="O30" s="171"/>
    </row>
    <row r="31" spans="2:15" s="33" customFormat="1" ht="20.100000000000001" customHeight="1">
      <c r="B31" s="246" t="s">
        <v>71</v>
      </c>
      <c r="C31" s="256">
        <v>0</v>
      </c>
      <c r="D31" s="257">
        <v>0</v>
      </c>
      <c r="E31" s="258">
        <v>0</v>
      </c>
      <c r="F31" s="243" t="s">
        <v>312</v>
      </c>
      <c r="G31" s="244" t="s">
        <v>312</v>
      </c>
      <c r="H31" s="245" t="s">
        <v>312</v>
      </c>
      <c r="I31" s="243" t="s">
        <v>312</v>
      </c>
      <c r="J31" s="244" t="s">
        <v>312</v>
      </c>
      <c r="K31" s="245" t="s">
        <v>312</v>
      </c>
      <c r="L31" s="243" t="s">
        <v>312</v>
      </c>
      <c r="M31" s="244" t="s">
        <v>312</v>
      </c>
      <c r="N31" s="245" t="s">
        <v>312</v>
      </c>
      <c r="O31" s="171"/>
    </row>
    <row r="32" spans="2:15" s="33" customFormat="1" ht="20.100000000000001" customHeight="1">
      <c r="B32" s="246" t="s">
        <v>104</v>
      </c>
      <c r="C32" s="256">
        <v>0</v>
      </c>
      <c r="D32" s="257">
        <v>0</v>
      </c>
      <c r="E32" s="258">
        <v>0</v>
      </c>
      <c r="F32" s="243" t="s">
        <v>312</v>
      </c>
      <c r="G32" s="244" t="s">
        <v>312</v>
      </c>
      <c r="H32" s="245" t="s">
        <v>312</v>
      </c>
      <c r="I32" s="243" t="s">
        <v>312</v>
      </c>
      <c r="J32" s="244" t="s">
        <v>312</v>
      </c>
      <c r="K32" s="245" t="s">
        <v>312</v>
      </c>
      <c r="L32" s="243" t="s">
        <v>312</v>
      </c>
      <c r="M32" s="244" t="s">
        <v>312</v>
      </c>
      <c r="N32" s="245" t="s">
        <v>312</v>
      </c>
      <c r="O32" s="171"/>
    </row>
    <row r="33" spans="2:15" s="33" customFormat="1" ht="20.100000000000001" customHeight="1">
      <c r="B33" s="246" t="s">
        <v>81</v>
      </c>
      <c r="C33" s="256">
        <v>0</v>
      </c>
      <c r="D33" s="257">
        <v>0</v>
      </c>
      <c r="E33" s="258">
        <v>0</v>
      </c>
      <c r="F33" s="243" t="s">
        <v>312</v>
      </c>
      <c r="G33" s="244" t="s">
        <v>312</v>
      </c>
      <c r="H33" s="245" t="s">
        <v>312</v>
      </c>
      <c r="I33" s="243" t="s">
        <v>312</v>
      </c>
      <c r="J33" s="244" t="s">
        <v>312</v>
      </c>
      <c r="K33" s="245" t="s">
        <v>312</v>
      </c>
      <c r="L33" s="243" t="s">
        <v>312</v>
      </c>
      <c r="M33" s="244" t="s">
        <v>312</v>
      </c>
      <c r="N33" s="245" t="s">
        <v>312</v>
      </c>
      <c r="O33" s="171"/>
    </row>
    <row r="34" spans="2:15" s="33" customFormat="1" ht="20.100000000000001" customHeight="1">
      <c r="B34" s="246" t="s">
        <v>98</v>
      </c>
      <c r="C34" s="256">
        <v>0</v>
      </c>
      <c r="D34" s="257">
        <v>0</v>
      </c>
      <c r="E34" s="258">
        <v>0</v>
      </c>
      <c r="F34" s="243" t="s">
        <v>312</v>
      </c>
      <c r="G34" s="244" t="s">
        <v>312</v>
      </c>
      <c r="H34" s="245" t="s">
        <v>312</v>
      </c>
      <c r="I34" s="243" t="s">
        <v>312</v>
      </c>
      <c r="J34" s="244" t="s">
        <v>312</v>
      </c>
      <c r="K34" s="245" t="s">
        <v>312</v>
      </c>
      <c r="L34" s="243" t="s">
        <v>312</v>
      </c>
      <c r="M34" s="244" t="s">
        <v>312</v>
      </c>
      <c r="N34" s="245" t="s">
        <v>312</v>
      </c>
      <c r="O34" s="171"/>
    </row>
    <row r="35" spans="2:15" s="33" customFormat="1" ht="20.100000000000001" customHeight="1">
      <c r="B35" s="246" t="s">
        <v>87</v>
      </c>
      <c r="C35" s="256">
        <v>0</v>
      </c>
      <c r="D35" s="257">
        <v>0</v>
      </c>
      <c r="E35" s="258">
        <v>0</v>
      </c>
      <c r="F35" s="243" t="s">
        <v>312</v>
      </c>
      <c r="G35" s="244" t="s">
        <v>312</v>
      </c>
      <c r="H35" s="245" t="s">
        <v>312</v>
      </c>
      <c r="I35" s="243" t="s">
        <v>312</v>
      </c>
      <c r="J35" s="244" t="s">
        <v>312</v>
      </c>
      <c r="K35" s="245" t="s">
        <v>312</v>
      </c>
      <c r="L35" s="243" t="s">
        <v>312</v>
      </c>
      <c r="M35" s="244" t="s">
        <v>312</v>
      </c>
      <c r="N35" s="245" t="s">
        <v>312</v>
      </c>
      <c r="O35" s="171"/>
    </row>
    <row r="36" spans="2:15" s="33" customFormat="1" ht="20.100000000000001" customHeight="1">
      <c r="B36" s="246" t="s">
        <v>89</v>
      </c>
      <c r="C36" s="256">
        <v>0</v>
      </c>
      <c r="D36" s="257">
        <v>0</v>
      </c>
      <c r="E36" s="258">
        <v>0</v>
      </c>
      <c r="F36" s="243" t="s">
        <v>312</v>
      </c>
      <c r="G36" s="244" t="s">
        <v>312</v>
      </c>
      <c r="H36" s="245" t="s">
        <v>312</v>
      </c>
      <c r="I36" s="243" t="s">
        <v>312</v>
      </c>
      <c r="J36" s="244" t="s">
        <v>312</v>
      </c>
      <c r="K36" s="245" t="s">
        <v>312</v>
      </c>
      <c r="L36" s="243" t="s">
        <v>312</v>
      </c>
      <c r="M36" s="244" t="s">
        <v>312</v>
      </c>
      <c r="N36" s="245" t="s">
        <v>312</v>
      </c>
      <c r="O36" s="171"/>
    </row>
    <row r="37" spans="2:15" s="33" customFormat="1" ht="20.100000000000001" customHeight="1">
      <c r="B37" s="246" t="s">
        <v>64</v>
      </c>
      <c r="C37" s="256">
        <v>0</v>
      </c>
      <c r="D37" s="257">
        <v>0</v>
      </c>
      <c r="E37" s="258">
        <v>0</v>
      </c>
      <c r="F37" s="243" t="s">
        <v>312</v>
      </c>
      <c r="G37" s="244" t="s">
        <v>312</v>
      </c>
      <c r="H37" s="245" t="s">
        <v>312</v>
      </c>
      <c r="I37" s="243" t="s">
        <v>312</v>
      </c>
      <c r="J37" s="244" t="s">
        <v>312</v>
      </c>
      <c r="K37" s="245" t="s">
        <v>312</v>
      </c>
      <c r="L37" s="243" t="s">
        <v>312</v>
      </c>
      <c r="M37" s="244" t="s">
        <v>312</v>
      </c>
      <c r="N37" s="245" t="s">
        <v>312</v>
      </c>
      <c r="O37" s="171"/>
    </row>
    <row r="38" spans="2:15" s="33" customFormat="1" ht="20.100000000000001" customHeight="1">
      <c r="B38" s="246" t="s">
        <v>75</v>
      </c>
      <c r="C38" s="256">
        <v>0</v>
      </c>
      <c r="D38" s="257">
        <v>0</v>
      </c>
      <c r="E38" s="258">
        <v>0</v>
      </c>
      <c r="F38" s="243" t="s">
        <v>312</v>
      </c>
      <c r="G38" s="244" t="s">
        <v>312</v>
      </c>
      <c r="H38" s="245" t="s">
        <v>312</v>
      </c>
      <c r="I38" s="243" t="s">
        <v>312</v>
      </c>
      <c r="J38" s="244" t="s">
        <v>312</v>
      </c>
      <c r="K38" s="245" t="s">
        <v>312</v>
      </c>
      <c r="L38" s="243" t="s">
        <v>312</v>
      </c>
      <c r="M38" s="244" t="s">
        <v>312</v>
      </c>
      <c r="N38" s="245" t="s">
        <v>312</v>
      </c>
      <c r="O38" s="171"/>
    </row>
    <row r="39" spans="2:15" s="33" customFormat="1" ht="20.100000000000001" customHeight="1">
      <c r="B39" s="246" t="s">
        <v>88</v>
      </c>
      <c r="C39" s="256">
        <v>0</v>
      </c>
      <c r="D39" s="257">
        <v>0</v>
      </c>
      <c r="E39" s="258">
        <v>0</v>
      </c>
      <c r="F39" s="243" t="s">
        <v>312</v>
      </c>
      <c r="G39" s="244" t="s">
        <v>312</v>
      </c>
      <c r="H39" s="245" t="s">
        <v>312</v>
      </c>
      <c r="I39" s="243" t="s">
        <v>312</v>
      </c>
      <c r="J39" s="244" t="s">
        <v>312</v>
      </c>
      <c r="K39" s="245" t="s">
        <v>312</v>
      </c>
      <c r="L39" s="243" t="s">
        <v>312</v>
      </c>
      <c r="M39" s="244" t="s">
        <v>312</v>
      </c>
      <c r="N39" s="245" t="s">
        <v>312</v>
      </c>
      <c r="O39" s="171"/>
    </row>
    <row r="40" spans="2:15" s="33" customFormat="1" ht="20.100000000000001" customHeight="1">
      <c r="B40" s="246" t="s">
        <v>66</v>
      </c>
      <c r="C40" s="256">
        <v>0</v>
      </c>
      <c r="D40" s="257">
        <v>0</v>
      </c>
      <c r="E40" s="258">
        <v>0</v>
      </c>
      <c r="F40" s="243" t="s">
        <v>312</v>
      </c>
      <c r="G40" s="244" t="s">
        <v>312</v>
      </c>
      <c r="H40" s="245" t="s">
        <v>312</v>
      </c>
      <c r="I40" s="243" t="s">
        <v>312</v>
      </c>
      <c r="J40" s="244" t="s">
        <v>312</v>
      </c>
      <c r="K40" s="245" t="s">
        <v>312</v>
      </c>
      <c r="L40" s="243" t="s">
        <v>312</v>
      </c>
      <c r="M40" s="244" t="s">
        <v>312</v>
      </c>
      <c r="N40" s="245" t="s">
        <v>312</v>
      </c>
      <c r="O40" s="171"/>
    </row>
    <row r="41" spans="2:15" s="33" customFormat="1" ht="20.100000000000001" customHeight="1">
      <c r="B41" s="246" t="s">
        <v>97</v>
      </c>
      <c r="C41" s="256">
        <v>0</v>
      </c>
      <c r="D41" s="257">
        <v>0</v>
      </c>
      <c r="E41" s="258">
        <v>0</v>
      </c>
      <c r="F41" s="243" t="s">
        <v>312</v>
      </c>
      <c r="G41" s="244" t="s">
        <v>312</v>
      </c>
      <c r="H41" s="245" t="s">
        <v>312</v>
      </c>
      <c r="I41" s="243" t="s">
        <v>312</v>
      </c>
      <c r="J41" s="244" t="s">
        <v>312</v>
      </c>
      <c r="K41" s="245" t="s">
        <v>312</v>
      </c>
      <c r="L41" s="243" t="s">
        <v>312</v>
      </c>
      <c r="M41" s="244" t="s">
        <v>312</v>
      </c>
      <c r="N41" s="245" t="s">
        <v>312</v>
      </c>
      <c r="O41" s="171"/>
    </row>
    <row r="42" spans="2:15" s="33" customFormat="1" ht="20.100000000000001" customHeight="1">
      <c r="B42" s="246" t="s">
        <v>67</v>
      </c>
      <c r="C42" s="256">
        <v>0</v>
      </c>
      <c r="D42" s="257">
        <v>0</v>
      </c>
      <c r="E42" s="258">
        <v>0</v>
      </c>
      <c r="F42" s="243" t="s">
        <v>312</v>
      </c>
      <c r="G42" s="244" t="s">
        <v>312</v>
      </c>
      <c r="H42" s="245" t="s">
        <v>312</v>
      </c>
      <c r="I42" s="243" t="s">
        <v>312</v>
      </c>
      <c r="J42" s="244" t="s">
        <v>312</v>
      </c>
      <c r="K42" s="245" t="s">
        <v>312</v>
      </c>
      <c r="L42" s="243" t="s">
        <v>312</v>
      </c>
      <c r="M42" s="244" t="s">
        <v>312</v>
      </c>
      <c r="N42" s="245" t="s">
        <v>312</v>
      </c>
      <c r="O42" s="171"/>
    </row>
    <row r="43" spans="2:15" s="33" customFormat="1" ht="20.100000000000001" customHeight="1">
      <c r="B43" s="397" t="s">
        <v>102</v>
      </c>
      <c r="C43" s="256">
        <v>0</v>
      </c>
      <c r="D43" s="257">
        <v>0</v>
      </c>
      <c r="E43" s="258">
        <v>0</v>
      </c>
      <c r="F43" s="243" t="s">
        <v>312</v>
      </c>
      <c r="G43" s="244" t="s">
        <v>312</v>
      </c>
      <c r="H43" s="245" t="s">
        <v>312</v>
      </c>
      <c r="I43" s="243" t="s">
        <v>312</v>
      </c>
      <c r="J43" s="244" t="s">
        <v>312</v>
      </c>
      <c r="K43" s="245" t="s">
        <v>312</v>
      </c>
      <c r="L43" s="243" t="s">
        <v>312</v>
      </c>
      <c r="M43" s="244" t="s">
        <v>312</v>
      </c>
      <c r="N43" s="245" t="s">
        <v>312</v>
      </c>
      <c r="O43" s="171"/>
    </row>
    <row r="44" spans="2:15" s="33" customFormat="1" ht="20.100000000000001" customHeight="1">
      <c r="B44" s="246" t="s">
        <v>85</v>
      </c>
      <c r="C44" s="256" t="s">
        <v>312</v>
      </c>
      <c r="D44" s="257">
        <v>0</v>
      </c>
      <c r="E44" s="258">
        <v>0</v>
      </c>
      <c r="F44" s="243" t="s">
        <v>312</v>
      </c>
      <c r="G44" s="244" t="s">
        <v>312</v>
      </c>
      <c r="H44" s="245" t="s">
        <v>312</v>
      </c>
      <c r="I44" s="243" t="s">
        <v>312</v>
      </c>
      <c r="J44" s="244" t="s">
        <v>312</v>
      </c>
      <c r="K44" s="245" t="s">
        <v>312</v>
      </c>
      <c r="L44" s="243" t="s">
        <v>312</v>
      </c>
      <c r="M44" s="244" t="s">
        <v>312</v>
      </c>
      <c r="N44" s="245" t="s">
        <v>312</v>
      </c>
      <c r="O44" s="171"/>
    </row>
    <row r="45" spans="2:15" s="33" customFormat="1" ht="20.100000000000001" customHeight="1">
      <c r="B45" s="246" t="s">
        <v>77</v>
      </c>
      <c r="C45" s="256">
        <v>0</v>
      </c>
      <c r="D45" s="257">
        <v>0</v>
      </c>
      <c r="E45" s="258">
        <v>0</v>
      </c>
      <c r="F45" s="243" t="s">
        <v>312</v>
      </c>
      <c r="G45" s="244" t="s">
        <v>312</v>
      </c>
      <c r="H45" s="245" t="s">
        <v>312</v>
      </c>
      <c r="I45" s="243" t="s">
        <v>312</v>
      </c>
      <c r="J45" s="244" t="s">
        <v>312</v>
      </c>
      <c r="K45" s="245" t="s">
        <v>312</v>
      </c>
      <c r="L45" s="243" t="s">
        <v>312</v>
      </c>
      <c r="M45" s="244" t="s">
        <v>312</v>
      </c>
      <c r="N45" s="245" t="s">
        <v>312</v>
      </c>
      <c r="O45" s="171"/>
    </row>
    <row r="46" spans="2:15" s="33" customFormat="1" ht="20.100000000000001" customHeight="1">
      <c r="B46" s="246" t="s">
        <v>78</v>
      </c>
      <c r="C46" s="256">
        <v>0</v>
      </c>
      <c r="D46" s="257">
        <v>1.9230000000000001E-2</v>
      </c>
      <c r="E46" s="258">
        <v>1.7951000000000002E-2</v>
      </c>
      <c r="F46" s="243" t="s">
        <v>312</v>
      </c>
      <c r="G46" s="244" t="s">
        <v>312</v>
      </c>
      <c r="H46" s="245" t="s">
        <v>312</v>
      </c>
      <c r="I46" s="243" t="s">
        <v>312</v>
      </c>
      <c r="J46" s="244" t="s">
        <v>312</v>
      </c>
      <c r="K46" s="245" t="s">
        <v>312</v>
      </c>
      <c r="L46" s="243" t="s">
        <v>312</v>
      </c>
      <c r="M46" s="244">
        <v>3.2917316692667704</v>
      </c>
      <c r="N46" s="245">
        <v>3.2922956938332124</v>
      </c>
      <c r="O46" s="171"/>
    </row>
    <row r="47" spans="2:15" s="33" customFormat="1" ht="20.100000000000001" customHeight="1">
      <c r="B47" s="246" t="s">
        <v>73</v>
      </c>
      <c r="C47" s="256">
        <v>0</v>
      </c>
      <c r="D47" s="257">
        <v>0</v>
      </c>
      <c r="E47" s="258">
        <v>0</v>
      </c>
      <c r="F47" s="243" t="s">
        <v>312</v>
      </c>
      <c r="G47" s="244" t="s">
        <v>312</v>
      </c>
      <c r="H47" s="245" t="s">
        <v>312</v>
      </c>
      <c r="I47" s="243" t="s">
        <v>312</v>
      </c>
      <c r="J47" s="244" t="s">
        <v>312</v>
      </c>
      <c r="K47" s="245" t="s">
        <v>312</v>
      </c>
      <c r="L47" s="243" t="s">
        <v>312</v>
      </c>
      <c r="M47" s="244" t="s">
        <v>312</v>
      </c>
      <c r="N47" s="245" t="s">
        <v>312</v>
      </c>
      <c r="O47" s="171"/>
    </row>
    <row r="48" spans="2:15" s="33" customFormat="1" ht="20.100000000000001" customHeight="1">
      <c r="B48" s="246" t="s">
        <v>95</v>
      </c>
      <c r="C48" s="256">
        <v>0</v>
      </c>
      <c r="D48" s="257">
        <v>0</v>
      </c>
      <c r="E48" s="258">
        <v>0</v>
      </c>
      <c r="F48" s="243" t="s">
        <v>312</v>
      </c>
      <c r="G48" s="244" t="s">
        <v>312</v>
      </c>
      <c r="H48" s="245" t="s">
        <v>312</v>
      </c>
      <c r="I48" s="243" t="s">
        <v>312</v>
      </c>
      <c r="J48" s="244" t="s">
        <v>312</v>
      </c>
      <c r="K48" s="245" t="s">
        <v>312</v>
      </c>
      <c r="L48" s="243" t="s">
        <v>312</v>
      </c>
      <c r="M48" s="244" t="s">
        <v>312</v>
      </c>
      <c r="N48" s="245" t="s">
        <v>312</v>
      </c>
      <c r="O48" s="171"/>
    </row>
    <row r="49" spans="2:15" s="33" customFormat="1" ht="20.100000000000001" customHeight="1">
      <c r="B49" s="397" t="s">
        <v>110</v>
      </c>
      <c r="C49" s="256">
        <v>0</v>
      </c>
      <c r="D49" s="257">
        <v>0</v>
      </c>
      <c r="E49" s="258">
        <v>0</v>
      </c>
      <c r="F49" s="243" t="s">
        <v>312</v>
      </c>
      <c r="G49" s="244" t="s">
        <v>312</v>
      </c>
      <c r="H49" s="245" t="s">
        <v>312</v>
      </c>
      <c r="I49" s="243" t="s">
        <v>312</v>
      </c>
      <c r="J49" s="244" t="s">
        <v>312</v>
      </c>
      <c r="K49" s="245" t="s">
        <v>312</v>
      </c>
      <c r="L49" s="243" t="s">
        <v>312</v>
      </c>
      <c r="M49" s="244" t="s">
        <v>312</v>
      </c>
      <c r="N49" s="245" t="s">
        <v>312</v>
      </c>
      <c r="O49" s="171"/>
    </row>
    <row r="50" spans="2:15" s="33" customFormat="1" ht="20.100000000000001" customHeight="1">
      <c r="B50" s="246" t="s">
        <v>101</v>
      </c>
      <c r="C50" s="256">
        <v>0</v>
      </c>
      <c r="D50" s="257">
        <v>0</v>
      </c>
      <c r="E50" s="258">
        <v>0</v>
      </c>
      <c r="F50" s="243" t="s">
        <v>312</v>
      </c>
      <c r="G50" s="244" t="s">
        <v>312</v>
      </c>
      <c r="H50" s="245" t="s">
        <v>312</v>
      </c>
      <c r="I50" s="243" t="s">
        <v>312</v>
      </c>
      <c r="J50" s="244" t="s">
        <v>312</v>
      </c>
      <c r="K50" s="245" t="s">
        <v>312</v>
      </c>
      <c r="L50" s="243" t="s">
        <v>312</v>
      </c>
      <c r="M50" s="244" t="s">
        <v>312</v>
      </c>
      <c r="N50" s="245" t="s">
        <v>312</v>
      </c>
      <c r="O50" s="171"/>
    </row>
    <row r="51" spans="2:15" s="33" customFormat="1" ht="20.100000000000001" customHeight="1">
      <c r="B51" s="211" t="s">
        <v>62</v>
      </c>
      <c r="C51" s="256">
        <v>0</v>
      </c>
      <c r="D51" s="257">
        <v>0</v>
      </c>
      <c r="E51" s="258">
        <v>0</v>
      </c>
      <c r="F51" s="243" t="s">
        <v>312</v>
      </c>
      <c r="G51" s="244" t="s">
        <v>312</v>
      </c>
      <c r="H51" s="245" t="s">
        <v>312</v>
      </c>
      <c r="I51" s="243" t="s">
        <v>312</v>
      </c>
      <c r="J51" s="244" t="s">
        <v>312</v>
      </c>
      <c r="K51" s="245" t="s">
        <v>312</v>
      </c>
      <c r="L51" s="243" t="s">
        <v>312</v>
      </c>
      <c r="M51" s="244" t="s">
        <v>312</v>
      </c>
      <c r="N51" s="245" t="s">
        <v>312</v>
      </c>
      <c r="O51" s="171"/>
    </row>
    <row r="52" spans="2:15" s="33" customFormat="1" ht="20.100000000000001" customHeight="1">
      <c r="B52" s="246" t="s">
        <v>112</v>
      </c>
      <c r="C52" s="256">
        <v>0</v>
      </c>
      <c r="D52" s="257">
        <v>0</v>
      </c>
      <c r="E52" s="258">
        <v>0</v>
      </c>
      <c r="F52" s="243" t="s">
        <v>312</v>
      </c>
      <c r="G52" s="244" t="s">
        <v>312</v>
      </c>
      <c r="H52" s="245" t="s">
        <v>312</v>
      </c>
      <c r="I52" s="243" t="s">
        <v>312</v>
      </c>
      <c r="J52" s="244" t="s">
        <v>312</v>
      </c>
      <c r="K52" s="245" t="s">
        <v>312</v>
      </c>
      <c r="L52" s="243" t="s">
        <v>312</v>
      </c>
      <c r="M52" s="244" t="s">
        <v>312</v>
      </c>
      <c r="N52" s="245" t="s">
        <v>312</v>
      </c>
      <c r="O52" s="171"/>
    </row>
    <row r="53" spans="2:15" s="33" customFormat="1" ht="20.100000000000001" customHeight="1">
      <c r="B53" s="397" t="s">
        <v>92</v>
      </c>
      <c r="C53" s="256">
        <v>0</v>
      </c>
      <c r="D53" s="257">
        <v>0</v>
      </c>
      <c r="E53" s="258">
        <v>0</v>
      </c>
      <c r="F53" s="243" t="s">
        <v>312</v>
      </c>
      <c r="G53" s="244" t="s">
        <v>312</v>
      </c>
      <c r="H53" s="245" t="s">
        <v>312</v>
      </c>
      <c r="I53" s="243" t="s">
        <v>312</v>
      </c>
      <c r="J53" s="244" t="s">
        <v>312</v>
      </c>
      <c r="K53" s="245" t="s">
        <v>312</v>
      </c>
      <c r="L53" s="243" t="s">
        <v>312</v>
      </c>
      <c r="M53" s="244" t="s">
        <v>312</v>
      </c>
      <c r="N53" s="245" t="s">
        <v>312</v>
      </c>
      <c r="O53" s="171"/>
    </row>
    <row r="54" spans="2:15" s="33" customFormat="1" ht="19.5" customHeight="1">
      <c r="B54" s="246" t="s">
        <v>90</v>
      </c>
      <c r="C54" s="256">
        <v>0</v>
      </c>
      <c r="D54" s="257">
        <v>0</v>
      </c>
      <c r="E54" s="258">
        <v>0</v>
      </c>
      <c r="F54" s="243" t="s">
        <v>312</v>
      </c>
      <c r="G54" s="244" t="s">
        <v>312</v>
      </c>
      <c r="H54" s="245" t="s">
        <v>312</v>
      </c>
      <c r="I54" s="243" t="s">
        <v>312</v>
      </c>
      <c r="J54" s="244" t="s">
        <v>312</v>
      </c>
      <c r="K54" s="245" t="s">
        <v>312</v>
      </c>
      <c r="L54" s="243" t="s">
        <v>312</v>
      </c>
      <c r="M54" s="244" t="s">
        <v>312</v>
      </c>
      <c r="N54" s="245" t="s">
        <v>312</v>
      </c>
      <c r="O54" s="171"/>
    </row>
    <row r="55" spans="2:15" s="33" customFormat="1" ht="19.5" customHeight="1">
      <c r="B55" s="246" t="s">
        <v>93</v>
      </c>
      <c r="C55" s="256">
        <v>0</v>
      </c>
      <c r="D55" s="257">
        <v>0</v>
      </c>
      <c r="E55" s="258">
        <v>0</v>
      </c>
      <c r="F55" s="243" t="s">
        <v>312</v>
      </c>
      <c r="G55" s="244" t="s">
        <v>312</v>
      </c>
      <c r="H55" s="245" t="s">
        <v>312</v>
      </c>
      <c r="I55" s="243" t="s">
        <v>312</v>
      </c>
      <c r="J55" s="244" t="s">
        <v>312</v>
      </c>
      <c r="K55" s="245" t="s">
        <v>312</v>
      </c>
      <c r="L55" s="243" t="s">
        <v>312</v>
      </c>
      <c r="M55" s="244" t="s">
        <v>312</v>
      </c>
      <c r="N55" s="245" t="s">
        <v>312</v>
      </c>
      <c r="O55" s="171"/>
    </row>
    <row r="56" spans="2:15" s="33" customFormat="1" ht="19.5" customHeight="1">
      <c r="B56" s="246" t="s">
        <v>91</v>
      </c>
      <c r="C56" s="256">
        <v>0</v>
      </c>
      <c r="D56" s="257">
        <v>0</v>
      </c>
      <c r="E56" s="258">
        <v>0</v>
      </c>
      <c r="F56" s="243" t="s">
        <v>312</v>
      </c>
      <c r="G56" s="244" t="s">
        <v>312</v>
      </c>
      <c r="H56" s="245" t="s">
        <v>312</v>
      </c>
      <c r="I56" s="243" t="s">
        <v>312</v>
      </c>
      <c r="J56" s="244" t="s">
        <v>312</v>
      </c>
      <c r="K56" s="245" t="s">
        <v>312</v>
      </c>
      <c r="L56" s="243" t="s">
        <v>312</v>
      </c>
      <c r="M56" s="244" t="s">
        <v>312</v>
      </c>
      <c r="N56" s="245" t="s">
        <v>312</v>
      </c>
      <c r="O56" s="171"/>
    </row>
    <row r="57" spans="2:15" s="33" customFormat="1" ht="19.5" customHeight="1">
      <c r="B57" s="246" t="s">
        <v>106</v>
      </c>
      <c r="C57" s="256">
        <v>0</v>
      </c>
      <c r="D57" s="257">
        <v>0</v>
      </c>
      <c r="E57" s="258">
        <v>0</v>
      </c>
      <c r="F57" s="243" t="s">
        <v>312</v>
      </c>
      <c r="G57" s="244" t="s">
        <v>312</v>
      </c>
      <c r="H57" s="245" t="s">
        <v>312</v>
      </c>
      <c r="I57" s="243" t="s">
        <v>312</v>
      </c>
      <c r="J57" s="244" t="s">
        <v>312</v>
      </c>
      <c r="K57" s="245" t="s">
        <v>312</v>
      </c>
      <c r="L57" s="243" t="s">
        <v>312</v>
      </c>
      <c r="M57" s="244" t="s">
        <v>312</v>
      </c>
      <c r="N57" s="245" t="s">
        <v>312</v>
      </c>
      <c r="O57" s="171"/>
    </row>
    <row r="58" spans="2:15" s="33" customFormat="1" ht="19.5" customHeight="1">
      <c r="B58" s="246" t="s">
        <v>313</v>
      </c>
      <c r="C58" s="256">
        <v>0</v>
      </c>
      <c r="D58" s="257" t="s">
        <v>312</v>
      </c>
      <c r="E58" s="258" t="s">
        <v>312</v>
      </c>
      <c r="F58" s="243" t="s">
        <v>312</v>
      </c>
      <c r="G58" s="244" t="s">
        <v>312</v>
      </c>
      <c r="H58" s="245" t="s">
        <v>312</v>
      </c>
      <c r="I58" s="243" t="s">
        <v>312</v>
      </c>
      <c r="J58" s="244" t="s">
        <v>312</v>
      </c>
      <c r="K58" s="245" t="s">
        <v>312</v>
      </c>
      <c r="L58" s="243" t="s">
        <v>312</v>
      </c>
      <c r="M58" s="244" t="s">
        <v>312</v>
      </c>
      <c r="N58" s="245" t="s">
        <v>312</v>
      </c>
      <c r="O58" s="171"/>
    </row>
    <row r="59" spans="2:15" s="33" customFormat="1" ht="16.8">
      <c r="B59" s="161"/>
      <c r="C59" s="159"/>
      <c r="D59" s="160"/>
      <c r="E59" s="199"/>
      <c r="F59" s="184"/>
      <c r="G59" s="182"/>
      <c r="H59" s="183"/>
      <c r="I59" s="184"/>
      <c r="J59" s="182"/>
      <c r="K59" s="183"/>
      <c r="L59" s="184"/>
      <c r="M59" s="182"/>
      <c r="N59" s="183"/>
      <c r="O59" s="171"/>
    </row>
    <row r="60" spans="2:15" s="33" customFormat="1" ht="20.100000000000001" customHeight="1">
      <c r="B60" s="32"/>
      <c r="C60" s="131"/>
      <c r="D60" s="131"/>
      <c r="E60" s="131"/>
      <c r="F60" s="130"/>
      <c r="G60" s="130"/>
      <c r="H60" s="130"/>
      <c r="I60" s="130"/>
      <c r="J60" s="130"/>
      <c r="K60" s="130"/>
      <c r="L60" s="130"/>
      <c r="M60" s="130"/>
      <c r="N60" s="130"/>
    </row>
    <row r="61" spans="2:15" s="24" customFormat="1" ht="20.100000000000001" customHeight="1">
      <c r="B61" s="200"/>
      <c r="C61" s="108"/>
      <c r="D61" s="108"/>
      <c r="E61" s="108"/>
      <c r="F61" s="108"/>
      <c r="G61" s="108"/>
      <c r="H61" s="108"/>
      <c r="I61" s="109"/>
      <c r="J61" s="109"/>
      <c r="K61" s="109"/>
      <c r="L61" s="109"/>
      <c r="M61" s="109"/>
      <c r="N61" s="109"/>
    </row>
    <row r="62" spans="2:15" s="24" customFormat="1" ht="20.100000000000001" customHeight="1">
      <c r="B62" s="108"/>
      <c r="C62" s="108"/>
      <c r="D62" s="108"/>
      <c r="E62" s="108"/>
      <c r="F62" s="108"/>
      <c r="G62" s="108"/>
      <c r="H62" s="108"/>
      <c r="I62" s="110"/>
      <c r="J62" s="110"/>
      <c r="K62" s="110"/>
      <c r="L62" s="110"/>
      <c r="M62" s="110"/>
      <c r="N62" s="110"/>
    </row>
    <row r="63" spans="2:15" ht="20.100000000000001" customHeight="1">
      <c r="B63" s="10"/>
      <c r="C63" s="10"/>
      <c r="D63" s="10"/>
      <c r="E63" s="10"/>
      <c r="F63" s="10"/>
      <c r="G63" s="10"/>
      <c r="H63" s="10"/>
      <c r="I63" s="10"/>
      <c r="J63" s="10"/>
      <c r="K63" s="10"/>
      <c r="L63" s="10"/>
      <c r="M63" s="10"/>
      <c r="N63" s="10"/>
    </row>
    <row r="64" spans="2:15" ht="20.100000000000001" customHeight="1">
      <c r="B64" s="10"/>
      <c r="C64" s="10"/>
      <c r="D64" s="10"/>
      <c r="E64" s="10"/>
      <c r="F64" s="10"/>
      <c r="G64" s="10"/>
      <c r="H64" s="10"/>
      <c r="I64" s="10"/>
      <c r="J64" s="10"/>
      <c r="K64" s="10"/>
      <c r="L64" s="10"/>
      <c r="M64" s="10"/>
      <c r="N64" s="10"/>
    </row>
    <row r="65" spans="2:14" ht="20.100000000000001" customHeight="1">
      <c r="B65" s="144"/>
      <c r="C65" s="120"/>
      <c r="D65" s="120"/>
      <c r="E65" s="120"/>
      <c r="F65" s="120"/>
      <c r="G65" s="120"/>
      <c r="H65" s="120"/>
      <c r="I65" s="120"/>
      <c r="J65" s="120"/>
      <c r="K65" s="120"/>
      <c r="L65" s="120"/>
      <c r="M65" s="120"/>
      <c r="N65" s="120"/>
    </row>
    <row r="66" spans="2:14" ht="20.100000000000001" customHeight="1">
      <c r="B66" s="10"/>
    </row>
    <row r="67" spans="2:14" ht="20.100000000000001" customHeight="1">
      <c r="B67" s="103"/>
    </row>
    <row r="68" spans="2:14" ht="20.100000000000001" customHeight="1">
      <c r="B68" s="142"/>
    </row>
    <row r="69" spans="2:14" ht="20.100000000000001" customHeight="1">
      <c r="B69" s="2"/>
    </row>
    <row r="70" spans="2:14"/>
    <row r="71" spans="2:14"/>
    <row r="72" spans="2:14"/>
    <row r="73" spans="2:14"/>
    <row r="74" spans="2:14"/>
    <row r="75" spans="2:14"/>
    <row r="76" spans="2:14"/>
    <row r="77" spans="2:14"/>
    <row r="78" spans="2:14"/>
    <row r="79" spans="2:14"/>
    <row r="80" spans="2:14"/>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B1:N69"/>
  <sheetViews>
    <sheetView showGridLines="0" showRowColHeaders="0" zoomScale="60" zoomScaleNormal="60" zoomScaleSheetLayoutView="7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2:14" ht="89.1" customHeight="1"/>
    <row r="2" spans="2:14" s="77" customFormat="1" ht="20.100000000000001" customHeight="1">
      <c r="B2" s="203" t="s">
        <v>32</v>
      </c>
      <c r="C2" s="84"/>
      <c r="D2" s="84"/>
      <c r="E2" s="84"/>
      <c r="F2" s="84"/>
      <c r="G2" s="84"/>
      <c r="H2" s="84"/>
      <c r="I2" s="84"/>
      <c r="J2" s="84"/>
      <c r="K2" s="84"/>
      <c r="L2" s="84"/>
      <c r="M2" s="84"/>
      <c r="N2" s="84"/>
    </row>
    <row r="3" spans="2:14" s="78" customFormat="1" ht="20.100000000000001" customHeight="1">
      <c r="B3" s="204" t="s">
        <v>2</v>
      </c>
      <c r="N3" s="79"/>
    </row>
    <row r="4" spans="2:14" s="78" customFormat="1" ht="20.100000000000001" customHeight="1">
      <c r="B4" s="80"/>
      <c r="C4" s="85"/>
      <c r="D4" s="85"/>
      <c r="E4" s="85"/>
    </row>
    <row r="5" spans="2:14" s="81" customFormat="1" ht="20.100000000000001" customHeight="1">
      <c r="B5" s="82"/>
      <c r="C5" s="812" t="s">
        <v>36</v>
      </c>
      <c r="D5" s="813"/>
      <c r="E5" s="814"/>
      <c r="F5" s="812" t="s">
        <v>8</v>
      </c>
      <c r="G5" s="813"/>
      <c r="H5" s="814"/>
      <c r="I5" s="812" t="s">
        <v>6</v>
      </c>
      <c r="J5" s="813"/>
      <c r="K5" s="814"/>
      <c r="L5" s="812" t="s">
        <v>152</v>
      </c>
      <c r="M5" s="813"/>
      <c r="N5" s="814"/>
    </row>
    <row r="6" spans="2:14" s="81" customFormat="1" ht="20.100000000000001" customHeight="1">
      <c r="B6" s="83"/>
      <c r="C6" s="208">
        <v>44197</v>
      </c>
      <c r="D6" s="209">
        <v>44531</v>
      </c>
      <c r="E6" s="210">
        <v>44562</v>
      </c>
      <c r="F6" s="208">
        <v>44197</v>
      </c>
      <c r="G6" s="209">
        <v>44531</v>
      </c>
      <c r="H6" s="210">
        <v>44562</v>
      </c>
      <c r="I6" s="208">
        <v>44197</v>
      </c>
      <c r="J6" s="209">
        <v>44531</v>
      </c>
      <c r="K6" s="210">
        <v>44562</v>
      </c>
      <c r="L6" s="208">
        <v>44197</v>
      </c>
      <c r="M6" s="209">
        <v>44531</v>
      </c>
      <c r="N6" s="210">
        <v>44562</v>
      </c>
    </row>
    <row r="7" spans="2:14" s="3" customFormat="1" ht="20.100000000000001" customHeight="1">
      <c r="B7" s="259" t="s">
        <v>311</v>
      </c>
      <c r="C7" s="218">
        <v>172018.25462699993</v>
      </c>
      <c r="D7" s="236">
        <v>173300.35870899999</v>
      </c>
      <c r="E7" s="228">
        <v>172106.13501202004</v>
      </c>
      <c r="F7" s="250">
        <v>7.3889614585154533</v>
      </c>
      <c r="G7" s="241">
        <v>5.1806972310287183</v>
      </c>
      <c r="H7" s="242">
        <v>5.0916464470938143</v>
      </c>
      <c r="I7" s="250">
        <v>147.00676546461656</v>
      </c>
      <c r="J7" s="241">
        <v>167.54980808089533</v>
      </c>
      <c r="K7" s="242">
        <v>187.72796383091062</v>
      </c>
      <c r="L7" s="250">
        <v>10.862273241590724</v>
      </c>
      <c r="M7" s="241">
        <v>8.6802482678408754</v>
      </c>
      <c r="N7" s="242">
        <v>9.6622651104807726</v>
      </c>
    </row>
    <row r="8" spans="2:14" s="33" customFormat="1" ht="20.100000000000001" customHeight="1">
      <c r="B8" s="246" t="s">
        <v>83</v>
      </c>
      <c r="C8" s="251">
        <v>35768.855998999999</v>
      </c>
      <c r="D8" s="252">
        <v>37270.419859999995</v>
      </c>
      <c r="E8" s="253">
        <v>38733.452039380005</v>
      </c>
      <c r="F8" s="243">
        <v>8.9106854048927548</v>
      </c>
      <c r="G8" s="244">
        <v>4.1377829275680185</v>
      </c>
      <c r="H8" s="245">
        <v>4.7624942389966423</v>
      </c>
      <c r="I8" s="243">
        <v>128.58142969572194</v>
      </c>
      <c r="J8" s="244">
        <v>190.10133045918241</v>
      </c>
      <c r="K8" s="245">
        <v>254.65505327208695</v>
      </c>
      <c r="L8" s="243">
        <v>11.457486689299134</v>
      </c>
      <c r="M8" s="244">
        <v>7.8659803968197108</v>
      </c>
      <c r="N8" s="245">
        <v>12.735995739920321</v>
      </c>
    </row>
    <row r="9" spans="2:14" s="33" customFormat="1" ht="20.100000000000001" customHeight="1">
      <c r="B9" s="246" t="s">
        <v>108</v>
      </c>
      <c r="C9" s="251">
        <v>16432.671943000001</v>
      </c>
      <c r="D9" s="252">
        <v>13755.443958</v>
      </c>
      <c r="E9" s="253">
        <v>13456.221234999999</v>
      </c>
      <c r="F9" s="243">
        <v>10.199435513674697</v>
      </c>
      <c r="G9" s="244">
        <v>4.3402765684838398</v>
      </c>
      <c r="H9" s="245">
        <v>4.193415232593714</v>
      </c>
      <c r="I9" s="243">
        <v>128.71635371174347</v>
      </c>
      <c r="J9" s="244">
        <v>201.30987982497749</v>
      </c>
      <c r="K9" s="245">
        <v>206.16815165505648</v>
      </c>
      <c r="L9" s="243">
        <v>13.128341492382702</v>
      </c>
      <c r="M9" s="244">
        <v>8.7374055440864762</v>
      </c>
      <c r="N9" s="245">
        <v>8.6454866762600453</v>
      </c>
    </row>
    <row r="10" spans="2:14" s="33" customFormat="1" ht="20.100000000000001" customHeight="1">
      <c r="B10" s="246" t="s">
        <v>79</v>
      </c>
      <c r="C10" s="251">
        <v>691.39910099999997</v>
      </c>
      <c r="D10" s="252">
        <v>733.40633799999989</v>
      </c>
      <c r="E10" s="253">
        <v>733.68844189999993</v>
      </c>
      <c r="F10" s="243">
        <v>7.0317813444770447</v>
      </c>
      <c r="G10" s="244">
        <v>3.9654639581257616</v>
      </c>
      <c r="H10" s="245">
        <v>4.6056764057086887</v>
      </c>
      <c r="I10" s="243">
        <v>174.22211671874956</v>
      </c>
      <c r="J10" s="244">
        <v>265.16148422836136</v>
      </c>
      <c r="K10" s="245">
        <v>258.5337362299893</v>
      </c>
      <c r="L10" s="243">
        <v>12.250918301382056</v>
      </c>
      <c r="M10" s="244">
        <v>10.514883087906995</v>
      </c>
      <c r="N10" s="245">
        <v>11.907227290341755</v>
      </c>
    </row>
    <row r="11" spans="2:14" s="33" customFormat="1" ht="20.100000000000001" customHeight="1">
      <c r="B11" s="246" t="s">
        <v>68</v>
      </c>
      <c r="C11" s="251">
        <v>25093.021839000001</v>
      </c>
      <c r="D11" s="252">
        <v>18709.441777</v>
      </c>
      <c r="E11" s="253">
        <v>18458.218507629997</v>
      </c>
      <c r="F11" s="243">
        <v>5.146129881388017</v>
      </c>
      <c r="G11" s="244">
        <v>2.8030176541381047</v>
      </c>
      <c r="H11" s="245">
        <v>2.6400485470391652</v>
      </c>
      <c r="I11" s="243">
        <v>187.92725165200116</v>
      </c>
      <c r="J11" s="244">
        <v>194.06179680894661</v>
      </c>
      <c r="K11" s="245">
        <v>202.28620656657591</v>
      </c>
      <c r="L11" s="243">
        <v>9.6709804525348861</v>
      </c>
      <c r="M11" s="244">
        <v>5.4395864244923917</v>
      </c>
      <c r="N11" s="245">
        <v>5.3404540573215309</v>
      </c>
    </row>
    <row r="12" spans="2:14" s="33" customFormat="1" ht="20.100000000000001" customHeight="1">
      <c r="B12" s="246" t="s">
        <v>94</v>
      </c>
      <c r="C12" s="251">
        <v>12351.382308</v>
      </c>
      <c r="D12" s="252">
        <v>15677.75171</v>
      </c>
      <c r="E12" s="253">
        <v>10205.138679</v>
      </c>
      <c r="F12" s="243">
        <v>4.8731061511240856</v>
      </c>
      <c r="G12" s="244">
        <v>5.9109529870211217</v>
      </c>
      <c r="H12" s="245">
        <v>2.5244494769104349</v>
      </c>
      <c r="I12" s="243">
        <v>237.05220432518894</v>
      </c>
      <c r="J12" s="244">
        <v>211.89820725739344</v>
      </c>
      <c r="K12" s="245">
        <v>409.10247808459451</v>
      </c>
      <c r="L12" s="243">
        <v>11.551805550346018</v>
      </c>
      <c r="M12" s="244">
        <v>12.525203411325107</v>
      </c>
      <c r="N12" s="245">
        <v>10.327585368034175</v>
      </c>
    </row>
    <row r="13" spans="2:14" s="33" customFormat="1" ht="20.100000000000001" customHeight="1">
      <c r="B13" s="246" t="s">
        <v>109</v>
      </c>
      <c r="C13" s="251">
        <v>7007.3768879999998</v>
      </c>
      <c r="D13" s="252">
        <v>5064.5311329999995</v>
      </c>
      <c r="E13" s="253">
        <v>5029.3720759999997</v>
      </c>
      <c r="F13" s="243">
        <v>16.127617367567517</v>
      </c>
      <c r="G13" s="244">
        <v>9.4458755497199167</v>
      </c>
      <c r="H13" s="245">
        <v>8.3523873090355156</v>
      </c>
      <c r="I13" s="243">
        <v>143.73451179557165</v>
      </c>
      <c r="J13" s="244">
        <v>205.46884902369098</v>
      </c>
      <c r="K13" s="245">
        <v>255.23110425890988</v>
      </c>
      <c r="L13" s="243">
        <v>23.180952087530986</v>
      </c>
      <c r="M13" s="244">
        <v>19.408331772219757</v>
      </c>
      <c r="N13" s="245">
        <v>21.317890360832394</v>
      </c>
    </row>
    <row r="14" spans="2:14" s="33" customFormat="1" ht="20.100000000000001" customHeight="1">
      <c r="B14" s="246" t="s">
        <v>96</v>
      </c>
      <c r="C14" s="251">
        <v>6605.4404930000001</v>
      </c>
      <c r="D14" s="252">
        <v>3697.5323880000001</v>
      </c>
      <c r="E14" s="253">
        <v>3751.0240640000002</v>
      </c>
      <c r="F14" s="243">
        <v>10.558461918460885</v>
      </c>
      <c r="G14" s="244">
        <v>7.1450985218523524</v>
      </c>
      <c r="H14" s="245">
        <v>7.1117110274022499</v>
      </c>
      <c r="I14" s="243">
        <v>159.74825917272196</v>
      </c>
      <c r="J14" s="244">
        <v>167.48811165344495</v>
      </c>
      <c r="K14" s="245">
        <v>161.2870697111903</v>
      </c>
      <c r="L14" s="243">
        <v>16.866959110156046</v>
      </c>
      <c r="M14" s="244">
        <v>11.967190590028713</v>
      </c>
      <c r="N14" s="245">
        <v>11.470270322424675</v>
      </c>
    </row>
    <row r="15" spans="2:14" s="33" customFormat="1" ht="20.100000000000001" customHeight="1">
      <c r="B15" s="246" t="s">
        <v>72</v>
      </c>
      <c r="C15" s="251">
        <v>158.98202900000001</v>
      </c>
      <c r="D15" s="252">
        <v>157.525733</v>
      </c>
      <c r="E15" s="253">
        <v>155.11420996000004</v>
      </c>
      <c r="F15" s="243">
        <v>4.617452705928164</v>
      </c>
      <c r="G15" s="244">
        <v>2.8747925267549777</v>
      </c>
      <c r="H15" s="245">
        <v>2.7997804914971431</v>
      </c>
      <c r="I15" s="243">
        <v>238.79087362346957</v>
      </c>
      <c r="J15" s="244">
        <v>266.85005182688093</v>
      </c>
      <c r="K15" s="245">
        <v>271.08690345459399</v>
      </c>
      <c r="L15" s="243">
        <v>11.0260556556364</v>
      </c>
      <c r="M15" s="244">
        <v>7.6713853475609595</v>
      </c>
      <c r="N15" s="245">
        <v>7.5898382379254183</v>
      </c>
    </row>
    <row r="16" spans="2:14" s="33" customFormat="1" ht="20.100000000000001" customHeight="1">
      <c r="B16" s="246" t="s">
        <v>70</v>
      </c>
      <c r="C16" s="251">
        <v>40729.905303</v>
      </c>
      <c r="D16" s="252">
        <v>46017.613708000004</v>
      </c>
      <c r="E16" s="253">
        <v>53401.182404669999</v>
      </c>
      <c r="F16" s="243">
        <v>5.5479794150995989</v>
      </c>
      <c r="G16" s="244">
        <v>7.1902203425745688</v>
      </c>
      <c r="H16" s="245">
        <v>6.9582307829293519</v>
      </c>
      <c r="I16" s="243">
        <v>126.5588245279104</v>
      </c>
      <c r="J16" s="244">
        <v>110.03908859338513</v>
      </c>
      <c r="K16" s="245">
        <v>122.52809859597969</v>
      </c>
      <c r="L16" s="243">
        <v>7.0214575328004898</v>
      </c>
      <c r="M16" s="244">
        <v>7.9120529328252314</v>
      </c>
      <c r="N16" s="245">
        <v>8.5257878742434841</v>
      </c>
    </row>
    <row r="17" spans="2:14" s="33" customFormat="1" ht="20.100000000000001" customHeight="1">
      <c r="B17" s="246" t="s">
        <v>65</v>
      </c>
      <c r="C17" s="251">
        <v>2137.7820179999999</v>
      </c>
      <c r="D17" s="252">
        <v>2049.900639</v>
      </c>
      <c r="E17" s="253">
        <v>2000.513066</v>
      </c>
      <c r="F17" s="243">
        <v>5.0185264959974978</v>
      </c>
      <c r="G17" s="244">
        <v>3.9816925487577253</v>
      </c>
      <c r="H17" s="245">
        <v>4.4258316781221163</v>
      </c>
      <c r="I17" s="243">
        <v>212.82498565947944</v>
      </c>
      <c r="J17" s="244">
        <v>258.97939226011192</v>
      </c>
      <c r="K17" s="245">
        <v>238.74234505540315</v>
      </c>
      <c r="L17" s="243">
        <v>10.680678295423851</v>
      </c>
      <c r="M17" s="244">
        <v>10.311763164438918</v>
      </c>
      <c r="N17" s="245">
        <v>10.566334336553641</v>
      </c>
    </row>
    <row r="18" spans="2:14" s="33" customFormat="1" ht="20.100000000000001" customHeight="1">
      <c r="B18" s="246" t="s">
        <v>103</v>
      </c>
      <c r="C18" s="251">
        <v>0</v>
      </c>
      <c r="D18" s="252">
        <v>0</v>
      </c>
      <c r="E18" s="253">
        <v>0</v>
      </c>
      <c r="F18" s="243" t="s">
        <v>312</v>
      </c>
      <c r="G18" s="244" t="s">
        <v>312</v>
      </c>
      <c r="H18" s="245" t="s">
        <v>312</v>
      </c>
      <c r="I18" s="243" t="s">
        <v>312</v>
      </c>
      <c r="J18" s="244" t="s">
        <v>312</v>
      </c>
      <c r="K18" s="245" t="s">
        <v>312</v>
      </c>
      <c r="L18" s="243" t="s">
        <v>312</v>
      </c>
      <c r="M18" s="244" t="s">
        <v>312</v>
      </c>
      <c r="N18" s="245" t="s">
        <v>312</v>
      </c>
    </row>
    <row r="19" spans="2:14" s="33" customFormat="1" ht="20.100000000000001" customHeight="1">
      <c r="B19" s="246" t="s">
        <v>80</v>
      </c>
      <c r="C19" s="251">
        <v>597.85691499999996</v>
      </c>
      <c r="D19" s="252">
        <v>591.12085200000001</v>
      </c>
      <c r="E19" s="253">
        <v>600.12013865000006</v>
      </c>
      <c r="F19" s="243">
        <v>6.2001467357787439</v>
      </c>
      <c r="G19" s="244">
        <v>2.8542522130483055</v>
      </c>
      <c r="H19" s="245">
        <v>2.8620510984080103</v>
      </c>
      <c r="I19" s="243">
        <v>270.86750228755221</v>
      </c>
      <c r="J19" s="244">
        <v>412.9417238419922</v>
      </c>
      <c r="K19" s="245">
        <v>393.20438287456597</v>
      </c>
      <c r="L19" s="243">
        <v>16.794182601367087</v>
      </c>
      <c r="M19" s="244">
        <v>11.786398291359886</v>
      </c>
      <c r="N19" s="245">
        <v>11.253710359049952</v>
      </c>
    </row>
    <row r="20" spans="2:14" s="33" customFormat="1" ht="20.100000000000001" customHeight="1">
      <c r="B20" s="212" t="s">
        <v>100</v>
      </c>
      <c r="C20" s="251">
        <v>0</v>
      </c>
      <c r="D20" s="252">
        <v>0</v>
      </c>
      <c r="E20" s="253">
        <v>0</v>
      </c>
      <c r="F20" s="243" t="s">
        <v>312</v>
      </c>
      <c r="G20" s="244" t="s">
        <v>312</v>
      </c>
      <c r="H20" s="245" t="s">
        <v>312</v>
      </c>
      <c r="I20" s="243" t="s">
        <v>312</v>
      </c>
      <c r="J20" s="244" t="s">
        <v>312</v>
      </c>
      <c r="K20" s="245" t="s">
        <v>312</v>
      </c>
      <c r="L20" s="243" t="s">
        <v>312</v>
      </c>
      <c r="M20" s="244" t="s">
        <v>312</v>
      </c>
      <c r="N20" s="245" t="s">
        <v>312</v>
      </c>
    </row>
    <row r="21" spans="2:14" s="33" customFormat="1" ht="20.100000000000001" customHeight="1">
      <c r="B21" s="246" t="s">
        <v>107</v>
      </c>
      <c r="C21" s="251">
        <v>4.0533789999999996</v>
      </c>
      <c r="D21" s="252">
        <v>8.5065039999999996</v>
      </c>
      <c r="E21" s="253">
        <v>4.6439969999999997</v>
      </c>
      <c r="F21" s="243">
        <v>9.8246179298802314</v>
      </c>
      <c r="G21" s="244">
        <v>17.550088732104282</v>
      </c>
      <c r="H21" s="245">
        <v>6.1997456070708061</v>
      </c>
      <c r="I21" s="243">
        <v>228.39773095379795</v>
      </c>
      <c r="J21" s="244">
        <v>157.66538794653891</v>
      </c>
      <c r="K21" s="245">
        <v>336.67180705483548</v>
      </c>
      <c r="L21" s="243">
        <v>22.439204426726445</v>
      </c>
      <c r="M21" s="244">
        <v>27.670415484434024</v>
      </c>
      <c r="N21" s="245">
        <v>20.872795568128062</v>
      </c>
    </row>
    <row r="22" spans="2:14" s="33" customFormat="1" ht="20.100000000000001" customHeight="1">
      <c r="B22" s="246" t="s">
        <v>74</v>
      </c>
      <c r="C22" s="251">
        <v>4581.7594550000003</v>
      </c>
      <c r="D22" s="252">
        <v>6332.8171000000002</v>
      </c>
      <c r="E22" s="253">
        <v>6397.1696866599996</v>
      </c>
      <c r="F22" s="243">
        <v>16.806226659491884</v>
      </c>
      <c r="G22" s="244">
        <v>9.6950132666866367</v>
      </c>
      <c r="H22" s="245">
        <v>9.6947519288612902</v>
      </c>
      <c r="I22" s="243">
        <v>125.93933689946087</v>
      </c>
      <c r="J22" s="244">
        <v>168.45906318376896</v>
      </c>
      <c r="K22" s="245">
        <v>169.06622597440412</v>
      </c>
      <c r="L22" s="243">
        <v>21.16565041278449</v>
      </c>
      <c r="M22" s="244">
        <v>16.332128524602425</v>
      </c>
      <c r="N22" s="245">
        <v>16.390551203706529</v>
      </c>
    </row>
    <row r="23" spans="2:14" s="33" customFormat="1" ht="20.100000000000001" customHeight="1">
      <c r="B23" s="246" t="s">
        <v>99</v>
      </c>
      <c r="C23" s="251">
        <v>165.03300300000001</v>
      </c>
      <c r="D23" s="252">
        <v>249.45933299999999</v>
      </c>
      <c r="E23" s="253">
        <v>249.94449800000001</v>
      </c>
      <c r="F23" s="243" t="s">
        <v>312</v>
      </c>
      <c r="G23" s="244" t="s">
        <v>312</v>
      </c>
      <c r="H23" s="245" t="s">
        <v>312</v>
      </c>
      <c r="I23" s="243" t="s">
        <v>312</v>
      </c>
      <c r="J23" s="244" t="s">
        <v>312</v>
      </c>
      <c r="K23" s="245" t="s">
        <v>312</v>
      </c>
      <c r="L23" s="243">
        <v>1.064440425894692</v>
      </c>
      <c r="M23" s="244">
        <v>3.3736112009888202</v>
      </c>
      <c r="N23" s="245">
        <v>3.1274255134833973</v>
      </c>
    </row>
    <row r="24" spans="2:14" s="33" customFormat="1" ht="20.100000000000001" customHeight="1">
      <c r="B24" s="246" t="s">
        <v>84</v>
      </c>
      <c r="C24" s="251">
        <v>0</v>
      </c>
      <c r="D24" s="252">
        <v>0</v>
      </c>
      <c r="E24" s="253">
        <v>0</v>
      </c>
      <c r="F24" s="243" t="s">
        <v>312</v>
      </c>
      <c r="G24" s="244" t="s">
        <v>312</v>
      </c>
      <c r="H24" s="245" t="s">
        <v>312</v>
      </c>
      <c r="I24" s="243" t="s">
        <v>312</v>
      </c>
      <c r="J24" s="244" t="s">
        <v>312</v>
      </c>
      <c r="K24" s="245" t="s">
        <v>312</v>
      </c>
      <c r="L24" s="243" t="s">
        <v>312</v>
      </c>
      <c r="M24" s="244" t="s">
        <v>312</v>
      </c>
      <c r="N24" s="245" t="s">
        <v>312</v>
      </c>
    </row>
    <row r="25" spans="2:14" s="33" customFormat="1" ht="20.100000000000001" customHeight="1">
      <c r="B25" s="246" t="s">
        <v>69</v>
      </c>
      <c r="C25" s="251">
        <v>5.3368149999999996</v>
      </c>
      <c r="D25" s="252">
        <v>3.0080199999999997</v>
      </c>
      <c r="E25" s="253">
        <v>2.7945799999999998</v>
      </c>
      <c r="F25" s="243">
        <v>9.8389582550641155</v>
      </c>
      <c r="G25" s="244">
        <v>6.4067393168928399</v>
      </c>
      <c r="H25" s="245">
        <v>6.8960630935596763</v>
      </c>
      <c r="I25" s="243">
        <v>155.1805700769587</v>
      </c>
      <c r="J25" s="244">
        <v>243.13601361589073</v>
      </c>
      <c r="K25" s="245">
        <v>235.42259075530833</v>
      </c>
      <c r="L25" s="243">
        <v>15.268151509842481</v>
      </c>
      <c r="M25" s="244">
        <v>15.577090577855202</v>
      </c>
      <c r="N25" s="245">
        <v>16.234890394978855</v>
      </c>
    </row>
    <row r="26" spans="2:14" s="33" customFormat="1" ht="20.100000000000001" customHeight="1">
      <c r="B26" s="246" t="s">
        <v>82</v>
      </c>
      <c r="C26" s="251">
        <v>0</v>
      </c>
      <c r="D26" s="252">
        <v>0</v>
      </c>
      <c r="E26" s="253">
        <v>0</v>
      </c>
      <c r="F26" s="243" t="s">
        <v>312</v>
      </c>
      <c r="G26" s="244" t="s">
        <v>312</v>
      </c>
      <c r="H26" s="245" t="s">
        <v>312</v>
      </c>
      <c r="I26" s="243" t="s">
        <v>312</v>
      </c>
      <c r="J26" s="244" t="s">
        <v>312</v>
      </c>
      <c r="K26" s="245" t="s">
        <v>312</v>
      </c>
      <c r="L26" s="243" t="s">
        <v>312</v>
      </c>
      <c r="M26" s="244" t="s">
        <v>312</v>
      </c>
      <c r="N26" s="245" t="s">
        <v>312</v>
      </c>
    </row>
    <row r="27" spans="2:14" s="33" customFormat="1" ht="20.100000000000001" customHeight="1">
      <c r="B27" s="246" t="s">
        <v>86</v>
      </c>
      <c r="C27" s="251">
        <v>829.52629300000001</v>
      </c>
      <c r="D27" s="252">
        <v>828.052007</v>
      </c>
      <c r="E27" s="253">
        <v>826.38132216999998</v>
      </c>
      <c r="F27" s="243">
        <v>3.4429662134892696</v>
      </c>
      <c r="G27" s="244">
        <v>7.2582740566921906</v>
      </c>
      <c r="H27" s="245">
        <v>8.3138749965438361</v>
      </c>
      <c r="I27" s="243">
        <v>259.9072454045492</v>
      </c>
      <c r="J27" s="244">
        <v>134.25541365449604</v>
      </c>
      <c r="K27" s="245">
        <v>146.74947468928897</v>
      </c>
      <c r="L27" s="243">
        <v>8.9485186456892691</v>
      </c>
      <c r="M27" s="244">
        <v>9.7446258589890711</v>
      </c>
      <c r="N27" s="245">
        <v>12.200567883752223</v>
      </c>
    </row>
    <row r="28" spans="2:14" s="33" customFormat="1" ht="20.100000000000001" customHeight="1">
      <c r="B28" s="246" t="s">
        <v>76</v>
      </c>
      <c r="C28" s="251">
        <v>0</v>
      </c>
      <c r="D28" s="252">
        <v>0</v>
      </c>
      <c r="E28" s="253">
        <v>0</v>
      </c>
      <c r="F28" s="243" t="s">
        <v>312</v>
      </c>
      <c r="G28" s="244" t="s">
        <v>312</v>
      </c>
      <c r="H28" s="245" t="s">
        <v>312</v>
      </c>
      <c r="I28" s="243" t="s">
        <v>312</v>
      </c>
      <c r="J28" s="244" t="s">
        <v>312</v>
      </c>
      <c r="K28" s="245" t="s">
        <v>312</v>
      </c>
      <c r="L28" s="243" t="s">
        <v>312</v>
      </c>
      <c r="M28" s="244" t="s">
        <v>312</v>
      </c>
      <c r="N28" s="245" t="s">
        <v>312</v>
      </c>
    </row>
    <row r="29" spans="2:14" s="33" customFormat="1" ht="20.100000000000001" customHeight="1">
      <c r="B29" s="246" t="s">
        <v>105</v>
      </c>
      <c r="C29" s="251">
        <v>2317.848344</v>
      </c>
      <c r="D29" s="252">
        <v>2449.7963279999999</v>
      </c>
      <c r="E29" s="253">
        <v>2441.5027930000001</v>
      </c>
      <c r="F29" s="243">
        <v>4.2342166714251599</v>
      </c>
      <c r="G29" s="244">
        <v>1.8423749960000759</v>
      </c>
      <c r="H29" s="245">
        <v>2.9948178724037198</v>
      </c>
      <c r="I29" s="243">
        <v>147.28431668406668</v>
      </c>
      <c r="J29" s="244">
        <v>211.10174083269237</v>
      </c>
      <c r="K29" s="245">
        <v>153.42747440793488</v>
      </c>
      <c r="L29" s="243">
        <v>6.2363370914313796</v>
      </c>
      <c r="M29" s="244">
        <v>3.8892856892224064</v>
      </c>
      <c r="N29" s="245">
        <v>4.5948734247464778</v>
      </c>
    </row>
    <row r="30" spans="2:14" s="33" customFormat="1" ht="20.100000000000001" customHeight="1">
      <c r="B30" s="246" t="s">
        <v>111</v>
      </c>
      <c r="C30" s="251">
        <v>19.567708</v>
      </c>
      <c r="D30" s="252">
        <v>17.266134000000001</v>
      </c>
      <c r="E30" s="253">
        <v>17.085106</v>
      </c>
      <c r="F30" s="243">
        <v>6.7861090322893194</v>
      </c>
      <c r="G30" s="244">
        <v>10.673055126295209</v>
      </c>
      <c r="H30" s="245">
        <v>10.421667855031162</v>
      </c>
      <c r="I30" s="243">
        <v>198.70131923975401</v>
      </c>
      <c r="J30" s="244">
        <v>182.18847811836616</v>
      </c>
      <c r="K30" s="245">
        <v>174.53218185586164</v>
      </c>
      <c r="L30" s="243">
        <v>13.484088172206985</v>
      </c>
      <c r="M30" s="244">
        <v>19.445076703331505</v>
      </c>
      <c r="N30" s="245">
        <v>18.18916429315686</v>
      </c>
    </row>
    <row r="31" spans="2:14" s="33" customFormat="1" ht="20.100000000000001" customHeight="1">
      <c r="B31" s="246" t="s">
        <v>71</v>
      </c>
      <c r="C31" s="251">
        <v>0</v>
      </c>
      <c r="D31" s="252">
        <v>0</v>
      </c>
      <c r="E31" s="253">
        <v>0</v>
      </c>
      <c r="F31" s="243" t="s">
        <v>312</v>
      </c>
      <c r="G31" s="244" t="s">
        <v>312</v>
      </c>
      <c r="H31" s="245" t="s">
        <v>312</v>
      </c>
      <c r="I31" s="243" t="s">
        <v>312</v>
      </c>
      <c r="J31" s="244" t="s">
        <v>312</v>
      </c>
      <c r="K31" s="245" t="s">
        <v>312</v>
      </c>
      <c r="L31" s="243" t="s">
        <v>312</v>
      </c>
      <c r="M31" s="244" t="s">
        <v>312</v>
      </c>
      <c r="N31" s="245" t="s">
        <v>312</v>
      </c>
    </row>
    <row r="32" spans="2:14" s="33" customFormat="1" ht="20.100000000000001" customHeight="1">
      <c r="B32" s="246" t="s">
        <v>104</v>
      </c>
      <c r="C32" s="251">
        <v>0</v>
      </c>
      <c r="D32" s="252">
        <v>0</v>
      </c>
      <c r="E32" s="253">
        <v>0</v>
      </c>
      <c r="F32" s="243" t="s">
        <v>312</v>
      </c>
      <c r="G32" s="244" t="s">
        <v>312</v>
      </c>
      <c r="H32" s="245" t="s">
        <v>312</v>
      </c>
      <c r="I32" s="243" t="s">
        <v>312</v>
      </c>
      <c r="J32" s="244" t="s">
        <v>312</v>
      </c>
      <c r="K32" s="245" t="s">
        <v>312</v>
      </c>
      <c r="L32" s="243" t="s">
        <v>312</v>
      </c>
      <c r="M32" s="244" t="s">
        <v>312</v>
      </c>
      <c r="N32" s="245" t="s">
        <v>312</v>
      </c>
    </row>
    <row r="33" spans="2:14" s="33" customFormat="1" ht="20.100000000000001" customHeight="1">
      <c r="B33" s="246" t="s">
        <v>81</v>
      </c>
      <c r="C33" s="251">
        <v>80.927389000000005</v>
      </c>
      <c r="D33" s="252">
        <v>128.86869300000001</v>
      </c>
      <c r="E33" s="253">
        <v>141.726878</v>
      </c>
      <c r="F33" s="243">
        <v>0.13802496457657862</v>
      </c>
      <c r="G33" s="244">
        <v>3.2755822238377162E-2</v>
      </c>
      <c r="H33" s="245">
        <v>2.9784047031643494E-2</v>
      </c>
      <c r="I33" s="243">
        <v>4162.8066248880923</v>
      </c>
      <c r="J33" s="244">
        <v>16026.080261537005</v>
      </c>
      <c r="K33" s="245">
        <v>13114.822799204017</v>
      </c>
      <c r="L33" s="243">
        <v>5.7457123693932584</v>
      </c>
      <c r="M33" s="244">
        <v>5.2494743622487112</v>
      </c>
      <c r="N33" s="245">
        <v>3.9061249906316293</v>
      </c>
    </row>
    <row r="34" spans="2:14" s="33" customFormat="1" ht="20.100000000000001" customHeight="1">
      <c r="B34" s="246" t="s">
        <v>98</v>
      </c>
      <c r="C34" s="251">
        <v>4.3881230000000002</v>
      </c>
      <c r="D34" s="252">
        <v>5.3271009999999999</v>
      </c>
      <c r="E34" s="253">
        <v>4.0128010000000005</v>
      </c>
      <c r="F34" s="243">
        <v>10.280864962080598</v>
      </c>
      <c r="G34" s="244">
        <v>4.1064548992031504</v>
      </c>
      <c r="H34" s="245">
        <v>4.5801174790377086</v>
      </c>
      <c r="I34" s="243">
        <v>172.3299130862687</v>
      </c>
      <c r="J34" s="244">
        <v>686.35916893328147</v>
      </c>
      <c r="K34" s="245">
        <v>157.49138967631714</v>
      </c>
      <c r="L34" s="243">
        <v>17.717005653670146</v>
      </c>
      <c r="M34" s="244">
        <v>28.185029718790766</v>
      </c>
      <c r="N34" s="245">
        <v>7.2132906665443901</v>
      </c>
    </row>
    <row r="35" spans="2:14" s="33" customFormat="1" ht="20.100000000000001" customHeight="1">
      <c r="B35" s="246" t="s">
        <v>87</v>
      </c>
      <c r="C35" s="251">
        <v>4489.1243340000001</v>
      </c>
      <c r="D35" s="252">
        <v>6333.6621650000006</v>
      </c>
      <c r="E35" s="253">
        <v>2310.0083139999997</v>
      </c>
      <c r="F35" s="243">
        <v>7.6374003144284481</v>
      </c>
      <c r="G35" s="244">
        <v>2.3820264338333237</v>
      </c>
      <c r="H35" s="245">
        <v>0.13547626564949239</v>
      </c>
      <c r="I35" s="243">
        <v>174.94085180609326</v>
      </c>
      <c r="J35" s="244">
        <v>375.57589288072643</v>
      </c>
      <c r="K35" s="245">
        <v>5005.1886986889012</v>
      </c>
      <c r="L35" s="243">
        <v>13.360933165902372</v>
      </c>
      <c r="M35" s="244">
        <v>8.9463170475244311</v>
      </c>
      <c r="N35" s="245">
        <v>6.7808427376941465</v>
      </c>
    </row>
    <row r="36" spans="2:14" s="33" customFormat="1" ht="20.100000000000001" customHeight="1">
      <c r="B36" s="246" t="s">
        <v>89</v>
      </c>
      <c r="C36" s="251">
        <v>949.55379400000004</v>
      </c>
      <c r="D36" s="252">
        <v>675.17147899999998</v>
      </c>
      <c r="E36" s="253">
        <v>678.74254099999996</v>
      </c>
      <c r="F36" s="243" t="s">
        <v>312</v>
      </c>
      <c r="G36" s="244" t="s">
        <v>312</v>
      </c>
      <c r="H36" s="245" t="s">
        <v>312</v>
      </c>
      <c r="I36" s="243" t="s">
        <v>312</v>
      </c>
      <c r="J36" s="244" t="s">
        <v>312</v>
      </c>
      <c r="K36" s="245" t="s">
        <v>312</v>
      </c>
      <c r="L36" s="243">
        <v>2.4634335777294569</v>
      </c>
      <c r="M36" s="244">
        <v>4.0712706112397861</v>
      </c>
      <c r="N36" s="245">
        <v>4.0701810084421979</v>
      </c>
    </row>
    <row r="37" spans="2:14" s="33" customFormat="1" ht="20.100000000000001" customHeight="1">
      <c r="B37" s="246" t="s">
        <v>64</v>
      </c>
      <c r="C37" s="251">
        <v>2784.7950770000002</v>
      </c>
      <c r="D37" s="252">
        <v>3035.0429509999999</v>
      </c>
      <c r="E37" s="253">
        <v>3027.994353</v>
      </c>
      <c r="F37" s="243">
        <v>0.55196973475545963</v>
      </c>
      <c r="G37" s="244">
        <v>0.30699064726349568</v>
      </c>
      <c r="H37" s="245">
        <v>0.31572344216984083</v>
      </c>
      <c r="I37" s="243">
        <v>1055.2845426903489</v>
      </c>
      <c r="J37" s="244">
        <v>1508.5884663128732</v>
      </c>
      <c r="K37" s="245">
        <v>1553.2149808662846</v>
      </c>
      <c r="L37" s="243">
        <v>5.8248512912032844</v>
      </c>
      <c r="M37" s="244">
        <v>4.6312254972763318</v>
      </c>
      <c r="N37" s="245">
        <v>4.9038638018886678</v>
      </c>
    </row>
    <row r="38" spans="2:14" s="33" customFormat="1" ht="20.100000000000001" customHeight="1">
      <c r="B38" s="246" t="s">
        <v>75</v>
      </c>
      <c r="C38" s="251">
        <v>0</v>
      </c>
      <c r="D38" s="252">
        <v>0</v>
      </c>
      <c r="E38" s="253">
        <v>0</v>
      </c>
      <c r="F38" s="243" t="s">
        <v>312</v>
      </c>
      <c r="G38" s="244" t="s">
        <v>312</v>
      </c>
      <c r="H38" s="245" t="s">
        <v>312</v>
      </c>
      <c r="I38" s="243" t="s">
        <v>312</v>
      </c>
      <c r="J38" s="244" t="s">
        <v>312</v>
      </c>
      <c r="K38" s="245" t="s">
        <v>312</v>
      </c>
      <c r="L38" s="243" t="s">
        <v>312</v>
      </c>
      <c r="M38" s="244" t="s">
        <v>312</v>
      </c>
      <c r="N38" s="245" t="s">
        <v>312</v>
      </c>
    </row>
    <row r="39" spans="2:14" s="33" customFormat="1" ht="20.100000000000001" customHeight="1">
      <c r="B39" s="246" t="s">
        <v>88</v>
      </c>
      <c r="C39" s="251">
        <v>8074.6329329999999</v>
      </c>
      <c r="D39" s="252">
        <v>9336.9818080000005</v>
      </c>
      <c r="E39" s="253">
        <v>9418.5547999999999</v>
      </c>
      <c r="F39" s="243">
        <v>4.9972519537192444</v>
      </c>
      <c r="G39" s="244">
        <v>2.940013300280814</v>
      </c>
      <c r="H39" s="245">
        <v>2.9705053688279226</v>
      </c>
      <c r="I39" s="243">
        <v>134.9888919165453</v>
      </c>
      <c r="J39" s="244">
        <v>174.20205523903854</v>
      </c>
      <c r="K39" s="245">
        <v>177.71482519990195</v>
      </c>
      <c r="L39" s="243">
        <v>6.7457350386035193</v>
      </c>
      <c r="M39" s="244">
        <v>5.1215635933902632</v>
      </c>
      <c r="N39" s="245">
        <v>5.2790284237662455</v>
      </c>
    </row>
    <row r="40" spans="2:14" s="33" customFormat="1" ht="20.100000000000001" customHeight="1">
      <c r="B40" s="246" t="s">
        <v>66</v>
      </c>
      <c r="C40" s="251">
        <v>0</v>
      </c>
      <c r="D40" s="252">
        <v>0</v>
      </c>
      <c r="E40" s="253">
        <v>0</v>
      </c>
      <c r="F40" s="243" t="s">
        <v>312</v>
      </c>
      <c r="G40" s="244" t="s">
        <v>312</v>
      </c>
      <c r="H40" s="245" t="s">
        <v>312</v>
      </c>
      <c r="I40" s="243" t="s">
        <v>312</v>
      </c>
      <c r="J40" s="244" t="s">
        <v>312</v>
      </c>
      <c r="K40" s="245" t="s">
        <v>312</v>
      </c>
      <c r="L40" s="243" t="s">
        <v>312</v>
      </c>
      <c r="M40" s="244" t="s">
        <v>312</v>
      </c>
      <c r="N40" s="245" t="s">
        <v>312</v>
      </c>
    </row>
    <row r="41" spans="2:14" s="33" customFormat="1" ht="20.100000000000001" customHeight="1">
      <c r="B41" s="246" t="s">
        <v>97</v>
      </c>
      <c r="C41" s="251">
        <v>0</v>
      </c>
      <c r="D41" s="252">
        <v>0</v>
      </c>
      <c r="E41" s="253">
        <v>0</v>
      </c>
      <c r="F41" s="243" t="s">
        <v>312</v>
      </c>
      <c r="G41" s="244" t="s">
        <v>312</v>
      </c>
      <c r="H41" s="245" t="s">
        <v>312</v>
      </c>
      <c r="I41" s="243" t="s">
        <v>312</v>
      </c>
      <c r="J41" s="244" t="s">
        <v>312</v>
      </c>
      <c r="K41" s="245" t="s">
        <v>312</v>
      </c>
      <c r="L41" s="243" t="s">
        <v>312</v>
      </c>
      <c r="M41" s="244" t="s">
        <v>312</v>
      </c>
      <c r="N41" s="245" t="s">
        <v>312</v>
      </c>
    </row>
    <row r="42" spans="2:14" s="33" customFormat="1" ht="20.100000000000001" customHeight="1">
      <c r="B42" s="246" t="s">
        <v>67</v>
      </c>
      <c r="C42" s="251">
        <v>12.890748</v>
      </c>
      <c r="D42" s="252">
        <v>14.818757999999999</v>
      </c>
      <c r="E42" s="253">
        <v>9.8231120000000001</v>
      </c>
      <c r="F42" s="243">
        <v>2.949456462883302</v>
      </c>
      <c r="G42" s="244">
        <v>2.5316089243106612</v>
      </c>
      <c r="H42" s="245">
        <v>3.8190850313016895</v>
      </c>
      <c r="I42" s="243">
        <v>401.72195672357429</v>
      </c>
      <c r="J42" s="244">
        <v>409.57289425914223</v>
      </c>
      <c r="K42" s="245">
        <v>409.57262770123117</v>
      </c>
      <c r="L42" s="243">
        <v>11.848614215404723</v>
      </c>
      <c r="M42" s="244">
        <v>10.368783942621912</v>
      </c>
      <c r="N42" s="245">
        <v>15.641926916846719</v>
      </c>
    </row>
    <row r="43" spans="2:14" s="33" customFormat="1" ht="20.100000000000001" customHeight="1">
      <c r="B43" s="397" t="s">
        <v>102</v>
      </c>
      <c r="C43" s="251">
        <v>0</v>
      </c>
      <c r="D43" s="252">
        <v>0</v>
      </c>
      <c r="E43" s="253">
        <v>0</v>
      </c>
      <c r="F43" s="243" t="s">
        <v>312</v>
      </c>
      <c r="G43" s="244" t="s">
        <v>312</v>
      </c>
      <c r="H43" s="245" t="s">
        <v>312</v>
      </c>
      <c r="I43" s="243" t="s">
        <v>312</v>
      </c>
      <c r="J43" s="244" t="s">
        <v>312</v>
      </c>
      <c r="K43" s="245" t="s">
        <v>312</v>
      </c>
      <c r="L43" s="243" t="s">
        <v>312</v>
      </c>
      <c r="M43" s="244" t="s">
        <v>312</v>
      </c>
      <c r="N43" s="245" t="s">
        <v>312</v>
      </c>
    </row>
    <row r="44" spans="2:14" s="33" customFormat="1" ht="20.100000000000001" customHeight="1">
      <c r="B44" s="246" t="s">
        <v>85</v>
      </c>
      <c r="C44" s="251" t="s">
        <v>312</v>
      </c>
      <c r="D44" s="252">
        <v>0</v>
      </c>
      <c r="E44" s="253">
        <v>0</v>
      </c>
      <c r="F44" s="243" t="s">
        <v>312</v>
      </c>
      <c r="G44" s="244" t="s">
        <v>312</v>
      </c>
      <c r="H44" s="245" t="s">
        <v>312</v>
      </c>
      <c r="I44" s="243" t="s">
        <v>312</v>
      </c>
      <c r="J44" s="244" t="s">
        <v>312</v>
      </c>
      <c r="K44" s="245" t="s">
        <v>312</v>
      </c>
      <c r="L44" s="243" t="s">
        <v>312</v>
      </c>
      <c r="M44" s="244" t="s">
        <v>312</v>
      </c>
      <c r="N44" s="245" t="s">
        <v>312</v>
      </c>
    </row>
    <row r="45" spans="2:14" s="33" customFormat="1" ht="20.100000000000001" customHeight="1">
      <c r="B45" s="246" t="s">
        <v>77</v>
      </c>
      <c r="C45" s="251">
        <v>0</v>
      </c>
      <c r="D45" s="252">
        <v>0</v>
      </c>
      <c r="E45" s="253">
        <v>0</v>
      </c>
      <c r="F45" s="243" t="s">
        <v>312</v>
      </c>
      <c r="G45" s="244" t="s">
        <v>312</v>
      </c>
      <c r="H45" s="245" t="s">
        <v>312</v>
      </c>
      <c r="I45" s="243" t="s">
        <v>312</v>
      </c>
      <c r="J45" s="244" t="s">
        <v>312</v>
      </c>
      <c r="K45" s="245" t="s">
        <v>312</v>
      </c>
      <c r="L45" s="243" t="s">
        <v>312</v>
      </c>
      <c r="M45" s="244" t="s">
        <v>312</v>
      </c>
      <c r="N45" s="245" t="s">
        <v>312</v>
      </c>
    </row>
    <row r="46" spans="2:14" s="33" customFormat="1" ht="20.100000000000001" customHeight="1">
      <c r="B46" s="246" t="s">
        <v>78</v>
      </c>
      <c r="C46" s="251">
        <v>16.506732999999997</v>
      </c>
      <c r="D46" s="252">
        <v>21.968302999999999</v>
      </c>
      <c r="E46" s="253">
        <v>21.719906000000002</v>
      </c>
      <c r="F46" s="243">
        <v>0.15984992305866949</v>
      </c>
      <c r="G46" s="244">
        <v>0.11476079877448886</v>
      </c>
      <c r="H46" s="245" t="s">
        <v>312</v>
      </c>
      <c r="I46" s="243">
        <v>726.31319639202616</v>
      </c>
      <c r="J46" s="244">
        <v>555.3607552258934</v>
      </c>
      <c r="K46" s="245" t="s">
        <v>312</v>
      </c>
      <c r="L46" s="243">
        <v>1.1610110855976166</v>
      </c>
      <c r="M46" s="244">
        <v>0.63733643877726931</v>
      </c>
      <c r="N46" s="245">
        <v>0.56113042109850753</v>
      </c>
    </row>
    <row r="47" spans="2:14" s="33" customFormat="1" ht="20.100000000000001" customHeight="1">
      <c r="B47" s="246" t="s">
        <v>73</v>
      </c>
      <c r="C47" s="251">
        <v>0</v>
      </c>
      <c r="D47" s="252">
        <v>0</v>
      </c>
      <c r="E47" s="253">
        <v>0</v>
      </c>
      <c r="F47" s="243" t="s">
        <v>312</v>
      </c>
      <c r="G47" s="244" t="s">
        <v>312</v>
      </c>
      <c r="H47" s="245" t="s">
        <v>312</v>
      </c>
      <c r="I47" s="243" t="s">
        <v>312</v>
      </c>
      <c r="J47" s="244" t="s">
        <v>312</v>
      </c>
      <c r="K47" s="245" t="s">
        <v>312</v>
      </c>
      <c r="L47" s="243" t="s">
        <v>312</v>
      </c>
      <c r="M47" s="244" t="s">
        <v>312</v>
      </c>
      <c r="N47" s="245" t="s">
        <v>312</v>
      </c>
    </row>
    <row r="48" spans="2:14" s="33" customFormat="1" ht="20.100000000000001" customHeight="1">
      <c r="B48" s="246" t="s">
        <v>95</v>
      </c>
      <c r="C48" s="251">
        <v>0</v>
      </c>
      <c r="D48" s="252">
        <v>0</v>
      </c>
      <c r="E48" s="253">
        <v>0</v>
      </c>
      <c r="F48" s="243" t="s">
        <v>312</v>
      </c>
      <c r="G48" s="244" t="s">
        <v>312</v>
      </c>
      <c r="H48" s="245" t="s">
        <v>312</v>
      </c>
      <c r="I48" s="243" t="s">
        <v>312</v>
      </c>
      <c r="J48" s="244" t="s">
        <v>312</v>
      </c>
      <c r="K48" s="245" t="s">
        <v>312</v>
      </c>
      <c r="L48" s="243" t="s">
        <v>312</v>
      </c>
      <c r="M48" s="244" t="s">
        <v>312</v>
      </c>
      <c r="N48" s="245" t="s">
        <v>312</v>
      </c>
    </row>
    <row r="49" spans="2:14" s="33" customFormat="1" ht="20.100000000000001" customHeight="1">
      <c r="B49" s="397" t="s">
        <v>110</v>
      </c>
      <c r="C49" s="251">
        <v>0</v>
      </c>
      <c r="D49" s="252">
        <v>0</v>
      </c>
      <c r="E49" s="253">
        <v>0</v>
      </c>
      <c r="F49" s="243" t="s">
        <v>312</v>
      </c>
      <c r="G49" s="244" t="s">
        <v>312</v>
      </c>
      <c r="H49" s="245" t="s">
        <v>312</v>
      </c>
      <c r="I49" s="243" t="s">
        <v>312</v>
      </c>
      <c r="J49" s="244" t="s">
        <v>312</v>
      </c>
      <c r="K49" s="245" t="s">
        <v>312</v>
      </c>
      <c r="L49" s="243" t="s">
        <v>312</v>
      </c>
      <c r="M49" s="244" t="s">
        <v>312</v>
      </c>
      <c r="N49" s="245" t="s">
        <v>312</v>
      </c>
    </row>
    <row r="50" spans="2:14" s="33" customFormat="1" ht="20.100000000000001" customHeight="1">
      <c r="B50" s="246" t="s">
        <v>101</v>
      </c>
      <c r="C50" s="251">
        <v>0</v>
      </c>
      <c r="D50" s="260">
        <v>0</v>
      </c>
      <c r="E50" s="264">
        <v>0</v>
      </c>
      <c r="F50" s="243" t="s">
        <v>312</v>
      </c>
      <c r="G50" s="244" t="s">
        <v>312</v>
      </c>
      <c r="H50" s="245" t="s">
        <v>312</v>
      </c>
      <c r="I50" s="243" t="s">
        <v>312</v>
      </c>
      <c r="J50" s="244" t="s">
        <v>312</v>
      </c>
      <c r="K50" s="245" t="s">
        <v>312</v>
      </c>
      <c r="L50" s="243" t="s">
        <v>312</v>
      </c>
      <c r="M50" s="244" t="s">
        <v>312</v>
      </c>
      <c r="N50" s="245" t="s">
        <v>312</v>
      </c>
    </row>
    <row r="51" spans="2:14" s="33" customFormat="1" ht="20.100000000000001" customHeight="1">
      <c r="B51" s="211" t="s">
        <v>62</v>
      </c>
      <c r="C51" s="251">
        <v>20.95646</v>
      </c>
      <c r="D51" s="252">
        <v>7.5281909999999996</v>
      </c>
      <c r="E51" s="253">
        <v>7.8853729999999995</v>
      </c>
      <c r="F51" s="243">
        <v>3.6294393232444793</v>
      </c>
      <c r="G51" s="244">
        <v>2.7815580130737918</v>
      </c>
      <c r="H51" s="245">
        <v>2.6555623938144715</v>
      </c>
      <c r="I51" s="243">
        <v>230.28022540040652</v>
      </c>
      <c r="J51" s="244">
        <v>176.56744714686175</v>
      </c>
      <c r="K51" s="245">
        <v>197.95894002416418</v>
      </c>
      <c r="L51" s="243">
        <v>8.3578810543383764</v>
      </c>
      <c r="M51" s="244">
        <v>4.9113259745933657</v>
      </c>
      <c r="N51" s="245">
        <v>5.2569231664754481</v>
      </c>
    </row>
    <row r="52" spans="2:14" s="33" customFormat="1" ht="20.100000000000001" customHeight="1">
      <c r="B52" s="246" t="s">
        <v>112</v>
      </c>
      <c r="C52" s="251">
        <v>0</v>
      </c>
      <c r="D52" s="260">
        <v>0</v>
      </c>
      <c r="E52" s="264">
        <v>0</v>
      </c>
      <c r="F52" s="243" t="s">
        <v>312</v>
      </c>
      <c r="G52" s="244" t="s">
        <v>312</v>
      </c>
      <c r="H52" s="245" t="s">
        <v>312</v>
      </c>
      <c r="I52" s="243" t="s">
        <v>312</v>
      </c>
      <c r="J52" s="244" t="s">
        <v>312</v>
      </c>
      <c r="K52" s="245" t="s">
        <v>312</v>
      </c>
      <c r="L52" s="243" t="s">
        <v>312</v>
      </c>
      <c r="M52" s="222" t="s">
        <v>312</v>
      </c>
      <c r="N52" s="224" t="s">
        <v>312</v>
      </c>
    </row>
    <row r="53" spans="2:14" s="33" customFormat="1" ht="20.100000000000001" customHeight="1">
      <c r="B53" s="397" t="s">
        <v>92</v>
      </c>
      <c r="C53" s="251">
        <v>0</v>
      </c>
      <c r="D53" s="252">
        <v>0</v>
      </c>
      <c r="E53" s="253">
        <v>0</v>
      </c>
      <c r="F53" s="243" t="s">
        <v>312</v>
      </c>
      <c r="G53" s="244" t="s">
        <v>312</v>
      </c>
      <c r="H53" s="245" t="s">
        <v>312</v>
      </c>
      <c r="I53" s="243" t="s">
        <v>312</v>
      </c>
      <c r="J53" s="244" t="s">
        <v>312</v>
      </c>
      <c r="K53" s="245" t="s">
        <v>312</v>
      </c>
      <c r="L53" s="243" t="s">
        <v>312</v>
      </c>
      <c r="M53" s="244" t="s">
        <v>312</v>
      </c>
      <c r="N53" s="245" t="s">
        <v>312</v>
      </c>
    </row>
    <row r="54" spans="2:14" s="33" customFormat="1" ht="20.100000000000001" customHeight="1">
      <c r="B54" s="246" t="s">
        <v>90</v>
      </c>
      <c r="C54" s="251">
        <v>0</v>
      </c>
      <c r="D54" s="260">
        <v>0</v>
      </c>
      <c r="E54" s="264">
        <v>0</v>
      </c>
      <c r="F54" s="243" t="s">
        <v>312</v>
      </c>
      <c r="G54" s="244" t="s">
        <v>312</v>
      </c>
      <c r="H54" s="245" t="s">
        <v>312</v>
      </c>
      <c r="I54" s="243" t="s">
        <v>312</v>
      </c>
      <c r="J54" s="244" t="s">
        <v>312</v>
      </c>
      <c r="K54" s="245" t="s">
        <v>312</v>
      </c>
      <c r="L54" s="243" t="s">
        <v>312</v>
      </c>
      <c r="M54" s="222" t="s">
        <v>312</v>
      </c>
      <c r="N54" s="224" t="s">
        <v>312</v>
      </c>
    </row>
    <row r="55" spans="2:14" s="33" customFormat="1" ht="18.75" customHeight="1">
      <c r="B55" s="246" t="s">
        <v>93</v>
      </c>
      <c r="C55" s="251">
        <v>86.58731800000001</v>
      </c>
      <c r="D55" s="252">
        <v>127.39573799999999</v>
      </c>
      <c r="E55" s="253">
        <v>22.100089000000001</v>
      </c>
      <c r="F55" s="243">
        <v>4.4627482283260003</v>
      </c>
      <c r="G55" s="244">
        <v>36.176696900174164</v>
      </c>
      <c r="H55" s="245">
        <v>23.252100930453263</v>
      </c>
      <c r="I55" s="243">
        <v>337.43255350302547</v>
      </c>
      <c r="J55" s="244">
        <v>93.950355811773107</v>
      </c>
      <c r="K55" s="245">
        <v>96.755505002690356</v>
      </c>
      <c r="L55" s="243">
        <v>15.05876530325145</v>
      </c>
      <c r="M55" s="244">
        <v>33.988135458660324</v>
      </c>
      <c r="N55" s="245">
        <v>22.49768767899532</v>
      </c>
    </row>
    <row r="56" spans="2:14" s="33" customFormat="1" ht="18.75" customHeight="1">
      <c r="B56" s="246" t="s">
        <v>91</v>
      </c>
      <c r="C56" s="251">
        <v>0</v>
      </c>
      <c r="D56" s="252">
        <v>0</v>
      </c>
      <c r="E56" s="253">
        <v>0</v>
      </c>
      <c r="F56" s="243" t="s">
        <v>312</v>
      </c>
      <c r="G56" s="244" t="s">
        <v>312</v>
      </c>
      <c r="H56" s="245" t="s">
        <v>312</v>
      </c>
      <c r="I56" s="243" t="s">
        <v>312</v>
      </c>
      <c r="J56" s="244" t="s">
        <v>312</v>
      </c>
      <c r="K56" s="245" t="s">
        <v>312</v>
      </c>
      <c r="L56" s="243" t="s">
        <v>312</v>
      </c>
      <c r="M56" s="244" t="s">
        <v>312</v>
      </c>
      <c r="N56" s="245" t="s">
        <v>312</v>
      </c>
    </row>
    <row r="57" spans="2:14" s="33" customFormat="1" ht="18.75" customHeight="1">
      <c r="B57" s="246" t="s">
        <v>106</v>
      </c>
      <c r="C57" s="251">
        <v>0</v>
      </c>
      <c r="D57" s="260">
        <v>0</v>
      </c>
      <c r="E57" s="264">
        <v>0</v>
      </c>
      <c r="F57" s="243" t="s">
        <v>312</v>
      </c>
      <c r="G57" s="244" t="s">
        <v>312</v>
      </c>
      <c r="H57" s="245" t="s">
        <v>312</v>
      </c>
      <c r="I57" s="243" t="s">
        <v>312</v>
      </c>
      <c r="J57" s="244" t="s">
        <v>312</v>
      </c>
      <c r="K57" s="245" t="s">
        <v>312</v>
      </c>
      <c r="L57" s="243" t="s">
        <v>312</v>
      </c>
      <c r="M57" s="222" t="s">
        <v>312</v>
      </c>
      <c r="N57" s="224" t="s">
        <v>312</v>
      </c>
    </row>
    <row r="58" spans="2:14" s="33" customFormat="1" ht="18.75" customHeight="1">
      <c r="B58" s="246" t="s">
        <v>313</v>
      </c>
      <c r="C58" s="251">
        <v>9.1884999999999994E-2</v>
      </c>
      <c r="D58" s="252" t="s">
        <v>312</v>
      </c>
      <c r="E58" s="253" t="s">
        <v>312</v>
      </c>
      <c r="F58" s="243" t="s">
        <v>312</v>
      </c>
      <c r="G58" s="244" t="s">
        <v>312</v>
      </c>
      <c r="H58" s="245" t="s">
        <v>312</v>
      </c>
      <c r="I58" s="243" t="s">
        <v>312</v>
      </c>
      <c r="J58" s="244" t="s">
        <v>312</v>
      </c>
      <c r="K58" s="245" t="s">
        <v>312</v>
      </c>
      <c r="L58" s="243">
        <v>2.5390433694291783</v>
      </c>
      <c r="M58" s="244" t="s">
        <v>312</v>
      </c>
      <c r="N58" s="245" t="s">
        <v>312</v>
      </c>
    </row>
    <row r="59" spans="2:14" s="33" customFormat="1" ht="15.6">
      <c r="B59" s="161"/>
      <c r="C59" s="179"/>
      <c r="D59" s="180"/>
      <c r="E59" s="181"/>
      <c r="F59" s="184"/>
      <c r="G59" s="182"/>
      <c r="H59" s="183"/>
      <c r="I59" s="184"/>
      <c r="J59" s="182"/>
      <c r="K59" s="183"/>
      <c r="L59" s="184"/>
      <c r="M59" s="182"/>
      <c r="N59" s="183"/>
    </row>
    <row r="60" spans="2:14" s="33" customFormat="1" ht="20.100000000000001" customHeight="1">
      <c r="C60" s="32"/>
      <c r="D60" s="32"/>
      <c r="E60" s="32"/>
      <c r="F60" s="32"/>
      <c r="G60" s="32"/>
      <c r="H60" s="32"/>
      <c r="I60" s="32"/>
      <c r="J60" s="32"/>
      <c r="K60" s="32"/>
      <c r="L60" s="32"/>
      <c r="M60" s="32"/>
      <c r="N60" s="32"/>
    </row>
    <row r="61" spans="2:14" s="24" customFormat="1" ht="20.100000000000001" customHeight="1">
      <c r="B61" s="32"/>
      <c r="C61" s="109"/>
      <c r="D61" s="109"/>
      <c r="E61" s="109"/>
      <c r="F61" s="109"/>
      <c r="G61" s="109"/>
      <c r="H61" s="109"/>
      <c r="I61" s="109"/>
      <c r="J61" s="109"/>
      <c r="K61" s="109"/>
      <c r="L61" s="109"/>
      <c r="M61" s="109"/>
      <c r="N61" s="109"/>
    </row>
    <row r="62" spans="2:14" s="24" customFormat="1" ht="20.100000000000001" customHeight="1">
      <c r="B62" s="108"/>
      <c r="C62" s="109"/>
      <c r="D62" s="109"/>
      <c r="E62" s="109"/>
      <c r="F62" s="109"/>
      <c r="G62" s="109"/>
      <c r="H62" s="109"/>
      <c r="I62" s="109"/>
      <c r="J62" s="109"/>
      <c r="K62" s="109"/>
      <c r="L62" s="109"/>
      <c r="M62" s="109"/>
      <c r="N62" s="109"/>
    </row>
    <row r="63" spans="2:14" ht="20.100000000000001" customHeight="1">
      <c r="B63" s="108"/>
      <c r="C63" s="10"/>
      <c r="D63" s="10"/>
      <c r="E63" s="10"/>
      <c r="F63" s="10"/>
      <c r="G63" s="10"/>
      <c r="H63" s="10"/>
      <c r="I63" s="10"/>
      <c r="J63" s="10"/>
      <c r="K63" s="10"/>
      <c r="L63" s="10"/>
      <c r="M63" s="10"/>
      <c r="N63" s="10"/>
    </row>
    <row r="64" spans="2:14" ht="20.100000000000001" customHeight="1">
      <c r="B64" s="10"/>
      <c r="C64" s="10"/>
      <c r="D64" s="10"/>
      <c r="E64" s="10"/>
      <c r="F64" s="10"/>
      <c r="G64" s="10"/>
      <c r="H64" s="10"/>
      <c r="I64" s="10"/>
      <c r="J64" s="10"/>
      <c r="K64" s="10"/>
      <c r="L64" s="10"/>
      <c r="M64" s="10"/>
      <c r="N64" s="10"/>
    </row>
    <row r="65" spans="2:14" ht="20.100000000000001" customHeight="1">
      <c r="B65" s="143"/>
      <c r="C65" s="140"/>
      <c r="D65" s="140"/>
      <c r="E65" s="140"/>
      <c r="F65" s="140"/>
      <c r="G65" s="140"/>
      <c r="H65" s="140"/>
      <c r="I65" s="140"/>
      <c r="J65" s="140"/>
      <c r="K65" s="140"/>
      <c r="L65" s="140"/>
      <c r="M65" s="140"/>
      <c r="N65" s="140"/>
    </row>
    <row r="66" spans="2:14" ht="20.100000000000001" customHeight="1">
      <c r="B66" s="10"/>
    </row>
    <row r="67" spans="2:14" ht="20.100000000000001" customHeight="1">
      <c r="B67" s="103"/>
    </row>
    <row r="68" spans="2:14" s="2" customFormat="1" ht="20.100000000000001" customHeight="1">
      <c r="B68" s="142"/>
    </row>
    <row r="69" spans="2:14" ht="20.100000000000001" customHeight="1">
      <c r="B69" s="14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5" width="11.5546875" style="24" customWidth="1"/>
    <col min="16" max="16384" width="11.44140625" style="24"/>
  </cols>
  <sheetData>
    <row r="1" spans="1:15" ht="89.1" customHeight="1"/>
    <row r="2" spans="1:15" s="68" customFormat="1" ht="20.100000000000001" customHeight="1">
      <c r="B2" s="203" t="s">
        <v>32</v>
      </c>
      <c r="C2" s="86"/>
      <c r="D2" s="86"/>
      <c r="E2" s="86"/>
      <c r="F2" s="86"/>
      <c r="G2" s="86"/>
      <c r="H2" s="86"/>
      <c r="I2" s="86"/>
      <c r="J2" s="86"/>
      <c r="K2" s="86"/>
      <c r="L2" s="86"/>
      <c r="M2" s="86"/>
      <c r="N2" s="86"/>
    </row>
    <row r="3" spans="1:15" s="69" customFormat="1" ht="20.100000000000001" customHeight="1">
      <c r="B3" s="204" t="s">
        <v>2</v>
      </c>
      <c r="H3" s="60"/>
      <c r="J3" s="70"/>
      <c r="K3" s="70"/>
      <c r="L3" s="70"/>
      <c r="M3" s="70"/>
      <c r="N3" s="70"/>
    </row>
    <row r="4" spans="1:15" s="69" customFormat="1" ht="20.100000000000001" customHeight="1">
      <c r="B4" s="71"/>
      <c r="C4" s="89"/>
      <c r="D4" s="89"/>
      <c r="E4" s="89"/>
      <c r="J4" s="70"/>
      <c r="K4" s="56"/>
      <c r="L4" s="56"/>
      <c r="M4" s="56"/>
      <c r="N4" s="56"/>
    </row>
    <row r="5" spans="1:15" s="64" customFormat="1" ht="20.100000000000001" customHeight="1">
      <c r="B5" s="274"/>
      <c r="C5" s="806" t="s">
        <v>11</v>
      </c>
      <c r="D5" s="807"/>
      <c r="E5" s="808"/>
      <c r="F5" s="806" t="s">
        <v>8</v>
      </c>
      <c r="G5" s="807"/>
      <c r="H5" s="808"/>
      <c r="I5" s="806" t="s">
        <v>6</v>
      </c>
      <c r="J5" s="807"/>
      <c r="K5" s="808"/>
      <c r="L5" s="806" t="s">
        <v>152</v>
      </c>
      <c r="M5" s="807"/>
      <c r="N5" s="808"/>
    </row>
    <row r="6" spans="1:15" s="64" customFormat="1" ht="20.100000000000001" customHeight="1">
      <c r="B6" s="275"/>
      <c r="C6" s="208">
        <v>44197</v>
      </c>
      <c r="D6" s="209">
        <v>44531</v>
      </c>
      <c r="E6" s="210">
        <v>44562</v>
      </c>
      <c r="F6" s="208">
        <v>44197</v>
      </c>
      <c r="G6" s="209">
        <v>44531</v>
      </c>
      <c r="H6" s="210">
        <v>44562</v>
      </c>
      <c r="I6" s="208">
        <v>44197</v>
      </c>
      <c r="J6" s="209">
        <v>44531</v>
      </c>
      <c r="K6" s="210">
        <v>44562</v>
      </c>
      <c r="L6" s="208">
        <v>44197</v>
      </c>
      <c r="M6" s="209">
        <v>44531</v>
      </c>
      <c r="N6" s="210">
        <v>44562</v>
      </c>
    </row>
    <row r="7" spans="1:15" s="29" customFormat="1" ht="20.100000000000001" customHeight="1">
      <c r="A7" s="35"/>
      <c r="B7" s="226" t="s">
        <v>311</v>
      </c>
      <c r="C7" s="247">
        <v>148924.61231599996</v>
      </c>
      <c r="D7" s="248">
        <v>147437.47633999999</v>
      </c>
      <c r="E7" s="249">
        <v>145892.83479711995</v>
      </c>
      <c r="F7" s="250">
        <v>3.345989463733956</v>
      </c>
      <c r="G7" s="241">
        <v>2.2076311117087046</v>
      </c>
      <c r="H7" s="242">
        <v>2.2222928884537674</v>
      </c>
      <c r="I7" s="250">
        <v>133.36884681947191</v>
      </c>
      <c r="J7" s="241">
        <v>143.58994349497715</v>
      </c>
      <c r="K7" s="242">
        <v>142.34739323389365</v>
      </c>
      <c r="L7" s="250">
        <v>4.4625075624830091</v>
      </c>
      <c r="M7" s="241">
        <v>3.1699362658800649</v>
      </c>
      <c r="N7" s="242">
        <v>3.1633759967361375</v>
      </c>
    </row>
    <row r="8" spans="1:15" s="31" customFormat="1" ht="20.100000000000001" customHeight="1">
      <c r="A8" s="35"/>
      <c r="B8" s="246" t="s">
        <v>83</v>
      </c>
      <c r="C8" s="251">
        <v>52711.447877999999</v>
      </c>
      <c r="D8" s="252">
        <v>46182.688905999996</v>
      </c>
      <c r="E8" s="253">
        <v>45796.683581420002</v>
      </c>
      <c r="F8" s="243">
        <v>4.0675583508205309</v>
      </c>
      <c r="G8" s="244">
        <v>2.6448538292912365</v>
      </c>
      <c r="H8" s="245">
        <v>2.8878980885999601</v>
      </c>
      <c r="I8" s="243">
        <v>125.59977470873254</v>
      </c>
      <c r="J8" s="244">
        <v>132.93640623970396</v>
      </c>
      <c r="K8" s="245">
        <v>121.448466794989</v>
      </c>
      <c r="L8" s="243">
        <v>5.108844124776823</v>
      </c>
      <c r="M8" s="244">
        <v>3.5159736309529648</v>
      </c>
      <c r="N8" s="245">
        <v>3.5073079512064447</v>
      </c>
      <c r="O8" s="29"/>
    </row>
    <row r="9" spans="1:15" s="31" customFormat="1" ht="20.100000000000001" customHeight="1">
      <c r="A9" s="35"/>
      <c r="B9" s="246" t="s">
        <v>108</v>
      </c>
      <c r="C9" s="251">
        <v>8704.3167599999997</v>
      </c>
      <c r="D9" s="252">
        <v>18221.682038999999</v>
      </c>
      <c r="E9" s="253">
        <v>19011.749638999998</v>
      </c>
      <c r="F9" s="243">
        <v>0.80096228023760485</v>
      </c>
      <c r="G9" s="244">
        <v>0.70039777187882479</v>
      </c>
      <c r="H9" s="245">
        <v>0.68123632206011098</v>
      </c>
      <c r="I9" s="243">
        <v>212.4224927247933</v>
      </c>
      <c r="J9" s="244">
        <v>210.84113047320042</v>
      </c>
      <c r="K9" s="245">
        <v>244.09813820403605</v>
      </c>
      <c r="L9" s="223">
        <v>1.7014240414660646</v>
      </c>
      <c r="M9" s="222">
        <v>1.4767265800384215</v>
      </c>
      <c r="N9" s="224">
        <v>1.6628851789183818</v>
      </c>
      <c r="O9" s="29"/>
    </row>
    <row r="10" spans="1:15" s="31" customFormat="1" ht="20.100000000000001" customHeight="1">
      <c r="A10" s="35"/>
      <c r="B10" s="246" t="s">
        <v>79</v>
      </c>
      <c r="C10" s="251">
        <v>28239.300540999997</v>
      </c>
      <c r="D10" s="252">
        <v>27981.997823000002</v>
      </c>
      <c r="E10" s="253">
        <v>27878.153757270004</v>
      </c>
      <c r="F10" s="243">
        <v>0.89603858152444049</v>
      </c>
      <c r="G10" s="244">
        <v>0.80151439299895777</v>
      </c>
      <c r="H10" s="245">
        <v>0.75693980780549508</v>
      </c>
      <c r="I10" s="243">
        <v>303.33162924778929</v>
      </c>
      <c r="J10" s="244">
        <v>287.78379045739928</v>
      </c>
      <c r="K10" s="245">
        <v>299.30050965310932</v>
      </c>
      <c r="L10" s="243">
        <v>2.7179684280268663</v>
      </c>
      <c r="M10" s="244">
        <v>2.3066285012340164</v>
      </c>
      <c r="N10" s="245">
        <v>2.2655247025291132</v>
      </c>
      <c r="O10" s="29"/>
    </row>
    <row r="11" spans="1:15" s="31" customFormat="1" ht="20.100000000000001" customHeight="1">
      <c r="A11" s="35"/>
      <c r="B11" s="246" t="s">
        <v>68</v>
      </c>
      <c r="C11" s="251">
        <v>22.422600000000003</v>
      </c>
      <c r="D11" s="252">
        <v>33.523308999999998</v>
      </c>
      <c r="E11" s="253">
        <v>32.416724529999996</v>
      </c>
      <c r="F11" s="243">
        <v>14.349071918510786</v>
      </c>
      <c r="G11" s="244">
        <v>13.814993621303914</v>
      </c>
      <c r="H11" s="245">
        <v>16.089148844058123</v>
      </c>
      <c r="I11" s="243">
        <v>105.35081516798319</v>
      </c>
      <c r="J11" s="244">
        <v>112.14995628603378</v>
      </c>
      <c r="K11" s="245">
        <v>103.40308380107945</v>
      </c>
      <c r="L11" s="243">
        <v>15.116864235191279</v>
      </c>
      <c r="M11" s="244">
        <v>15.493509307210696</v>
      </c>
      <c r="N11" s="245">
        <v>16.636676062101827</v>
      </c>
      <c r="O11" s="29"/>
    </row>
    <row r="12" spans="1:15" s="31" customFormat="1" ht="20.100000000000001" customHeight="1">
      <c r="A12" s="35"/>
      <c r="B12" s="246" t="s">
        <v>94</v>
      </c>
      <c r="C12" s="251">
        <v>7516.3201239999999</v>
      </c>
      <c r="D12" s="252">
        <v>8295.616406000001</v>
      </c>
      <c r="E12" s="253">
        <v>8577.8232449999996</v>
      </c>
      <c r="F12" s="243">
        <v>1.7331143012928971</v>
      </c>
      <c r="G12" s="244">
        <v>1.2243198338647963</v>
      </c>
      <c r="H12" s="245">
        <v>1.3885102735058747</v>
      </c>
      <c r="I12" s="243">
        <v>193.07852855001715</v>
      </c>
      <c r="J12" s="244">
        <v>236.02826890638582</v>
      </c>
      <c r="K12" s="245">
        <v>215.46408655423602</v>
      </c>
      <c r="L12" s="243">
        <v>3.3462715910262362</v>
      </c>
      <c r="M12" s="244">
        <v>2.889740909748618</v>
      </c>
      <c r="N12" s="245">
        <v>2.991740977521157</v>
      </c>
      <c r="O12" s="29"/>
    </row>
    <row r="13" spans="1:15" s="31" customFormat="1" ht="20.100000000000001" customHeight="1">
      <c r="A13" s="35"/>
      <c r="B13" s="246" t="s">
        <v>109</v>
      </c>
      <c r="C13" s="251">
        <v>22890.770428</v>
      </c>
      <c r="D13" s="252">
        <v>20759.548263999997</v>
      </c>
      <c r="E13" s="253">
        <v>20517.235874000002</v>
      </c>
      <c r="F13" s="243">
        <v>3.8127959989167381</v>
      </c>
      <c r="G13" s="244">
        <v>2.8262845440498454</v>
      </c>
      <c r="H13" s="245">
        <v>2.7217668229259839</v>
      </c>
      <c r="I13" s="243">
        <v>111.99906156245423</v>
      </c>
      <c r="J13" s="244">
        <v>111.73623889031118</v>
      </c>
      <c r="K13" s="245">
        <v>118.25370829532575</v>
      </c>
      <c r="L13" s="243">
        <v>4.2702957380775493</v>
      </c>
      <c r="M13" s="244">
        <v>3.1579840498594773</v>
      </c>
      <c r="N13" s="245">
        <v>3.2185901992618482</v>
      </c>
      <c r="O13" s="29"/>
    </row>
    <row r="14" spans="1:15" s="31" customFormat="1" ht="20.100000000000001" customHeight="1">
      <c r="A14" s="35"/>
      <c r="B14" s="246" t="s">
        <v>96</v>
      </c>
      <c r="C14" s="251">
        <v>12493.079249</v>
      </c>
      <c r="D14" s="252">
        <v>10369.385931999999</v>
      </c>
      <c r="E14" s="253">
        <v>10130.059458</v>
      </c>
      <c r="F14" s="243">
        <v>7.4890427039826095</v>
      </c>
      <c r="G14" s="244">
        <v>5.3353527742919393</v>
      </c>
      <c r="H14" s="245">
        <v>5.4958744547183294</v>
      </c>
      <c r="I14" s="243">
        <v>107.86477469870952</v>
      </c>
      <c r="J14" s="244">
        <v>111.88756061257097</v>
      </c>
      <c r="K14" s="245">
        <v>109.96924517187566</v>
      </c>
      <c r="L14" s="243">
        <v>8.078039039740986</v>
      </c>
      <c r="M14" s="244">
        <v>5.9695960692303807</v>
      </c>
      <c r="N14" s="245">
        <v>6.0437716534476831</v>
      </c>
      <c r="O14" s="29"/>
    </row>
    <row r="15" spans="1:15" s="31" customFormat="1" ht="20.100000000000001" customHeight="1">
      <c r="A15" s="35"/>
      <c r="B15" s="246" t="s">
        <v>72</v>
      </c>
      <c r="C15" s="251">
        <v>488.14498600000002</v>
      </c>
      <c r="D15" s="252">
        <v>445.36198200000001</v>
      </c>
      <c r="E15" s="253">
        <v>442.15508368000002</v>
      </c>
      <c r="F15" s="243">
        <v>2.0650327851569901</v>
      </c>
      <c r="G15" s="244">
        <v>1.5337521557913312</v>
      </c>
      <c r="H15" s="245">
        <v>1.5374984300576298</v>
      </c>
      <c r="I15" s="243">
        <v>170.90373016661914</v>
      </c>
      <c r="J15" s="244">
        <v>155.99027280902868</v>
      </c>
      <c r="K15" s="245">
        <v>159.94806434543071</v>
      </c>
      <c r="L15" s="243">
        <v>3.5292180589969226</v>
      </c>
      <c r="M15" s="244">
        <v>2.3925041720332563</v>
      </c>
      <c r="N15" s="245">
        <v>2.4591989782185646</v>
      </c>
      <c r="O15" s="29"/>
    </row>
    <row r="16" spans="1:15" s="31" customFormat="1" ht="20.100000000000001" customHeight="1">
      <c r="A16" s="35"/>
      <c r="B16" s="246" t="s">
        <v>70</v>
      </c>
      <c r="C16" s="251">
        <v>0.52777799999999997</v>
      </c>
      <c r="D16" s="252">
        <v>0</v>
      </c>
      <c r="E16" s="253">
        <v>0</v>
      </c>
      <c r="F16" s="243" t="s">
        <v>312</v>
      </c>
      <c r="G16" s="244" t="s">
        <v>312</v>
      </c>
      <c r="H16" s="245" t="s">
        <v>312</v>
      </c>
      <c r="I16" s="243" t="s">
        <v>312</v>
      </c>
      <c r="J16" s="244" t="s">
        <v>312</v>
      </c>
      <c r="K16" s="245" t="s">
        <v>312</v>
      </c>
      <c r="L16" s="243">
        <v>1.5047993664002668</v>
      </c>
      <c r="M16" s="244" t="s">
        <v>312</v>
      </c>
      <c r="N16" s="245" t="s">
        <v>312</v>
      </c>
      <c r="O16" s="29"/>
    </row>
    <row r="17" spans="1:15" s="31" customFormat="1" ht="20.100000000000001" customHeight="1">
      <c r="A17" s="35"/>
      <c r="B17" s="246" t="s">
        <v>65</v>
      </c>
      <c r="C17" s="251">
        <v>3609.2712189999997</v>
      </c>
      <c r="D17" s="252">
        <v>3752.0374769999999</v>
      </c>
      <c r="E17" s="253">
        <v>2143.7687789999995</v>
      </c>
      <c r="F17" s="243">
        <v>2.8014348012343158</v>
      </c>
      <c r="G17" s="244">
        <v>2.6679247106038435</v>
      </c>
      <c r="H17" s="245">
        <v>1.5823869781247528</v>
      </c>
      <c r="I17" s="243">
        <v>156.80705079883194</v>
      </c>
      <c r="J17" s="244">
        <v>156.96594562710752</v>
      </c>
      <c r="K17" s="245">
        <v>181.38657993147837</v>
      </c>
      <c r="L17" s="243">
        <v>4.3928472918676489</v>
      </c>
      <c r="M17" s="244">
        <v>4.1877332506185949</v>
      </c>
      <c r="N17" s="245">
        <v>2.8702376209015599</v>
      </c>
      <c r="O17" s="29"/>
    </row>
    <row r="18" spans="1:15" s="31" customFormat="1" ht="20.100000000000001" customHeight="1">
      <c r="A18" s="35"/>
      <c r="B18" s="246" t="s">
        <v>103</v>
      </c>
      <c r="C18" s="251">
        <v>0</v>
      </c>
      <c r="D18" s="252">
        <v>0</v>
      </c>
      <c r="E18" s="253">
        <v>0</v>
      </c>
      <c r="F18" s="243" t="s">
        <v>312</v>
      </c>
      <c r="G18" s="244" t="s">
        <v>312</v>
      </c>
      <c r="H18" s="245" t="s">
        <v>312</v>
      </c>
      <c r="I18" s="243" t="s">
        <v>312</v>
      </c>
      <c r="J18" s="244" t="s">
        <v>312</v>
      </c>
      <c r="K18" s="245" t="s">
        <v>312</v>
      </c>
      <c r="L18" s="243" t="s">
        <v>312</v>
      </c>
      <c r="M18" s="244" t="s">
        <v>312</v>
      </c>
      <c r="N18" s="245" t="s">
        <v>312</v>
      </c>
      <c r="O18" s="29"/>
    </row>
    <row r="19" spans="1:15" s="31" customFormat="1" ht="20.100000000000001" customHeight="1">
      <c r="A19" s="35"/>
      <c r="B19" s="246" t="s">
        <v>80</v>
      </c>
      <c r="C19" s="251">
        <v>2541.037057</v>
      </c>
      <c r="D19" s="252">
        <v>3106.9412029999999</v>
      </c>
      <c r="E19" s="253">
        <v>3151.78274814</v>
      </c>
      <c r="F19" s="243">
        <v>0.9757575920310555</v>
      </c>
      <c r="G19" s="244">
        <v>0.59841142091931632</v>
      </c>
      <c r="H19" s="245">
        <v>0.41891483408213392</v>
      </c>
      <c r="I19" s="243">
        <v>284.19685894720743</v>
      </c>
      <c r="J19" s="244">
        <v>340.61758714942658</v>
      </c>
      <c r="K19" s="245">
        <v>484.72401604447015</v>
      </c>
      <c r="L19" s="243">
        <v>2.7730724274911669</v>
      </c>
      <c r="M19" s="244">
        <v>2.0382945431619741</v>
      </c>
      <c r="N19" s="245">
        <v>2.0305808075689482</v>
      </c>
      <c r="O19" s="29"/>
    </row>
    <row r="20" spans="1:15" s="31" customFormat="1" ht="20.100000000000001" customHeight="1">
      <c r="A20" s="35"/>
      <c r="B20" s="212" t="s">
        <v>100</v>
      </c>
      <c r="C20" s="251">
        <v>0</v>
      </c>
      <c r="D20" s="252">
        <v>0</v>
      </c>
      <c r="E20" s="253">
        <v>0</v>
      </c>
      <c r="F20" s="243" t="s">
        <v>312</v>
      </c>
      <c r="G20" s="244" t="s">
        <v>312</v>
      </c>
      <c r="H20" s="245" t="s">
        <v>312</v>
      </c>
      <c r="I20" s="243" t="s">
        <v>312</v>
      </c>
      <c r="J20" s="244" t="s">
        <v>312</v>
      </c>
      <c r="K20" s="245" t="s">
        <v>312</v>
      </c>
      <c r="L20" s="243" t="s">
        <v>312</v>
      </c>
      <c r="M20" s="244" t="s">
        <v>312</v>
      </c>
      <c r="N20" s="245" t="s">
        <v>312</v>
      </c>
      <c r="O20" s="29"/>
    </row>
    <row r="21" spans="1:15" s="31" customFormat="1" ht="20.100000000000001" customHeight="1">
      <c r="A21" s="35"/>
      <c r="B21" s="246" t="s">
        <v>107</v>
      </c>
      <c r="C21" s="251">
        <v>0</v>
      </c>
      <c r="D21" s="252">
        <v>0</v>
      </c>
      <c r="E21" s="253">
        <v>0</v>
      </c>
      <c r="F21" s="243" t="s">
        <v>312</v>
      </c>
      <c r="G21" s="244" t="s">
        <v>312</v>
      </c>
      <c r="H21" s="245" t="s">
        <v>312</v>
      </c>
      <c r="I21" s="243" t="s">
        <v>312</v>
      </c>
      <c r="J21" s="244" t="s">
        <v>312</v>
      </c>
      <c r="K21" s="245" t="s">
        <v>312</v>
      </c>
      <c r="L21" s="243" t="s">
        <v>312</v>
      </c>
      <c r="M21" s="244" t="s">
        <v>312</v>
      </c>
      <c r="N21" s="245" t="s">
        <v>312</v>
      </c>
      <c r="O21" s="29"/>
    </row>
    <row r="22" spans="1:15" s="31" customFormat="1" ht="20.100000000000001" customHeight="1">
      <c r="A22" s="35"/>
      <c r="B22" s="246" t="s">
        <v>74</v>
      </c>
      <c r="C22" s="251">
        <v>0</v>
      </c>
      <c r="D22" s="252">
        <v>0</v>
      </c>
      <c r="E22" s="253">
        <v>0</v>
      </c>
      <c r="F22" s="243" t="s">
        <v>312</v>
      </c>
      <c r="G22" s="244" t="s">
        <v>312</v>
      </c>
      <c r="H22" s="245" t="s">
        <v>312</v>
      </c>
      <c r="I22" s="243" t="s">
        <v>312</v>
      </c>
      <c r="J22" s="244" t="s">
        <v>312</v>
      </c>
      <c r="K22" s="245" t="s">
        <v>312</v>
      </c>
      <c r="L22" s="243" t="s">
        <v>312</v>
      </c>
      <c r="M22" s="244" t="s">
        <v>312</v>
      </c>
      <c r="N22" s="245" t="s">
        <v>312</v>
      </c>
      <c r="O22" s="29"/>
    </row>
    <row r="23" spans="1:15" s="31" customFormat="1" ht="20.100000000000001" customHeight="1">
      <c r="A23" s="35"/>
      <c r="B23" s="246" t="s">
        <v>99</v>
      </c>
      <c r="C23" s="251">
        <v>0</v>
      </c>
      <c r="D23" s="252">
        <v>0</v>
      </c>
      <c r="E23" s="253">
        <v>0</v>
      </c>
      <c r="F23" s="243" t="s">
        <v>312</v>
      </c>
      <c r="G23" s="244" t="s">
        <v>312</v>
      </c>
      <c r="H23" s="245" t="s">
        <v>312</v>
      </c>
      <c r="I23" s="243" t="s">
        <v>312</v>
      </c>
      <c r="J23" s="244" t="s">
        <v>312</v>
      </c>
      <c r="K23" s="245" t="s">
        <v>312</v>
      </c>
      <c r="L23" s="243" t="s">
        <v>312</v>
      </c>
      <c r="M23" s="244" t="s">
        <v>312</v>
      </c>
      <c r="N23" s="245" t="s">
        <v>312</v>
      </c>
      <c r="O23" s="29"/>
    </row>
    <row r="24" spans="1:15" s="31" customFormat="1" ht="20.100000000000001" customHeight="1">
      <c r="A24" s="35"/>
      <c r="B24" s="246" t="s">
        <v>84</v>
      </c>
      <c r="C24" s="251">
        <v>0</v>
      </c>
      <c r="D24" s="252">
        <v>0</v>
      </c>
      <c r="E24" s="253">
        <v>0</v>
      </c>
      <c r="F24" s="243" t="s">
        <v>312</v>
      </c>
      <c r="G24" s="244" t="s">
        <v>312</v>
      </c>
      <c r="H24" s="245" t="s">
        <v>312</v>
      </c>
      <c r="I24" s="243" t="s">
        <v>312</v>
      </c>
      <c r="J24" s="244" t="s">
        <v>312</v>
      </c>
      <c r="K24" s="245" t="s">
        <v>312</v>
      </c>
      <c r="L24" s="243" t="s">
        <v>312</v>
      </c>
      <c r="M24" s="244" t="s">
        <v>312</v>
      </c>
      <c r="N24" s="245" t="s">
        <v>312</v>
      </c>
      <c r="O24" s="29"/>
    </row>
    <row r="25" spans="1:15" s="31" customFormat="1" ht="20.100000000000001" customHeight="1">
      <c r="A25" s="35"/>
      <c r="B25" s="246" t="s">
        <v>69</v>
      </c>
      <c r="C25" s="251">
        <v>0</v>
      </c>
      <c r="D25" s="252">
        <v>0</v>
      </c>
      <c r="E25" s="253">
        <v>0</v>
      </c>
      <c r="F25" s="243" t="s">
        <v>312</v>
      </c>
      <c r="G25" s="244" t="s">
        <v>312</v>
      </c>
      <c r="H25" s="245" t="s">
        <v>312</v>
      </c>
      <c r="I25" s="243" t="s">
        <v>312</v>
      </c>
      <c r="J25" s="244" t="s">
        <v>312</v>
      </c>
      <c r="K25" s="245" t="s">
        <v>312</v>
      </c>
      <c r="L25" s="243" t="s">
        <v>312</v>
      </c>
      <c r="M25" s="244" t="s">
        <v>312</v>
      </c>
      <c r="N25" s="245" t="s">
        <v>312</v>
      </c>
      <c r="O25" s="29"/>
    </row>
    <row r="26" spans="1:15" s="31" customFormat="1" ht="20.100000000000001" customHeight="1">
      <c r="A26" s="35"/>
      <c r="B26" s="246" t="s">
        <v>82</v>
      </c>
      <c r="C26" s="251">
        <v>0</v>
      </c>
      <c r="D26" s="252">
        <v>0</v>
      </c>
      <c r="E26" s="253">
        <v>0</v>
      </c>
      <c r="F26" s="243" t="s">
        <v>312</v>
      </c>
      <c r="G26" s="244" t="s">
        <v>312</v>
      </c>
      <c r="H26" s="245" t="s">
        <v>312</v>
      </c>
      <c r="I26" s="243" t="s">
        <v>312</v>
      </c>
      <c r="J26" s="244" t="s">
        <v>312</v>
      </c>
      <c r="K26" s="245" t="s">
        <v>312</v>
      </c>
      <c r="L26" s="243" t="s">
        <v>312</v>
      </c>
      <c r="M26" s="244" t="s">
        <v>312</v>
      </c>
      <c r="N26" s="245" t="s">
        <v>312</v>
      </c>
      <c r="O26" s="29"/>
    </row>
    <row r="27" spans="1:15" s="31" customFormat="1" ht="20.100000000000001" customHeight="1">
      <c r="A27" s="35"/>
      <c r="B27" s="246" t="s">
        <v>86</v>
      </c>
      <c r="C27" s="251">
        <v>5525.0605599999999</v>
      </c>
      <c r="D27" s="252">
        <v>4790.4369470000001</v>
      </c>
      <c r="E27" s="253">
        <v>4709.2143710799992</v>
      </c>
      <c r="F27" s="243">
        <v>4.7207186992353982</v>
      </c>
      <c r="G27" s="244">
        <v>3.9094315001324245</v>
      </c>
      <c r="H27" s="245">
        <v>3.6117669062704603</v>
      </c>
      <c r="I27" s="243">
        <v>112.91287191418525</v>
      </c>
      <c r="J27" s="244">
        <v>113.90423844494859</v>
      </c>
      <c r="K27" s="245">
        <v>123.09398027970656</v>
      </c>
      <c r="L27" s="243">
        <v>5.3302990582966574</v>
      </c>
      <c r="M27" s="244">
        <v>4.4530081777527668</v>
      </c>
      <c r="N27" s="245">
        <v>4.4458676433535276</v>
      </c>
      <c r="O27" s="29"/>
    </row>
    <row r="28" spans="1:15" s="31" customFormat="1" ht="20.100000000000001" customHeight="1">
      <c r="A28" s="35"/>
      <c r="B28" s="246" t="s">
        <v>76</v>
      </c>
      <c r="C28" s="251">
        <v>0</v>
      </c>
      <c r="D28" s="252">
        <v>0</v>
      </c>
      <c r="E28" s="253">
        <v>0</v>
      </c>
      <c r="F28" s="243" t="s">
        <v>312</v>
      </c>
      <c r="G28" s="244" t="s">
        <v>312</v>
      </c>
      <c r="H28" s="245" t="s">
        <v>312</v>
      </c>
      <c r="I28" s="243" t="s">
        <v>312</v>
      </c>
      <c r="J28" s="244" t="s">
        <v>312</v>
      </c>
      <c r="K28" s="245" t="s">
        <v>312</v>
      </c>
      <c r="L28" s="243" t="s">
        <v>312</v>
      </c>
      <c r="M28" s="244" t="s">
        <v>312</v>
      </c>
      <c r="N28" s="245" t="s">
        <v>312</v>
      </c>
      <c r="O28" s="29"/>
    </row>
    <row r="29" spans="1:15" s="31" customFormat="1" ht="20.100000000000001" customHeight="1">
      <c r="A29" s="35"/>
      <c r="B29" s="246" t="s">
        <v>105</v>
      </c>
      <c r="C29" s="251">
        <v>6.9730109999999996</v>
      </c>
      <c r="D29" s="252">
        <v>3.1773359999999999</v>
      </c>
      <c r="E29" s="253">
        <v>3.7336100000000001</v>
      </c>
      <c r="F29" s="243" t="s">
        <v>312</v>
      </c>
      <c r="G29" s="244" t="s">
        <v>312</v>
      </c>
      <c r="H29" s="245" t="s">
        <v>312</v>
      </c>
      <c r="I29" s="243" t="s">
        <v>312</v>
      </c>
      <c r="J29" s="244" t="s">
        <v>312</v>
      </c>
      <c r="K29" s="245" t="s">
        <v>312</v>
      </c>
      <c r="L29" s="243">
        <v>4.3679695901813433</v>
      </c>
      <c r="M29" s="244">
        <v>1.6283767281773158</v>
      </c>
      <c r="N29" s="245">
        <v>1.4028513958340587</v>
      </c>
      <c r="O29" s="29"/>
    </row>
    <row r="30" spans="1:15" s="31" customFormat="1" ht="20.100000000000001" customHeight="1">
      <c r="A30" s="35"/>
      <c r="B30" s="246" t="s">
        <v>111</v>
      </c>
      <c r="C30" s="251">
        <v>0</v>
      </c>
      <c r="D30" s="252">
        <v>0</v>
      </c>
      <c r="E30" s="253">
        <v>0</v>
      </c>
      <c r="F30" s="243" t="s">
        <v>312</v>
      </c>
      <c r="G30" s="244" t="s">
        <v>312</v>
      </c>
      <c r="H30" s="245" t="s">
        <v>312</v>
      </c>
      <c r="I30" s="243" t="s">
        <v>312</v>
      </c>
      <c r="J30" s="244" t="s">
        <v>312</v>
      </c>
      <c r="K30" s="245" t="s">
        <v>312</v>
      </c>
      <c r="L30" s="243" t="s">
        <v>312</v>
      </c>
      <c r="M30" s="244" t="s">
        <v>312</v>
      </c>
      <c r="N30" s="245" t="s">
        <v>312</v>
      </c>
      <c r="O30" s="29"/>
    </row>
    <row r="31" spans="1:15" s="31" customFormat="1" ht="20.100000000000001" customHeight="1">
      <c r="A31" s="35"/>
      <c r="B31" s="246" t="s">
        <v>71</v>
      </c>
      <c r="C31" s="251">
        <v>0</v>
      </c>
      <c r="D31" s="252">
        <v>0</v>
      </c>
      <c r="E31" s="253">
        <v>0</v>
      </c>
      <c r="F31" s="243" t="s">
        <v>312</v>
      </c>
      <c r="G31" s="244" t="s">
        <v>312</v>
      </c>
      <c r="H31" s="245" t="s">
        <v>312</v>
      </c>
      <c r="I31" s="243" t="s">
        <v>312</v>
      </c>
      <c r="J31" s="244" t="s">
        <v>312</v>
      </c>
      <c r="K31" s="245" t="s">
        <v>312</v>
      </c>
      <c r="L31" s="243" t="s">
        <v>312</v>
      </c>
      <c r="M31" s="244" t="s">
        <v>312</v>
      </c>
      <c r="N31" s="245" t="s">
        <v>312</v>
      </c>
      <c r="O31" s="29"/>
    </row>
    <row r="32" spans="1:15" s="31" customFormat="1" ht="20.100000000000001" customHeight="1">
      <c r="A32" s="35"/>
      <c r="B32" s="246" t="s">
        <v>104</v>
      </c>
      <c r="C32" s="251">
        <v>0</v>
      </c>
      <c r="D32" s="252">
        <v>0</v>
      </c>
      <c r="E32" s="253">
        <v>0</v>
      </c>
      <c r="F32" s="243" t="s">
        <v>312</v>
      </c>
      <c r="G32" s="244" t="s">
        <v>312</v>
      </c>
      <c r="H32" s="245" t="s">
        <v>312</v>
      </c>
      <c r="I32" s="243" t="s">
        <v>312</v>
      </c>
      <c r="J32" s="244" t="s">
        <v>312</v>
      </c>
      <c r="K32" s="245" t="s">
        <v>312</v>
      </c>
      <c r="L32" s="243" t="s">
        <v>312</v>
      </c>
      <c r="M32" s="244" t="s">
        <v>312</v>
      </c>
      <c r="N32" s="245" t="s">
        <v>312</v>
      </c>
      <c r="O32" s="29"/>
    </row>
    <row r="33" spans="1:15" s="31" customFormat="1" ht="20.100000000000001" customHeight="1">
      <c r="A33" s="35"/>
      <c r="B33" s="246" t="s">
        <v>81</v>
      </c>
      <c r="C33" s="251">
        <v>0.190747</v>
      </c>
      <c r="D33" s="252">
        <v>0.85971399999999998</v>
      </c>
      <c r="E33" s="253">
        <v>0.81289200000000006</v>
      </c>
      <c r="F33" s="243">
        <v>61.600444567935533</v>
      </c>
      <c r="G33" s="244">
        <v>7.4599227184854495</v>
      </c>
      <c r="H33" s="245">
        <v>7.889608951742666</v>
      </c>
      <c r="I33" s="243">
        <v>111.26969132177599</v>
      </c>
      <c r="J33" s="244">
        <v>106.22290828577667</v>
      </c>
      <c r="K33" s="245">
        <v>106.25877069884928</v>
      </c>
      <c r="L33" s="243">
        <v>68.542624523583598</v>
      </c>
      <c r="M33" s="244">
        <v>7.9241468674466171</v>
      </c>
      <c r="N33" s="245">
        <v>8.3834014850681253</v>
      </c>
      <c r="O33" s="29"/>
    </row>
    <row r="34" spans="1:15" s="31" customFormat="1" ht="20.100000000000001" customHeight="1">
      <c r="A34" s="35"/>
      <c r="B34" s="246" t="s">
        <v>98</v>
      </c>
      <c r="C34" s="251">
        <v>0</v>
      </c>
      <c r="D34" s="252">
        <v>0</v>
      </c>
      <c r="E34" s="253">
        <v>0</v>
      </c>
      <c r="F34" s="243" t="s">
        <v>312</v>
      </c>
      <c r="G34" s="244" t="s">
        <v>312</v>
      </c>
      <c r="H34" s="245" t="s">
        <v>312</v>
      </c>
      <c r="I34" s="243" t="s">
        <v>312</v>
      </c>
      <c r="J34" s="244" t="s">
        <v>312</v>
      </c>
      <c r="K34" s="245" t="s">
        <v>312</v>
      </c>
      <c r="L34" s="243" t="s">
        <v>312</v>
      </c>
      <c r="M34" s="244" t="s">
        <v>312</v>
      </c>
      <c r="N34" s="245" t="s">
        <v>312</v>
      </c>
      <c r="O34" s="29"/>
    </row>
    <row r="35" spans="1:15" s="31" customFormat="1" ht="20.100000000000001" customHeight="1">
      <c r="A35" s="35"/>
      <c r="B35" s="246" t="s">
        <v>87</v>
      </c>
      <c r="C35" s="251">
        <v>0</v>
      </c>
      <c r="D35" s="252">
        <v>0</v>
      </c>
      <c r="E35" s="253">
        <v>0</v>
      </c>
      <c r="F35" s="243" t="s">
        <v>312</v>
      </c>
      <c r="G35" s="244" t="s">
        <v>312</v>
      </c>
      <c r="H35" s="245" t="s">
        <v>312</v>
      </c>
      <c r="I35" s="243" t="s">
        <v>312</v>
      </c>
      <c r="J35" s="244" t="s">
        <v>312</v>
      </c>
      <c r="K35" s="245" t="s">
        <v>312</v>
      </c>
      <c r="L35" s="243" t="s">
        <v>312</v>
      </c>
      <c r="M35" s="244" t="s">
        <v>312</v>
      </c>
      <c r="N35" s="245" t="s">
        <v>312</v>
      </c>
      <c r="O35" s="29"/>
    </row>
    <row r="36" spans="1:15" s="31" customFormat="1" ht="20.100000000000001" customHeight="1">
      <c r="A36" s="35"/>
      <c r="B36" s="246" t="s">
        <v>89</v>
      </c>
      <c r="C36" s="251">
        <v>0</v>
      </c>
      <c r="D36" s="252">
        <v>0</v>
      </c>
      <c r="E36" s="253">
        <v>0</v>
      </c>
      <c r="F36" s="243" t="s">
        <v>312</v>
      </c>
      <c r="G36" s="244" t="s">
        <v>312</v>
      </c>
      <c r="H36" s="245" t="s">
        <v>312</v>
      </c>
      <c r="I36" s="243" t="s">
        <v>312</v>
      </c>
      <c r="J36" s="244" t="s">
        <v>312</v>
      </c>
      <c r="K36" s="245" t="s">
        <v>312</v>
      </c>
      <c r="L36" s="243" t="s">
        <v>312</v>
      </c>
      <c r="M36" s="244" t="s">
        <v>312</v>
      </c>
      <c r="N36" s="245" t="s">
        <v>312</v>
      </c>
      <c r="O36" s="29"/>
    </row>
    <row r="37" spans="1:15" s="31" customFormat="1" ht="20.100000000000001" customHeight="1">
      <c r="A37" s="35"/>
      <c r="B37" s="246" t="s">
        <v>64</v>
      </c>
      <c r="C37" s="251">
        <v>30.232781000000003</v>
      </c>
      <c r="D37" s="252">
        <v>27.238531000000002</v>
      </c>
      <c r="E37" s="253">
        <v>25.678477999999998</v>
      </c>
      <c r="F37" s="243">
        <v>7.4072643201430903</v>
      </c>
      <c r="G37" s="244">
        <v>9.2535056314160258</v>
      </c>
      <c r="H37" s="245">
        <v>9.7794892672377234</v>
      </c>
      <c r="I37" s="243">
        <v>113.83481987762916</v>
      </c>
      <c r="J37" s="244">
        <v>111.10398294954331</v>
      </c>
      <c r="K37" s="245">
        <v>110.14174760993048</v>
      </c>
      <c r="L37" s="243">
        <v>8.4320459966947787</v>
      </c>
      <c r="M37" s="244">
        <v>10.281013318963492</v>
      </c>
      <c r="N37" s="245">
        <v>10.771300386261212</v>
      </c>
      <c r="O37" s="29"/>
    </row>
    <row r="38" spans="1:15" s="31" customFormat="1" ht="20.100000000000001" customHeight="1">
      <c r="A38" s="35"/>
      <c r="B38" s="246" t="s">
        <v>75</v>
      </c>
      <c r="C38" s="251">
        <v>0</v>
      </c>
      <c r="D38" s="252">
        <v>0</v>
      </c>
      <c r="E38" s="253">
        <v>0</v>
      </c>
      <c r="F38" s="243" t="s">
        <v>312</v>
      </c>
      <c r="G38" s="244" t="s">
        <v>312</v>
      </c>
      <c r="H38" s="245" t="s">
        <v>312</v>
      </c>
      <c r="I38" s="243" t="s">
        <v>312</v>
      </c>
      <c r="J38" s="244" t="s">
        <v>312</v>
      </c>
      <c r="K38" s="245" t="s">
        <v>312</v>
      </c>
      <c r="L38" s="243" t="s">
        <v>312</v>
      </c>
      <c r="M38" s="244" t="s">
        <v>312</v>
      </c>
      <c r="N38" s="245" t="s">
        <v>312</v>
      </c>
      <c r="O38" s="29"/>
    </row>
    <row r="39" spans="1:15" s="31" customFormat="1" ht="20.100000000000001" customHeight="1">
      <c r="A39" s="35"/>
      <c r="B39" s="246" t="s">
        <v>88</v>
      </c>
      <c r="C39" s="251">
        <v>0</v>
      </c>
      <c r="D39" s="252">
        <v>0</v>
      </c>
      <c r="E39" s="253">
        <v>0</v>
      </c>
      <c r="F39" s="243" t="s">
        <v>312</v>
      </c>
      <c r="G39" s="244" t="s">
        <v>312</v>
      </c>
      <c r="H39" s="245" t="s">
        <v>312</v>
      </c>
      <c r="I39" s="243" t="s">
        <v>312</v>
      </c>
      <c r="J39" s="244" t="s">
        <v>312</v>
      </c>
      <c r="K39" s="245" t="s">
        <v>312</v>
      </c>
      <c r="L39" s="243" t="s">
        <v>312</v>
      </c>
      <c r="M39" s="244" t="s">
        <v>312</v>
      </c>
      <c r="N39" s="245" t="s">
        <v>312</v>
      </c>
      <c r="O39" s="29"/>
    </row>
    <row r="40" spans="1:15" s="31" customFormat="1" ht="20.100000000000001" customHeight="1">
      <c r="A40" s="35"/>
      <c r="B40" s="246" t="s">
        <v>66</v>
      </c>
      <c r="C40" s="251">
        <v>0</v>
      </c>
      <c r="D40" s="252">
        <v>0</v>
      </c>
      <c r="E40" s="253">
        <v>0</v>
      </c>
      <c r="F40" s="243" t="s">
        <v>312</v>
      </c>
      <c r="G40" s="244" t="s">
        <v>312</v>
      </c>
      <c r="H40" s="245" t="s">
        <v>312</v>
      </c>
      <c r="I40" s="243" t="s">
        <v>312</v>
      </c>
      <c r="J40" s="244" t="s">
        <v>312</v>
      </c>
      <c r="K40" s="245" t="s">
        <v>312</v>
      </c>
      <c r="L40" s="243" t="s">
        <v>312</v>
      </c>
      <c r="M40" s="244" t="s">
        <v>312</v>
      </c>
      <c r="N40" s="245" t="s">
        <v>312</v>
      </c>
      <c r="O40" s="29"/>
    </row>
    <row r="41" spans="1:15" s="31" customFormat="1" ht="20.100000000000001" customHeight="1">
      <c r="A41" s="35"/>
      <c r="B41" s="246" t="s">
        <v>97</v>
      </c>
      <c r="C41" s="251">
        <v>0</v>
      </c>
      <c r="D41" s="252">
        <v>0</v>
      </c>
      <c r="E41" s="253">
        <v>0</v>
      </c>
      <c r="F41" s="243" t="s">
        <v>312</v>
      </c>
      <c r="G41" s="244" t="s">
        <v>312</v>
      </c>
      <c r="H41" s="245" t="s">
        <v>312</v>
      </c>
      <c r="I41" s="243" t="s">
        <v>312</v>
      </c>
      <c r="J41" s="244" t="s">
        <v>312</v>
      </c>
      <c r="K41" s="245" t="s">
        <v>312</v>
      </c>
      <c r="L41" s="243" t="s">
        <v>312</v>
      </c>
      <c r="M41" s="244" t="s">
        <v>312</v>
      </c>
      <c r="N41" s="245" t="s">
        <v>312</v>
      </c>
      <c r="O41" s="29"/>
    </row>
    <row r="42" spans="1:15" s="31" customFormat="1" ht="20.100000000000001" customHeight="1">
      <c r="A42" s="35"/>
      <c r="B42" s="246" t="s">
        <v>67</v>
      </c>
      <c r="C42" s="251">
        <v>303.26676500000002</v>
      </c>
      <c r="D42" s="252">
        <v>325.88644999999997</v>
      </c>
      <c r="E42" s="253">
        <v>326.02479700000004</v>
      </c>
      <c r="F42" s="243">
        <v>4.1819841353205973</v>
      </c>
      <c r="G42" s="244">
        <v>3.1027202880021556</v>
      </c>
      <c r="H42" s="245">
        <v>1.6608202964389851</v>
      </c>
      <c r="I42" s="243">
        <v>145.31411934869973</v>
      </c>
      <c r="J42" s="244">
        <v>158.1082437598559</v>
      </c>
      <c r="K42" s="245">
        <v>201.75731335113429</v>
      </c>
      <c r="L42" s="243">
        <v>6.077013417543462</v>
      </c>
      <c r="M42" s="244">
        <v>4.9056565561409506</v>
      </c>
      <c r="N42" s="245">
        <v>3.3508264096856406</v>
      </c>
      <c r="O42" s="29"/>
    </row>
    <row r="43" spans="1:15" s="31" customFormat="1" ht="20.100000000000001" customHeight="1">
      <c r="A43" s="35"/>
      <c r="B43" s="397" t="s">
        <v>102</v>
      </c>
      <c r="C43" s="251">
        <v>0</v>
      </c>
      <c r="D43" s="252">
        <v>0</v>
      </c>
      <c r="E43" s="253">
        <v>0</v>
      </c>
      <c r="F43" s="243" t="s">
        <v>312</v>
      </c>
      <c r="G43" s="244" t="s">
        <v>312</v>
      </c>
      <c r="H43" s="245" t="s">
        <v>312</v>
      </c>
      <c r="I43" s="243" t="s">
        <v>312</v>
      </c>
      <c r="J43" s="244" t="s">
        <v>312</v>
      </c>
      <c r="K43" s="245" t="s">
        <v>312</v>
      </c>
      <c r="L43" s="243" t="s">
        <v>312</v>
      </c>
      <c r="M43" s="244" t="s">
        <v>312</v>
      </c>
      <c r="N43" s="245" t="s">
        <v>312</v>
      </c>
      <c r="O43" s="29"/>
    </row>
    <row r="44" spans="1:15" s="31" customFormat="1" ht="20.100000000000001" customHeight="1">
      <c r="A44" s="35"/>
      <c r="B44" s="246" t="s">
        <v>85</v>
      </c>
      <c r="C44" s="251" t="s">
        <v>312</v>
      </c>
      <c r="D44" s="252">
        <v>0</v>
      </c>
      <c r="E44" s="253">
        <v>0</v>
      </c>
      <c r="F44" s="243" t="s">
        <v>312</v>
      </c>
      <c r="G44" s="244" t="s">
        <v>312</v>
      </c>
      <c r="H44" s="245" t="s">
        <v>312</v>
      </c>
      <c r="I44" s="243" t="s">
        <v>312</v>
      </c>
      <c r="J44" s="244" t="s">
        <v>312</v>
      </c>
      <c r="K44" s="245" t="s">
        <v>312</v>
      </c>
      <c r="L44" s="243" t="s">
        <v>312</v>
      </c>
      <c r="M44" s="244" t="s">
        <v>312</v>
      </c>
      <c r="N44" s="245" t="s">
        <v>312</v>
      </c>
      <c r="O44" s="29"/>
    </row>
    <row r="45" spans="1:15" s="31" customFormat="1" ht="20.100000000000001" customHeight="1">
      <c r="A45" s="35"/>
      <c r="B45" s="246" t="s">
        <v>77</v>
      </c>
      <c r="C45" s="251">
        <v>0</v>
      </c>
      <c r="D45" s="252">
        <v>0</v>
      </c>
      <c r="E45" s="253">
        <v>0</v>
      </c>
      <c r="F45" s="243" t="s">
        <v>312</v>
      </c>
      <c r="G45" s="244" t="s">
        <v>312</v>
      </c>
      <c r="H45" s="245" t="s">
        <v>312</v>
      </c>
      <c r="I45" s="243" t="s">
        <v>312</v>
      </c>
      <c r="J45" s="244" t="s">
        <v>312</v>
      </c>
      <c r="K45" s="245" t="s">
        <v>312</v>
      </c>
      <c r="L45" s="243" t="s">
        <v>312</v>
      </c>
      <c r="M45" s="244" t="s">
        <v>312</v>
      </c>
      <c r="N45" s="245" t="s">
        <v>312</v>
      </c>
      <c r="O45" s="29"/>
    </row>
    <row r="46" spans="1:15" s="31" customFormat="1" ht="20.100000000000001" customHeight="1">
      <c r="A46" s="35"/>
      <c r="B46" s="246" t="s">
        <v>78</v>
      </c>
      <c r="C46" s="251">
        <v>4.9935309999999999</v>
      </c>
      <c r="D46" s="252">
        <v>4.3255160000000004</v>
      </c>
      <c r="E46" s="253">
        <v>4.3939409999999999</v>
      </c>
      <c r="F46" s="243">
        <v>16.585197929080646</v>
      </c>
      <c r="G46" s="244">
        <v>12.216299743198269</v>
      </c>
      <c r="H46" s="245">
        <v>12.026060431853775</v>
      </c>
      <c r="I46" s="243">
        <v>73.054636211387049</v>
      </c>
      <c r="J46" s="244">
        <v>115.87076897456178</v>
      </c>
      <c r="K46" s="245">
        <v>113.31597333928821</v>
      </c>
      <c r="L46" s="243">
        <v>12.116256012028364</v>
      </c>
      <c r="M46" s="244">
        <v>14.155120452681253</v>
      </c>
      <c r="N46" s="245">
        <v>13.627447432726111</v>
      </c>
      <c r="O46" s="29"/>
    </row>
    <row r="47" spans="1:15" s="31" customFormat="1" ht="20.100000000000001" customHeight="1">
      <c r="A47" s="35"/>
      <c r="B47" s="246" t="s">
        <v>73</v>
      </c>
      <c r="C47" s="251">
        <v>0</v>
      </c>
      <c r="D47" s="252">
        <v>0</v>
      </c>
      <c r="E47" s="253">
        <v>0</v>
      </c>
      <c r="F47" s="243" t="s">
        <v>312</v>
      </c>
      <c r="G47" s="244" t="s">
        <v>312</v>
      </c>
      <c r="H47" s="245" t="s">
        <v>312</v>
      </c>
      <c r="I47" s="243" t="s">
        <v>312</v>
      </c>
      <c r="J47" s="244" t="s">
        <v>312</v>
      </c>
      <c r="K47" s="245" t="s">
        <v>312</v>
      </c>
      <c r="L47" s="243" t="s">
        <v>312</v>
      </c>
      <c r="M47" s="244" t="s">
        <v>312</v>
      </c>
      <c r="N47" s="245" t="s">
        <v>312</v>
      </c>
      <c r="O47" s="29"/>
    </row>
    <row r="48" spans="1:15" s="31" customFormat="1" ht="20.100000000000001" customHeight="1">
      <c r="A48" s="35"/>
      <c r="B48" s="246" t="s">
        <v>95</v>
      </c>
      <c r="C48" s="251">
        <v>0</v>
      </c>
      <c r="D48" s="252">
        <v>0</v>
      </c>
      <c r="E48" s="253">
        <v>0</v>
      </c>
      <c r="F48" s="243" t="s">
        <v>312</v>
      </c>
      <c r="G48" s="244" t="s">
        <v>312</v>
      </c>
      <c r="H48" s="245" t="s">
        <v>312</v>
      </c>
      <c r="I48" s="243" t="s">
        <v>312</v>
      </c>
      <c r="J48" s="244" t="s">
        <v>312</v>
      </c>
      <c r="K48" s="245" t="s">
        <v>312</v>
      </c>
      <c r="L48" s="243" t="s">
        <v>312</v>
      </c>
      <c r="M48" s="244" t="s">
        <v>312</v>
      </c>
      <c r="N48" s="245" t="s">
        <v>312</v>
      </c>
      <c r="O48" s="29"/>
    </row>
    <row r="49" spans="1:15" s="31" customFormat="1" ht="20.100000000000001" customHeight="1">
      <c r="A49" s="35"/>
      <c r="B49" s="397" t="s">
        <v>110</v>
      </c>
      <c r="C49" s="251">
        <v>0</v>
      </c>
      <c r="D49" s="252">
        <v>0</v>
      </c>
      <c r="E49" s="253">
        <v>0</v>
      </c>
      <c r="F49" s="243" t="s">
        <v>312</v>
      </c>
      <c r="G49" s="244" t="s">
        <v>312</v>
      </c>
      <c r="H49" s="245" t="s">
        <v>312</v>
      </c>
      <c r="I49" s="243" t="s">
        <v>312</v>
      </c>
      <c r="J49" s="244" t="s">
        <v>312</v>
      </c>
      <c r="K49" s="245" t="s">
        <v>312</v>
      </c>
      <c r="L49" s="243" t="s">
        <v>312</v>
      </c>
      <c r="M49" s="244" t="s">
        <v>312</v>
      </c>
      <c r="N49" s="245" t="s">
        <v>312</v>
      </c>
      <c r="O49" s="29"/>
    </row>
    <row r="50" spans="1:15" s="31" customFormat="1" ht="20.100000000000001" customHeight="1">
      <c r="A50" s="35"/>
      <c r="B50" s="246" t="s">
        <v>101</v>
      </c>
      <c r="C50" s="251">
        <v>0</v>
      </c>
      <c r="D50" s="244">
        <v>0</v>
      </c>
      <c r="E50" s="245">
        <v>0</v>
      </c>
      <c r="F50" s="243" t="s">
        <v>312</v>
      </c>
      <c r="G50" s="244" t="s">
        <v>312</v>
      </c>
      <c r="H50" s="245" t="s">
        <v>312</v>
      </c>
      <c r="I50" s="243" t="s">
        <v>312</v>
      </c>
      <c r="J50" s="244" t="s">
        <v>312</v>
      </c>
      <c r="K50" s="245" t="s">
        <v>312</v>
      </c>
      <c r="L50" s="243" t="s">
        <v>312</v>
      </c>
      <c r="M50" s="244" t="s">
        <v>312</v>
      </c>
      <c r="N50" s="245" t="s">
        <v>312</v>
      </c>
      <c r="O50" s="29"/>
    </row>
    <row r="51" spans="1:15" s="31" customFormat="1" ht="20.100000000000001" customHeight="1">
      <c r="A51" s="35"/>
      <c r="B51" s="211" t="s">
        <v>62</v>
      </c>
      <c r="C51" s="251">
        <v>0</v>
      </c>
      <c r="D51" s="252">
        <v>0</v>
      </c>
      <c r="E51" s="253">
        <v>0</v>
      </c>
      <c r="F51" s="243" t="s">
        <v>312</v>
      </c>
      <c r="G51" s="244" t="s">
        <v>312</v>
      </c>
      <c r="H51" s="245" t="s">
        <v>312</v>
      </c>
      <c r="I51" s="243" t="s">
        <v>312</v>
      </c>
      <c r="J51" s="244" t="s">
        <v>312</v>
      </c>
      <c r="K51" s="245" t="s">
        <v>312</v>
      </c>
      <c r="L51" s="243" t="s">
        <v>312</v>
      </c>
      <c r="M51" s="244" t="s">
        <v>312</v>
      </c>
      <c r="N51" s="245" t="s">
        <v>312</v>
      </c>
      <c r="O51" s="29"/>
    </row>
    <row r="52" spans="1:15" s="31" customFormat="1" ht="20.100000000000001" customHeight="1">
      <c r="A52" s="35"/>
      <c r="B52" s="246" t="s">
        <v>112</v>
      </c>
      <c r="C52" s="251">
        <v>3837.2563009999999</v>
      </c>
      <c r="D52" s="244">
        <v>3136.768505</v>
      </c>
      <c r="E52" s="245">
        <v>3141.1478179999999</v>
      </c>
      <c r="F52" s="243">
        <v>4.2120981326652336</v>
      </c>
      <c r="G52" s="244">
        <v>3.4849814650252617</v>
      </c>
      <c r="H52" s="245">
        <v>3.4081208909220457</v>
      </c>
      <c r="I52" s="243">
        <v>144.04386252439934</v>
      </c>
      <c r="J52" s="244">
        <v>138.97448640567524</v>
      </c>
      <c r="K52" s="245">
        <v>155.41302545913345</v>
      </c>
      <c r="L52" s="243">
        <v>6.0672688436090993</v>
      </c>
      <c r="M52" s="222">
        <v>4.8432350923518346</v>
      </c>
      <c r="N52" s="224">
        <v>5.2966637878867244</v>
      </c>
      <c r="O52" s="29"/>
    </row>
    <row r="53" spans="1:15" s="31" customFormat="1" ht="20.100000000000001" customHeight="1">
      <c r="A53" s="35"/>
      <c r="B53" s="397" t="s">
        <v>92</v>
      </c>
      <c r="C53" s="251">
        <v>0</v>
      </c>
      <c r="D53" s="252">
        <v>0</v>
      </c>
      <c r="E53" s="253">
        <v>0</v>
      </c>
      <c r="F53" s="243" t="s">
        <v>312</v>
      </c>
      <c r="G53" s="244" t="s">
        <v>312</v>
      </c>
      <c r="H53" s="245" t="s">
        <v>312</v>
      </c>
      <c r="I53" s="243" t="s">
        <v>312</v>
      </c>
      <c r="J53" s="244" t="s">
        <v>312</v>
      </c>
      <c r="K53" s="245" t="s">
        <v>312</v>
      </c>
      <c r="L53" s="243" t="s">
        <v>312</v>
      </c>
      <c r="M53" s="244" t="s">
        <v>312</v>
      </c>
      <c r="N53" s="245" t="s">
        <v>312</v>
      </c>
      <c r="O53" s="29"/>
    </row>
    <row r="54" spans="1:15" s="31" customFormat="1" ht="20.100000000000001" customHeight="1">
      <c r="A54" s="35"/>
      <c r="B54" s="246" t="s">
        <v>90</v>
      </c>
      <c r="C54" s="251">
        <v>0</v>
      </c>
      <c r="D54" s="244">
        <v>0</v>
      </c>
      <c r="E54" s="245">
        <v>0</v>
      </c>
      <c r="F54" s="243" t="s">
        <v>312</v>
      </c>
      <c r="G54" s="244" t="s">
        <v>312</v>
      </c>
      <c r="H54" s="245" t="s">
        <v>312</v>
      </c>
      <c r="I54" s="243" t="s">
        <v>312</v>
      </c>
      <c r="J54" s="244" t="s">
        <v>312</v>
      </c>
      <c r="K54" s="245" t="s">
        <v>312</v>
      </c>
      <c r="L54" s="243" t="s">
        <v>312</v>
      </c>
      <c r="M54" s="222" t="s">
        <v>312</v>
      </c>
      <c r="N54" s="224" t="s">
        <v>312</v>
      </c>
      <c r="O54" s="29"/>
    </row>
    <row r="55" spans="1:15" s="31" customFormat="1" ht="19.5" customHeight="1">
      <c r="A55" s="35"/>
      <c r="B55" s="246" t="s">
        <v>93</v>
      </c>
      <c r="C55" s="251">
        <v>0</v>
      </c>
      <c r="D55" s="252">
        <v>0</v>
      </c>
      <c r="E55" s="253">
        <v>0</v>
      </c>
      <c r="F55" s="243" t="s">
        <v>312</v>
      </c>
      <c r="G55" s="244" t="s">
        <v>312</v>
      </c>
      <c r="H55" s="245" t="s">
        <v>312</v>
      </c>
      <c r="I55" s="243" t="s">
        <v>312</v>
      </c>
      <c r="J55" s="244" t="s">
        <v>312</v>
      </c>
      <c r="K55" s="245" t="s">
        <v>312</v>
      </c>
      <c r="L55" s="243" t="s">
        <v>312</v>
      </c>
      <c r="M55" s="244" t="s">
        <v>312</v>
      </c>
      <c r="N55" s="245" t="s">
        <v>312</v>
      </c>
      <c r="O55" s="29"/>
    </row>
    <row r="56" spans="1:15" s="31" customFormat="1" ht="19.5" customHeight="1">
      <c r="A56" s="35"/>
      <c r="B56" s="246" t="s">
        <v>91</v>
      </c>
      <c r="C56" s="251">
        <v>0</v>
      </c>
      <c r="D56" s="252">
        <v>0</v>
      </c>
      <c r="E56" s="253">
        <v>0</v>
      </c>
      <c r="F56" s="243" t="s">
        <v>312</v>
      </c>
      <c r="G56" s="244" t="s">
        <v>312</v>
      </c>
      <c r="H56" s="245" t="s">
        <v>312</v>
      </c>
      <c r="I56" s="243" t="s">
        <v>312</v>
      </c>
      <c r="J56" s="244" t="s">
        <v>312</v>
      </c>
      <c r="K56" s="245" t="s">
        <v>312</v>
      </c>
      <c r="L56" s="243" t="s">
        <v>312</v>
      </c>
      <c r="M56" s="244" t="s">
        <v>312</v>
      </c>
      <c r="N56" s="245" t="s">
        <v>312</v>
      </c>
      <c r="O56" s="29"/>
    </row>
    <row r="57" spans="1:15" s="31" customFormat="1" ht="19.5" customHeight="1">
      <c r="A57" s="35"/>
      <c r="B57" s="246" t="s">
        <v>106</v>
      </c>
      <c r="C57" s="251">
        <v>0</v>
      </c>
      <c r="D57" s="244">
        <v>0</v>
      </c>
      <c r="E57" s="245">
        <v>0</v>
      </c>
      <c r="F57" s="243" t="s">
        <v>312</v>
      </c>
      <c r="G57" s="244" t="s">
        <v>312</v>
      </c>
      <c r="H57" s="245" t="s">
        <v>312</v>
      </c>
      <c r="I57" s="243" t="s">
        <v>312</v>
      </c>
      <c r="J57" s="244" t="s">
        <v>312</v>
      </c>
      <c r="K57" s="245" t="s">
        <v>312</v>
      </c>
      <c r="L57" s="243" t="s">
        <v>312</v>
      </c>
      <c r="M57" s="222" t="s">
        <v>312</v>
      </c>
      <c r="N57" s="224" t="s">
        <v>312</v>
      </c>
      <c r="O57" s="29"/>
    </row>
    <row r="58" spans="1:15" s="31" customFormat="1" ht="19.5" customHeight="1">
      <c r="A58" s="35"/>
      <c r="B58" s="246" t="s">
        <v>313</v>
      </c>
      <c r="C58" s="251">
        <v>0</v>
      </c>
      <c r="D58" s="252" t="s">
        <v>312</v>
      </c>
      <c r="E58" s="253" t="s">
        <v>312</v>
      </c>
      <c r="F58" s="243" t="s">
        <v>312</v>
      </c>
      <c r="G58" s="244" t="s">
        <v>312</v>
      </c>
      <c r="H58" s="245" t="s">
        <v>312</v>
      </c>
      <c r="I58" s="243" t="s">
        <v>312</v>
      </c>
      <c r="J58" s="244" t="s">
        <v>312</v>
      </c>
      <c r="K58" s="245" t="s">
        <v>312</v>
      </c>
      <c r="L58" s="243" t="s">
        <v>312</v>
      </c>
      <c r="M58" s="244" t="s">
        <v>312</v>
      </c>
      <c r="N58" s="245" t="s">
        <v>312</v>
      </c>
      <c r="O58" s="29"/>
    </row>
    <row r="59" spans="1:15" s="31" customFormat="1" ht="16.8">
      <c r="B59" s="161"/>
      <c r="C59" s="179"/>
      <c r="D59" s="180"/>
      <c r="E59" s="181"/>
      <c r="F59" s="184"/>
      <c r="G59" s="182"/>
      <c r="H59" s="183"/>
      <c r="I59" s="184"/>
      <c r="J59" s="182"/>
      <c r="K59" s="183"/>
      <c r="L59" s="184"/>
      <c r="M59" s="182"/>
      <c r="N59" s="183"/>
      <c r="O59" s="29"/>
    </row>
    <row r="60" spans="1:15" s="31" customFormat="1" ht="20.100000000000001" customHeight="1">
      <c r="C60" s="38"/>
      <c r="D60" s="38"/>
      <c r="E60" s="38"/>
      <c r="F60" s="47"/>
      <c r="G60" s="47"/>
      <c r="H60" s="47"/>
      <c r="I60" s="47"/>
      <c r="J60" s="47"/>
      <c r="K60" s="47"/>
      <c r="L60" s="47"/>
      <c r="M60" s="47"/>
      <c r="N60" s="47"/>
    </row>
    <row r="61" spans="1:15" ht="20.100000000000001" customHeight="1">
      <c r="B61" s="22"/>
      <c r="C61" s="10"/>
      <c r="D61" s="10"/>
      <c r="E61" s="10"/>
      <c r="F61" s="10"/>
      <c r="G61" s="10"/>
      <c r="H61" s="10"/>
      <c r="I61" s="10"/>
      <c r="J61" s="10"/>
      <c r="K61" s="10"/>
      <c r="L61" s="10"/>
      <c r="M61" s="10"/>
      <c r="N61" s="10"/>
    </row>
    <row r="62" spans="1:15" ht="20.100000000000001" customHeight="1">
      <c r="B62" s="108"/>
      <c r="C62" s="109"/>
      <c r="D62" s="109"/>
      <c r="E62" s="109"/>
      <c r="F62" s="109"/>
      <c r="G62" s="109"/>
      <c r="H62" s="109"/>
      <c r="I62" s="109"/>
      <c r="J62" s="109"/>
      <c r="K62" s="109"/>
      <c r="L62" s="109"/>
      <c r="M62" s="109"/>
      <c r="N62" s="109"/>
    </row>
    <row r="63" spans="1:15" ht="20.100000000000001" customHeight="1">
      <c r="B63" s="108"/>
      <c r="C63" s="40"/>
      <c r="D63" s="40"/>
      <c r="E63" s="40"/>
      <c r="F63" s="40"/>
      <c r="G63" s="123"/>
      <c r="H63" s="40"/>
      <c r="I63" s="40"/>
      <c r="J63" s="40"/>
      <c r="K63" s="40"/>
      <c r="L63" s="40"/>
      <c r="M63" s="40"/>
      <c r="N63" s="40"/>
    </row>
    <row r="64" spans="1:15" ht="20.100000000000001" customHeight="1">
      <c r="B64" s="10"/>
      <c r="C64" s="10"/>
      <c r="D64" s="10"/>
      <c r="E64" s="10"/>
      <c r="F64" s="10"/>
      <c r="G64" s="10"/>
      <c r="H64" s="10"/>
      <c r="I64" s="10"/>
      <c r="J64" s="123"/>
      <c r="K64" s="40"/>
      <c r="L64" s="40"/>
      <c r="M64" s="40"/>
      <c r="N64" s="40"/>
    </row>
    <row r="65" spans="2:14" ht="20.100000000000001" customHeight="1">
      <c r="B65" s="143"/>
      <c r="C65" s="140"/>
      <c r="D65" s="140"/>
      <c r="E65" s="140"/>
      <c r="F65" s="140"/>
      <c r="G65" s="140"/>
      <c r="H65" s="140"/>
      <c r="I65" s="140"/>
      <c r="J65" s="140"/>
      <c r="K65" s="140"/>
      <c r="L65" s="140"/>
      <c r="M65" s="140"/>
      <c r="N65" s="140"/>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68" customFormat="1" ht="20.100000000000001" customHeight="1">
      <c r="B2" s="203" t="s">
        <v>32</v>
      </c>
      <c r="C2" s="86"/>
      <c r="D2" s="86"/>
      <c r="E2" s="86"/>
      <c r="F2" s="86"/>
      <c r="G2" s="86"/>
      <c r="H2" s="86"/>
      <c r="I2" s="86"/>
      <c r="J2" s="86"/>
      <c r="K2" s="86"/>
      <c r="L2" s="86"/>
      <c r="M2" s="86"/>
      <c r="N2" s="86"/>
    </row>
    <row r="3" spans="1:14" s="69" customFormat="1" ht="20.100000000000001" customHeight="1">
      <c r="B3" s="204" t="s">
        <v>2</v>
      </c>
      <c r="H3" s="60"/>
      <c r="J3" s="87"/>
      <c r="K3" s="87"/>
      <c r="L3" s="87"/>
      <c r="M3" s="87"/>
      <c r="N3" s="87"/>
    </row>
    <row r="4" spans="1:14" s="69" customFormat="1" ht="20.100000000000001" customHeight="1">
      <c r="B4" s="71"/>
      <c r="C4" s="90"/>
      <c r="D4" s="90"/>
      <c r="E4" s="90"/>
      <c r="F4" s="90"/>
      <c r="J4" s="87"/>
    </row>
    <row r="5" spans="1:14" s="64" customFormat="1" ht="20.100000000000001" customHeight="1">
      <c r="B5" s="274"/>
      <c r="C5" s="806" t="s">
        <v>37</v>
      </c>
      <c r="D5" s="807"/>
      <c r="E5" s="808"/>
      <c r="F5" s="806" t="s">
        <v>8</v>
      </c>
      <c r="G5" s="807"/>
      <c r="H5" s="808"/>
      <c r="I5" s="806" t="s">
        <v>6</v>
      </c>
      <c r="J5" s="807"/>
      <c r="K5" s="808"/>
      <c r="L5" s="806" t="s">
        <v>152</v>
      </c>
      <c r="M5" s="807"/>
      <c r="N5" s="808"/>
    </row>
    <row r="6" spans="1:14" s="64" customFormat="1" ht="20.100000000000001" customHeight="1">
      <c r="B6" s="275"/>
      <c r="C6" s="208">
        <v>44197</v>
      </c>
      <c r="D6" s="209">
        <v>44531</v>
      </c>
      <c r="E6" s="210">
        <v>44562</v>
      </c>
      <c r="F6" s="208">
        <v>44197</v>
      </c>
      <c r="G6" s="209">
        <v>44531</v>
      </c>
      <c r="H6" s="210">
        <v>44562</v>
      </c>
      <c r="I6" s="208">
        <v>44197</v>
      </c>
      <c r="J6" s="209">
        <v>44531</v>
      </c>
      <c r="K6" s="210">
        <v>44562</v>
      </c>
      <c r="L6" s="208">
        <v>44197</v>
      </c>
      <c r="M6" s="209">
        <v>44531</v>
      </c>
      <c r="N6" s="210">
        <v>44562</v>
      </c>
    </row>
    <row r="7" spans="1:14" s="29" customFormat="1" ht="20.100000000000001" customHeight="1">
      <c r="A7" s="35"/>
      <c r="B7" s="226" t="s">
        <v>311</v>
      </c>
      <c r="C7" s="261">
        <v>21057.830312999999</v>
      </c>
      <c r="D7" s="262">
        <v>26052.085006999998</v>
      </c>
      <c r="E7" s="276">
        <v>30625.516270509997</v>
      </c>
      <c r="F7" s="250">
        <v>4.6705058469050078</v>
      </c>
      <c r="G7" s="241">
        <v>6.0811065316819093</v>
      </c>
      <c r="H7" s="242">
        <v>5.7365320832867184</v>
      </c>
      <c r="I7" s="250">
        <v>210.23475948212584</v>
      </c>
      <c r="J7" s="241">
        <v>169.44568230104096</v>
      </c>
      <c r="K7" s="242">
        <v>221.4809327614021</v>
      </c>
      <c r="L7" s="250">
        <v>9.8190267338393671</v>
      </c>
      <c r="M7" s="241">
        <v>10.304172454061577</v>
      </c>
      <c r="N7" s="242">
        <v>12.705324766220516</v>
      </c>
    </row>
    <row r="8" spans="1:14" s="31" customFormat="1" ht="20.100000000000001" customHeight="1">
      <c r="A8" s="35"/>
      <c r="B8" s="246" t="s">
        <v>83</v>
      </c>
      <c r="C8" s="251">
        <v>0</v>
      </c>
      <c r="D8" s="252">
        <v>0</v>
      </c>
      <c r="E8" s="253">
        <v>0</v>
      </c>
      <c r="F8" s="243" t="s">
        <v>312</v>
      </c>
      <c r="G8" s="244" t="s">
        <v>312</v>
      </c>
      <c r="H8" s="245" t="s">
        <v>312</v>
      </c>
      <c r="I8" s="243" t="s">
        <v>312</v>
      </c>
      <c r="J8" s="244" t="s">
        <v>312</v>
      </c>
      <c r="K8" s="245" t="s">
        <v>312</v>
      </c>
      <c r="L8" s="243" t="s">
        <v>312</v>
      </c>
      <c r="M8" s="244" t="s">
        <v>312</v>
      </c>
      <c r="N8" s="245" t="s">
        <v>312</v>
      </c>
    </row>
    <row r="9" spans="1:14" s="31" customFormat="1" ht="20.100000000000001" customHeight="1">
      <c r="A9" s="35"/>
      <c r="B9" s="246" t="s">
        <v>108</v>
      </c>
      <c r="C9" s="251">
        <v>0</v>
      </c>
      <c r="D9" s="252">
        <v>0</v>
      </c>
      <c r="E9" s="253">
        <v>0</v>
      </c>
      <c r="F9" s="243" t="s">
        <v>312</v>
      </c>
      <c r="G9" s="244" t="s">
        <v>312</v>
      </c>
      <c r="H9" s="245" t="s">
        <v>312</v>
      </c>
      <c r="I9" s="243" t="s">
        <v>312</v>
      </c>
      <c r="J9" s="244" t="s">
        <v>312</v>
      </c>
      <c r="K9" s="245" t="s">
        <v>312</v>
      </c>
      <c r="L9" s="243" t="s">
        <v>312</v>
      </c>
      <c r="M9" s="244" t="s">
        <v>312</v>
      </c>
      <c r="N9" s="245" t="s">
        <v>312</v>
      </c>
    </row>
    <row r="10" spans="1:14" s="31" customFormat="1" ht="20.100000000000001" customHeight="1">
      <c r="A10" s="35"/>
      <c r="B10" s="246" t="s">
        <v>79</v>
      </c>
      <c r="C10" s="251">
        <v>0</v>
      </c>
      <c r="D10" s="252">
        <v>0</v>
      </c>
      <c r="E10" s="253">
        <v>0</v>
      </c>
      <c r="F10" s="243" t="s">
        <v>312</v>
      </c>
      <c r="G10" s="244" t="s">
        <v>312</v>
      </c>
      <c r="H10" s="245" t="s">
        <v>312</v>
      </c>
      <c r="I10" s="243" t="s">
        <v>312</v>
      </c>
      <c r="J10" s="244" t="s">
        <v>312</v>
      </c>
      <c r="K10" s="245" t="s">
        <v>312</v>
      </c>
      <c r="L10" s="243" t="s">
        <v>312</v>
      </c>
      <c r="M10" s="244" t="s">
        <v>312</v>
      </c>
      <c r="N10" s="245" t="s">
        <v>312</v>
      </c>
    </row>
    <row r="11" spans="1:14" s="31" customFormat="1" ht="20.100000000000001" customHeight="1">
      <c r="A11" s="35"/>
      <c r="B11" s="246" t="s">
        <v>68</v>
      </c>
      <c r="C11" s="251">
        <v>0</v>
      </c>
      <c r="D11" s="252">
        <v>0</v>
      </c>
      <c r="E11" s="253">
        <v>0</v>
      </c>
      <c r="F11" s="243" t="s">
        <v>312</v>
      </c>
      <c r="G11" s="244" t="s">
        <v>312</v>
      </c>
      <c r="H11" s="245" t="s">
        <v>312</v>
      </c>
      <c r="I11" s="243" t="s">
        <v>312</v>
      </c>
      <c r="J11" s="244" t="s">
        <v>312</v>
      </c>
      <c r="K11" s="245" t="s">
        <v>312</v>
      </c>
      <c r="L11" s="243" t="s">
        <v>312</v>
      </c>
      <c r="M11" s="244" t="s">
        <v>312</v>
      </c>
      <c r="N11" s="245" t="s">
        <v>312</v>
      </c>
    </row>
    <row r="12" spans="1:14" s="31" customFormat="1" ht="20.100000000000001" customHeight="1">
      <c r="A12" s="35"/>
      <c r="B12" s="246" t="s">
        <v>94</v>
      </c>
      <c r="C12" s="251">
        <v>0</v>
      </c>
      <c r="D12" s="252">
        <v>0</v>
      </c>
      <c r="E12" s="253">
        <v>0</v>
      </c>
      <c r="F12" s="243" t="s">
        <v>312</v>
      </c>
      <c r="G12" s="244" t="s">
        <v>312</v>
      </c>
      <c r="H12" s="245" t="s">
        <v>312</v>
      </c>
      <c r="I12" s="243" t="s">
        <v>312</v>
      </c>
      <c r="J12" s="244" t="s">
        <v>312</v>
      </c>
      <c r="K12" s="245" t="s">
        <v>312</v>
      </c>
      <c r="L12" s="243" t="s">
        <v>312</v>
      </c>
      <c r="M12" s="244" t="s">
        <v>312</v>
      </c>
      <c r="N12" s="245" t="s">
        <v>312</v>
      </c>
    </row>
    <row r="13" spans="1:14" s="31" customFormat="1" ht="20.100000000000001" customHeight="1">
      <c r="A13" s="35"/>
      <c r="B13" s="246" t="s">
        <v>109</v>
      </c>
      <c r="C13" s="251">
        <v>0</v>
      </c>
      <c r="D13" s="252">
        <v>0</v>
      </c>
      <c r="E13" s="253">
        <v>0</v>
      </c>
      <c r="F13" s="243" t="s">
        <v>312</v>
      </c>
      <c r="G13" s="244" t="s">
        <v>312</v>
      </c>
      <c r="H13" s="245" t="s">
        <v>312</v>
      </c>
      <c r="I13" s="243" t="s">
        <v>312</v>
      </c>
      <c r="J13" s="244" t="s">
        <v>312</v>
      </c>
      <c r="K13" s="245" t="s">
        <v>312</v>
      </c>
      <c r="L13" s="243" t="s">
        <v>312</v>
      </c>
      <c r="M13" s="244" t="s">
        <v>312</v>
      </c>
      <c r="N13" s="245" t="s">
        <v>312</v>
      </c>
    </row>
    <row r="14" spans="1:14" s="31" customFormat="1" ht="20.100000000000001" customHeight="1">
      <c r="A14" s="35"/>
      <c r="B14" s="246" t="s">
        <v>96</v>
      </c>
      <c r="C14" s="251">
        <v>0</v>
      </c>
      <c r="D14" s="252">
        <v>0</v>
      </c>
      <c r="E14" s="253">
        <v>0</v>
      </c>
      <c r="F14" s="243" t="s">
        <v>312</v>
      </c>
      <c r="G14" s="244" t="s">
        <v>312</v>
      </c>
      <c r="H14" s="245" t="s">
        <v>312</v>
      </c>
      <c r="I14" s="243" t="s">
        <v>312</v>
      </c>
      <c r="J14" s="244" t="s">
        <v>312</v>
      </c>
      <c r="K14" s="245" t="s">
        <v>312</v>
      </c>
      <c r="L14" s="243" t="s">
        <v>312</v>
      </c>
      <c r="M14" s="244" t="s">
        <v>312</v>
      </c>
      <c r="N14" s="245" t="s">
        <v>312</v>
      </c>
    </row>
    <row r="15" spans="1:14" s="31" customFormat="1" ht="20.100000000000001" customHeight="1">
      <c r="A15" s="35"/>
      <c r="B15" s="246" t="s">
        <v>72</v>
      </c>
      <c r="C15" s="251">
        <v>0</v>
      </c>
      <c r="D15" s="252">
        <v>0</v>
      </c>
      <c r="E15" s="253">
        <v>0</v>
      </c>
      <c r="F15" s="243" t="s">
        <v>312</v>
      </c>
      <c r="G15" s="244" t="s">
        <v>312</v>
      </c>
      <c r="H15" s="245" t="s">
        <v>312</v>
      </c>
      <c r="I15" s="243" t="s">
        <v>312</v>
      </c>
      <c r="J15" s="244" t="s">
        <v>312</v>
      </c>
      <c r="K15" s="245" t="s">
        <v>312</v>
      </c>
      <c r="L15" s="243" t="s">
        <v>312</v>
      </c>
      <c r="M15" s="244" t="s">
        <v>312</v>
      </c>
      <c r="N15" s="245" t="s">
        <v>312</v>
      </c>
    </row>
    <row r="16" spans="1:14" s="31" customFormat="1" ht="20.100000000000001" customHeight="1">
      <c r="A16" s="35"/>
      <c r="B16" s="246" t="s">
        <v>70</v>
      </c>
      <c r="C16" s="251">
        <v>21013.233295999999</v>
      </c>
      <c r="D16" s="252">
        <v>26003.545600999998</v>
      </c>
      <c r="E16" s="253">
        <v>30575.598834229997</v>
      </c>
      <c r="F16" s="243">
        <v>4.6696899481280099</v>
      </c>
      <c r="G16" s="244">
        <v>6.0797778589824398</v>
      </c>
      <c r="H16" s="245">
        <v>5.735699420436764</v>
      </c>
      <c r="I16" s="243">
        <v>210.20247061847238</v>
      </c>
      <c r="J16" s="244">
        <v>169.33432906642122</v>
      </c>
      <c r="K16" s="245">
        <v>221.50544519165001</v>
      </c>
      <c r="L16" s="243">
        <v>9.8158036411875376</v>
      </c>
      <c r="M16" s="244">
        <v>10.295151046236743</v>
      </c>
      <c r="N16" s="245">
        <v>12.704886536093344</v>
      </c>
    </row>
    <row r="17" spans="1:14" s="31" customFormat="1" ht="20.100000000000001" customHeight="1">
      <c r="A17" s="35"/>
      <c r="B17" s="246" t="s">
        <v>65</v>
      </c>
      <c r="C17" s="251">
        <v>0</v>
      </c>
      <c r="D17" s="252">
        <v>0</v>
      </c>
      <c r="E17" s="253">
        <v>0</v>
      </c>
      <c r="F17" s="243" t="s">
        <v>312</v>
      </c>
      <c r="G17" s="244" t="s">
        <v>312</v>
      </c>
      <c r="H17" s="245" t="s">
        <v>312</v>
      </c>
      <c r="I17" s="243" t="s">
        <v>312</v>
      </c>
      <c r="J17" s="244" t="s">
        <v>312</v>
      </c>
      <c r="K17" s="245" t="s">
        <v>312</v>
      </c>
      <c r="L17" s="243" t="s">
        <v>312</v>
      </c>
      <c r="M17" s="244" t="s">
        <v>312</v>
      </c>
      <c r="N17" s="245" t="s">
        <v>312</v>
      </c>
    </row>
    <row r="18" spans="1:14" s="31" customFormat="1" ht="20.100000000000001" customHeight="1">
      <c r="A18" s="35"/>
      <c r="B18" s="246" t="s">
        <v>103</v>
      </c>
      <c r="C18" s="251">
        <v>0</v>
      </c>
      <c r="D18" s="252">
        <v>0</v>
      </c>
      <c r="E18" s="253">
        <v>0</v>
      </c>
      <c r="F18" s="243" t="s">
        <v>312</v>
      </c>
      <c r="G18" s="244" t="s">
        <v>312</v>
      </c>
      <c r="H18" s="245" t="s">
        <v>312</v>
      </c>
      <c r="I18" s="243" t="s">
        <v>312</v>
      </c>
      <c r="J18" s="244" t="s">
        <v>312</v>
      </c>
      <c r="K18" s="245" t="s">
        <v>312</v>
      </c>
      <c r="L18" s="243" t="s">
        <v>312</v>
      </c>
      <c r="M18" s="244" t="s">
        <v>312</v>
      </c>
      <c r="N18" s="245" t="s">
        <v>312</v>
      </c>
    </row>
    <row r="19" spans="1:14" s="31" customFormat="1" ht="20.100000000000001" customHeight="1">
      <c r="A19" s="35"/>
      <c r="B19" s="246" t="s">
        <v>80</v>
      </c>
      <c r="C19" s="251">
        <v>0</v>
      </c>
      <c r="D19" s="252">
        <v>0</v>
      </c>
      <c r="E19" s="253">
        <v>0</v>
      </c>
      <c r="F19" s="243" t="s">
        <v>312</v>
      </c>
      <c r="G19" s="244" t="s">
        <v>312</v>
      </c>
      <c r="H19" s="245" t="s">
        <v>312</v>
      </c>
      <c r="I19" s="243" t="s">
        <v>312</v>
      </c>
      <c r="J19" s="244" t="s">
        <v>312</v>
      </c>
      <c r="K19" s="245" t="s">
        <v>312</v>
      </c>
      <c r="L19" s="243" t="s">
        <v>312</v>
      </c>
      <c r="M19" s="244" t="s">
        <v>312</v>
      </c>
      <c r="N19" s="245" t="s">
        <v>312</v>
      </c>
    </row>
    <row r="20" spans="1:14" s="31" customFormat="1" ht="20.100000000000001" customHeight="1">
      <c r="A20" s="35"/>
      <c r="B20" s="212" t="s">
        <v>100</v>
      </c>
      <c r="C20" s="251">
        <v>0</v>
      </c>
      <c r="D20" s="252">
        <v>0</v>
      </c>
      <c r="E20" s="253">
        <v>0</v>
      </c>
      <c r="F20" s="243" t="s">
        <v>312</v>
      </c>
      <c r="G20" s="244" t="s">
        <v>312</v>
      </c>
      <c r="H20" s="245" t="s">
        <v>312</v>
      </c>
      <c r="I20" s="243" t="s">
        <v>312</v>
      </c>
      <c r="J20" s="244" t="s">
        <v>312</v>
      </c>
      <c r="K20" s="245" t="s">
        <v>312</v>
      </c>
      <c r="L20" s="243" t="s">
        <v>312</v>
      </c>
      <c r="M20" s="244" t="s">
        <v>312</v>
      </c>
      <c r="N20" s="245" t="s">
        <v>312</v>
      </c>
    </row>
    <row r="21" spans="1:14" s="31" customFormat="1" ht="20.100000000000001" customHeight="1">
      <c r="A21" s="35"/>
      <c r="B21" s="246" t="s">
        <v>107</v>
      </c>
      <c r="C21" s="251">
        <v>0</v>
      </c>
      <c r="D21" s="252">
        <v>0</v>
      </c>
      <c r="E21" s="253">
        <v>0</v>
      </c>
      <c r="F21" s="243" t="s">
        <v>312</v>
      </c>
      <c r="G21" s="244" t="s">
        <v>312</v>
      </c>
      <c r="H21" s="245" t="s">
        <v>312</v>
      </c>
      <c r="I21" s="243" t="s">
        <v>312</v>
      </c>
      <c r="J21" s="244" t="s">
        <v>312</v>
      </c>
      <c r="K21" s="245" t="s">
        <v>312</v>
      </c>
      <c r="L21" s="243" t="s">
        <v>312</v>
      </c>
      <c r="M21" s="244" t="s">
        <v>312</v>
      </c>
      <c r="N21" s="245" t="s">
        <v>312</v>
      </c>
    </row>
    <row r="22" spans="1:14" s="31" customFormat="1" ht="20.100000000000001" customHeight="1">
      <c r="A22" s="35"/>
      <c r="B22" s="246" t="s">
        <v>74</v>
      </c>
      <c r="C22" s="251">
        <v>0</v>
      </c>
      <c r="D22" s="252">
        <v>0</v>
      </c>
      <c r="E22" s="253">
        <v>0</v>
      </c>
      <c r="F22" s="243" t="s">
        <v>312</v>
      </c>
      <c r="G22" s="244" t="s">
        <v>312</v>
      </c>
      <c r="H22" s="245" t="s">
        <v>312</v>
      </c>
      <c r="I22" s="243" t="s">
        <v>312</v>
      </c>
      <c r="J22" s="244" t="s">
        <v>312</v>
      </c>
      <c r="K22" s="245" t="s">
        <v>312</v>
      </c>
      <c r="L22" s="243" t="s">
        <v>312</v>
      </c>
      <c r="M22" s="244" t="s">
        <v>312</v>
      </c>
      <c r="N22" s="245" t="s">
        <v>312</v>
      </c>
    </row>
    <row r="23" spans="1:14" s="31" customFormat="1" ht="20.100000000000001" customHeight="1">
      <c r="A23" s="35"/>
      <c r="B23" s="246" t="s">
        <v>99</v>
      </c>
      <c r="C23" s="251">
        <v>0</v>
      </c>
      <c r="D23" s="252">
        <v>0</v>
      </c>
      <c r="E23" s="253">
        <v>0</v>
      </c>
      <c r="F23" s="243" t="s">
        <v>312</v>
      </c>
      <c r="G23" s="244" t="s">
        <v>312</v>
      </c>
      <c r="H23" s="245" t="s">
        <v>312</v>
      </c>
      <c r="I23" s="243" t="s">
        <v>312</v>
      </c>
      <c r="J23" s="244" t="s">
        <v>312</v>
      </c>
      <c r="K23" s="245" t="s">
        <v>312</v>
      </c>
      <c r="L23" s="243" t="s">
        <v>312</v>
      </c>
      <c r="M23" s="244" t="s">
        <v>312</v>
      </c>
      <c r="N23" s="245" t="s">
        <v>312</v>
      </c>
    </row>
    <row r="24" spans="1:14" s="31" customFormat="1" ht="20.100000000000001" customHeight="1">
      <c r="A24" s="35"/>
      <c r="B24" s="246" t="s">
        <v>84</v>
      </c>
      <c r="C24" s="251">
        <v>0</v>
      </c>
      <c r="D24" s="252">
        <v>0</v>
      </c>
      <c r="E24" s="253">
        <v>0</v>
      </c>
      <c r="F24" s="243" t="s">
        <v>312</v>
      </c>
      <c r="G24" s="244" t="s">
        <v>312</v>
      </c>
      <c r="H24" s="245" t="s">
        <v>312</v>
      </c>
      <c r="I24" s="243" t="s">
        <v>312</v>
      </c>
      <c r="J24" s="244" t="s">
        <v>312</v>
      </c>
      <c r="K24" s="245" t="s">
        <v>312</v>
      </c>
      <c r="L24" s="243" t="s">
        <v>312</v>
      </c>
      <c r="M24" s="244" t="s">
        <v>312</v>
      </c>
      <c r="N24" s="245" t="s">
        <v>312</v>
      </c>
    </row>
    <row r="25" spans="1:14" s="31" customFormat="1" ht="20.100000000000001" customHeight="1">
      <c r="A25" s="35"/>
      <c r="B25" s="246" t="s">
        <v>69</v>
      </c>
      <c r="C25" s="251">
        <v>0</v>
      </c>
      <c r="D25" s="252">
        <v>0</v>
      </c>
      <c r="E25" s="253">
        <v>0</v>
      </c>
      <c r="F25" s="243" t="s">
        <v>312</v>
      </c>
      <c r="G25" s="244" t="s">
        <v>312</v>
      </c>
      <c r="H25" s="245" t="s">
        <v>312</v>
      </c>
      <c r="I25" s="243" t="s">
        <v>312</v>
      </c>
      <c r="J25" s="244" t="s">
        <v>312</v>
      </c>
      <c r="K25" s="245" t="s">
        <v>312</v>
      </c>
      <c r="L25" s="243" t="s">
        <v>312</v>
      </c>
      <c r="M25" s="244" t="s">
        <v>312</v>
      </c>
      <c r="N25" s="245" t="s">
        <v>312</v>
      </c>
    </row>
    <row r="26" spans="1:14" s="31" customFormat="1" ht="20.100000000000001" customHeight="1">
      <c r="A26" s="35"/>
      <c r="B26" s="246" t="s">
        <v>82</v>
      </c>
      <c r="C26" s="251">
        <v>0</v>
      </c>
      <c r="D26" s="252">
        <v>0</v>
      </c>
      <c r="E26" s="253">
        <v>0</v>
      </c>
      <c r="F26" s="243" t="s">
        <v>312</v>
      </c>
      <c r="G26" s="244" t="s">
        <v>312</v>
      </c>
      <c r="H26" s="245" t="s">
        <v>312</v>
      </c>
      <c r="I26" s="243" t="s">
        <v>312</v>
      </c>
      <c r="J26" s="244" t="s">
        <v>312</v>
      </c>
      <c r="K26" s="245" t="s">
        <v>312</v>
      </c>
      <c r="L26" s="243" t="s">
        <v>312</v>
      </c>
      <c r="M26" s="244" t="s">
        <v>312</v>
      </c>
      <c r="N26" s="245" t="s">
        <v>312</v>
      </c>
    </row>
    <row r="27" spans="1:14" s="31" customFormat="1" ht="20.100000000000001" customHeight="1">
      <c r="A27" s="35"/>
      <c r="B27" s="246" t="s">
        <v>86</v>
      </c>
      <c r="C27" s="251">
        <v>44.597017000000001</v>
      </c>
      <c r="D27" s="252">
        <v>48.539406</v>
      </c>
      <c r="E27" s="253">
        <v>49.917436280000004</v>
      </c>
      <c r="F27" s="243">
        <v>5.0549412307105657</v>
      </c>
      <c r="G27" s="244">
        <v>6.7929034813487412</v>
      </c>
      <c r="H27" s="245">
        <v>6.2465575806210047</v>
      </c>
      <c r="I27" s="243">
        <v>224.28914194005998</v>
      </c>
      <c r="J27" s="244">
        <v>222.83731672143477</v>
      </c>
      <c r="K27" s="245">
        <v>207.69441112844422</v>
      </c>
      <c r="L27" s="243">
        <v>11.337684311935034</v>
      </c>
      <c r="M27" s="244">
        <v>15.137123845314465</v>
      </c>
      <c r="N27" s="245">
        <v>12.973750982869985</v>
      </c>
    </row>
    <row r="28" spans="1:14" s="31" customFormat="1" ht="20.100000000000001" customHeight="1">
      <c r="A28" s="35"/>
      <c r="B28" s="246" t="s">
        <v>76</v>
      </c>
      <c r="C28" s="251">
        <v>0</v>
      </c>
      <c r="D28" s="252">
        <v>0</v>
      </c>
      <c r="E28" s="253">
        <v>0</v>
      </c>
      <c r="F28" s="243" t="s">
        <v>312</v>
      </c>
      <c r="G28" s="244" t="s">
        <v>312</v>
      </c>
      <c r="H28" s="245" t="s">
        <v>312</v>
      </c>
      <c r="I28" s="243" t="s">
        <v>312</v>
      </c>
      <c r="J28" s="244" t="s">
        <v>312</v>
      </c>
      <c r="K28" s="245" t="s">
        <v>312</v>
      </c>
      <c r="L28" s="243" t="s">
        <v>312</v>
      </c>
      <c r="M28" s="244" t="s">
        <v>312</v>
      </c>
      <c r="N28" s="245" t="s">
        <v>312</v>
      </c>
    </row>
    <row r="29" spans="1:14" s="31" customFormat="1" ht="20.100000000000001" customHeight="1">
      <c r="A29" s="35"/>
      <c r="B29" s="246" t="s">
        <v>105</v>
      </c>
      <c r="C29" s="251">
        <v>0</v>
      </c>
      <c r="D29" s="252">
        <v>0</v>
      </c>
      <c r="E29" s="253">
        <v>0</v>
      </c>
      <c r="F29" s="243" t="s">
        <v>312</v>
      </c>
      <c r="G29" s="244" t="s">
        <v>312</v>
      </c>
      <c r="H29" s="245" t="s">
        <v>312</v>
      </c>
      <c r="I29" s="243" t="s">
        <v>312</v>
      </c>
      <c r="J29" s="244" t="s">
        <v>312</v>
      </c>
      <c r="K29" s="245" t="s">
        <v>312</v>
      </c>
      <c r="L29" s="243" t="s">
        <v>312</v>
      </c>
      <c r="M29" s="244" t="s">
        <v>312</v>
      </c>
      <c r="N29" s="245" t="s">
        <v>312</v>
      </c>
    </row>
    <row r="30" spans="1:14" s="31" customFormat="1" ht="20.100000000000001" customHeight="1">
      <c r="A30" s="35"/>
      <c r="B30" s="246" t="s">
        <v>111</v>
      </c>
      <c r="C30" s="251">
        <v>0</v>
      </c>
      <c r="D30" s="252">
        <v>0</v>
      </c>
      <c r="E30" s="253">
        <v>0</v>
      </c>
      <c r="F30" s="243" t="s">
        <v>312</v>
      </c>
      <c r="G30" s="244" t="s">
        <v>312</v>
      </c>
      <c r="H30" s="245" t="s">
        <v>312</v>
      </c>
      <c r="I30" s="243" t="s">
        <v>312</v>
      </c>
      <c r="J30" s="244" t="s">
        <v>312</v>
      </c>
      <c r="K30" s="245" t="s">
        <v>312</v>
      </c>
      <c r="L30" s="243" t="s">
        <v>312</v>
      </c>
      <c r="M30" s="244" t="s">
        <v>312</v>
      </c>
      <c r="N30" s="245" t="s">
        <v>312</v>
      </c>
    </row>
    <row r="31" spans="1:14" s="31" customFormat="1" ht="20.100000000000001" customHeight="1">
      <c r="A31" s="35"/>
      <c r="B31" s="246" t="s">
        <v>71</v>
      </c>
      <c r="C31" s="251">
        <v>0</v>
      </c>
      <c r="D31" s="252">
        <v>0</v>
      </c>
      <c r="E31" s="253">
        <v>0</v>
      </c>
      <c r="F31" s="243" t="s">
        <v>312</v>
      </c>
      <c r="G31" s="244" t="s">
        <v>312</v>
      </c>
      <c r="H31" s="245" t="s">
        <v>312</v>
      </c>
      <c r="I31" s="243" t="s">
        <v>312</v>
      </c>
      <c r="J31" s="244" t="s">
        <v>312</v>
      </c>
      <c r="K31" s="245" t="s">
        <v>312</v>
      </c>
      <c r="L31" s="243" t="s">
        <v>312</v>
      </c>
      <c r="M31" s="244" t="s">
        <v>312</v>
      </c>
      <c r="N31" s="245" t="s">
        <v>312</v>
      </c>
    </row>
    <row r="32" spans="1:14" s="31" customFormat="1" ht="20.100000000000001" customHeight="1">
      <c r="A32" s="35"/>
      <c r="B32" s="246" t="s">
        <v>104</v>
      </c>
      <c r="C32" s="251">
        <v>0</v>
      </c>
      <c r="D32" s="252">
        <v>0</v>
      </c>
      <c r="E32" s="253">
        <v>0</v>
      </c>
      <c r="F32" s="243" t="s">
        <v>312</v>
      </c>
      <c r="G32" s="244" t="s">
        <v>312</v>
      </c>
      <c r="H32" s="245" t="s">
        <v>312</v>
      </c>
      <c r="I32" s="243" t="s">
        <v>312</v>
      </c>
      <c r="J32" s="244" t="s">
        <v>312</v>
      </c>
      <c r="K32" s="245" t="s">
        <v>312</v>
      </c>
      <c r="L32" s="243" t="s">
        <v>312</v>
      </c>
      <c r="M32" s="244" t="s">
        <v>312</v>
      </c>
      <c r="N32" s="245" t="s">
        <v>312</v>
      </c>
    </row>
    <row r="33" spans="1:14" s="31" customFormat="1" ht="20.100000000000001" customHeight="1">
      <c r="A33" s="35"/>
      <c r="B33" s="246" t="s">
        <v>81</v>
      </c>
      <c r="C33" s="251">
        <v>0</v>
      </c>
      <c r="D33" s="252">
        <v>0</v>
      </c>
      <c r="E33" s="253">
        <v>0</v>
      </c>
      <c r="F33" s="243" t="s">
        <v>312</v>
      </c>
      <c r="G33" s="244" t="s">
        <v>312</v>
      </c>
      <c r="H33" s="245" t="s">
        <v>312</v>
      </c>
      <c r="I33" s="243" t="s">
        <v>312</v>
      </c>
      <c r="J33" s="244" t="s">
        <v>312</v>
      </c>
      <c r="K33" s="245" t="s">
        <v>312</v>
      </c>
      <c r="L33" s="243" t="s">
        <v>312</v>
      </c>
      <c r="M33" s="244" t="s">
        <v>312</v>
      </c>
      <c r="N33" s="245" t="s">
        <v>312</v>
      </c>
    </row>
    <row r="34" spans="1:14" s="31" customFormat="1" ht="20.100000000000001" customHeight="1">
      <c r="A34" s="35"/>
      <c r="B34" s="246" t="s">
        <v>98</v>
      </c>
      <c r="C34" s="251">
        <v>0</v>
      </c>
      <c r="D34" s="252">
        <v>0</v>
      </c>
      <c r="E34" s="253">
        <v>0</v>
      </c>
      <c r="F34" s="243" t="s">
        <v>312</v>
      </c>
      <c r="G34" s="244" t="s">
        <v>312</v>
      </c>
      <c r="H34" s="245" t="s">
        <v>312</v>
      </c>
      <c r="I34" s="243" t="s">
        <v>312</v>
      </c>
      <c r="J34" s="244" t="s">
        <v>312</v>
      </c>
      <c r="K34" s="245" t="s">
        <v>312</v>
      </c>
      <c r="L34" s="243" t="s">
        <v>312</v>
      </c>
      <c r="M34" s="244" t="s">
        <v>312</v>
      </c>
      <c r="N34" s="245" t="s">
        <v>312</v>
      </c>
    </row>
    <row r="35" spans="1:14" s="31" customFormat="1" ht="20.100000000000001" customHeight="1">
      <c r="A35" s="35"/>
      <c r="B35" s="246" t="s">
        <v>87</v>
      </c>
      <c r="C35" s="251">
        <v>0</v>
      </c>
      <c r="D35" s="252">
        <v>0</v>
      </c>
      <c r="E35" s="253">
        <v>0</v>
      </c>
      <c r="F35" s="243" t="s">
        <v>312</v>
      </c>
      <c r="G35" s="244" t="s">
        <v>312</v>
      </c>
      <c r="H35" s="245" t="s">
        <v>312</v>
      </c>
      <c r="I35" s="243" t="s">
        <v>312</v>
      </c>
      <c r="J35" s="244" t="s">
        <v>312</v>
      </c>
      <c r="K35" s="245" t="s">
        <v>312</v>
      </c>
      <c r="L35" s="243" t="s">
        <v>312</v>
      </c>
      <c r="M35" s="244" t="s">
        <v>312</v>
      </c>
      <c r="N35" s="245" t="s">
        <v>312</v>
      </c>
    </row>
    <row r="36" spans="1:14" s="31" customFormat="1" ht="20.100000000000001" customHeight="1">
      <c r="A36" s="35"/>
      <c r="B36" s="246" t="s">
        <v>89</v>
      </c>
      <c r="C36" s="251">
        <v>0</v>
      </c>
      <c r="D36" s="252">
        <v>0</v>
      </c>
      <c r="E36" s="253">
        <v>0</v>
      </c>
      <c r="F36" s="243" t="s">
        <v>312</v>
      </c>
      <c r="G36" s="244" t="s">
        <v>312</v>
      </c>
      <c r="H36" s="245" t="s">
        <v>312</v>
      </c>
      <c r="I36" s="243" t="s">
        <v>312</v>
      </c>
      <c r="J36" s="244" t="s">
        <v>312</v>
      </c>
      <c r="K36" s="245" t="s">
        <v>312</v>
      </c>
      <c r="L36" s="243" t="s">
        <v>312</v>
      </c>
      <c r="M36" s="244" t="s">
        <v>312</v>
      </c>
      <c r="N36" s="245" t="s">
        <v>312</v>
      </c>
    </row>
    <row r="37" spans="1:14" s="31" customFormat="1" ht="20.100000000000001" customHeight="1">
      <c r="A37" s="35"/>
      <c r="B37" s="246" t="s">
        <v>64</v>
      </c>
      <c r="C37" s="251">
        <v>0</v>
      </c>
      <c r="D37" s="252">
        <v>0</v>
      </c>
      <c r="E37" s="253">
        <v>0</v>
      </c>
      <c r="F37" s="243" t="s">
        <v>312</v>
      </c>
      <c r="G37" s="244" t="s">
        <v>312</v>
      </c>
      <c r="H37" s="245" t="s">
        <v>312</v>
      </c>
      <c r="I37" s="243" t="s">
        <v>312</v>
      </c>
      <c r="J37" s="244" t="s">
        <v>312</v>
      </c>
      <c r="K37" s="245" t="s">
        <v>312</v>
      </c>
      <c r="L37" s="243" t="s">
        <v>312</v>
      </c>
      <c r="M37" s="244" t="s">
        <v>312</v>
      </c>
      <c r="N37" s="245" t="s">
        <v>312</v>
      </c>
    </row>
    <row r="38" spans="1:14" s="31" customFormat="1" ht="20.100000000000001" customHeight="1">
      <c r="A38" s="35"/>
      <c r="B38" s="246" t="s">
        <v>75</v>
      </c>
      <c r="C38" s="251">
        <v>0</v>
      </c>
      <c r="D38" s="252">
        <v>0</v>
      </c>
      <c r="E38" s="253">
        <v>0</v>
      </c>
      <c r="F38" s="243" t="s">
        <v>312</v>
      </c>
      <c r="G38" s="244" t="s">
        <v>312</v>
      </c>
      <c r="H38" s="245" t="s">
        <v>312</v>
      </c>
      <c r="I38" s="243" t="s">
        <v>312</v>
      </c>
      <c r="J38" s="244" t="s">
        <v>312</v>
      </c>
      <c r="K38" s="245" t="s">
        <v>312</v>
      </c>
      <c r="L38" s="243" t="s">
        <v>312</v>
      </c>
      <c r="M38" s="244" t="s">
        <v>312</v>
      </c>
      <c r="N38" s="245" t="s">
        <v>312</v>
      </c>
    </row>
    <row r="39" spans="1:14" s="31" customFormat="1" ht="20.100000000000001" customHeight="1">
      <c r="A39" s="35"/>
      <c r="B39" s="246" t="s">
        <v>88</v>
      </c>
      <c r="C39" s="251">
        <v>0</v>
      </c>
      <c r="D39" s="252">
        <v>0</v>
      </c>
      <c r="E39" s="253">
        <v>0</v>
      </c>
      <c r="F39" s="243" t="s">
        <v>312</v>
      </c>
      <c r="G39" s="244" t="s">
        <v>312</v>
      </c>
      <c r="H39" s="245" t="s">
        <v>312</v>
      </c>
      <c r="I39" s="243" t="s">
        <v>312</v>
      </c>
      <c r="J39" s="244" t="s">
        <v>312</v>
      </c>
      <c r="K39" s="245" t="s">
        <v>312</v>
      </c>
      <c r="L39" s="243" t="s">
        <v>312</v>
      </c>
      <c r="M39" s="244" t="s">
        <v>312</v>
      </c>
      <c r="N39" s="245" t="s">
        <v>312</v>
      </c>
    </row>
    <row r="40" spans="1:14" s="31" customFormat="1" ht="20.100000000000001" customHeight="1">
      <c r="A40" s="35"/>
      <c r="B40" s="246" t="s">
        <v>66</v>
      </c>
      <c r="C40" s="251">
        <v>0</v>
      </c>
      <c r="D40" s="252">
        <v>0</v>
      </c>
      <c r="E40" s="253">
        <v>0</v>
      </c>
      <c r="F40" s="243" t="s">
        <v>312</v>
      </c>
      <c r="G40" s="244" t="s">
        <v>312</v>
      </c>
      <c r="H40" s="245" t="s">
        <v>312</v>
      </c>
      <c r="I40" s="243" t="s">
        <v>312</v>
      </c>
      <c r="J40" s="244" t="s">
        <v>312</v>
      </c>
      <c r="K40" s="245" t="s">
        <v>312</v>
      </c>
      <c r="L40" s="243" t="s">
        <v>312</v>
      </c>
      <c r="M40" s="244" t="s">
        <v>312</v>
      </c>
      <c r="N40" s="245" t="s">
        <v>312</v>
      </c>
    </row>
    <row r="41" spans="1:14" s="31" customFormat="1" ht="20.100000000000001" customHeight="1">
      <c r="A41" s="35"/>
      <c r="B41" s="246" t="s">
        <v>97</v>
      </c>
      <c r="C41" s="251">
        <v>0</v>
      </c>
      <c r="D41" s="252">
        <v>0</v>
      </c>
      <c r="E41" s="253">
        <v>0</v>
      </c>
      <c r="F41" s="243" t="s">
        <v>312</v>
      </c>
      <c r="G41" s="244" t="s">
        <v>312</v>
      </c>
      <c r="H41" s="245" t="s">
        <v>312</v>
      </c>
      <c r="I41" s="243" t="s">
        <v>312</v>
      </c>
      <c r="J41" s="244" t="s">
        <v>312</v>
      </c>
      <c r="K41" s="245" t="s">
        <v>312</v>
      </c>
      <c r="L41" s="243" t="s">
        <v>312</v>
      </c>
      <c r="M41" s="244" t="s">
        <v>312</v>
      </c>
      <c r="N41" s="245" t="s">
        <v>312</v>
      </c>
    </row>
    <row r="42" spans="1:14" s="31" customFormat="1" ht="20.100000000000001" customHeight="1">
      <c r="A42" s="35"/>
      <c r="B42" s="246" t="s">
        <v>67</v>
      </c>
      <c r="C42" s="251">
        <v>0</v>
      </c>
      <c r="D42" s="252">
        <v>0</v>
      </c>
      <c r="E42" s="253">
        <v>0</v>
      </c>
      <c r="F42" s="243" t="s">
        <v>312</v>
      </c>
      <c r="G42" s="244" t="s">
        <v>312</v>
      </c>
      <c r="H42" s="245" t="s">
        <v>312</v>
      </c>
      <c r="I42" s="243" t="s">
        <v>312</v>
      </c>
      <c r="J42" s="244" t="s">
        <v>312</v>
      </c>
      <c r="K42" s="245" t="s">
        <v>312</v>
      </c>
      <c r="L42" s="243" t="s">
        <v>312</v>
      </c>
      <c r="M42" s="244" t="s">
        <v>312</v>
      </c>
      <c r="N42" s="245" t="s">
        <v>312</v>
      </c>
    </row>
    <row r="43" spans="1:14" s="31" customFormat="1" ht="20.100000000000001" customHeight="1">
      <c r="A43" s="35"/>
      <c r="B43" s="397" t="s">
        <v>102</v>
      </c>
      <c r="C43" s="251">
        <v>0</v>
      </c>
      <c r="D43" s="252">
        <v>0</v>
      </c>
      <c r="E43" s="253">
        <v>0</v>
      </c>
      <c r="F43" s="243" t="s">
        <v>312</v>
      </c>
      <c r="G43" s="244" t="s">
        <v>312</v>
      </c>
      <c r="H43" s="245" t="s">
        <v>312</v>
      </c>
      <c r="I43" s="243" t="s">
        <v>312</v>
      </c>
      <c r="J43" s="244" t="s">
        <v>312</v>
      </c>
      <c r="K43" s="245" t="s">
        <v>312</v>
      </c>
      <c r="L43" s="243" t="s">
        <v>312</v>
      </c>
      <c r="M43" s="244" t="s">
        <v>312</v>
      </c>
      <c r="N43" s="245" t="s">
        <v>312</v>
      </c>
    </row>
    <row r="44" spans="1:14" s="31" customFormat="1" ht="20.100000000000001" customHeight="1">
      <c r="A44" s="35"/>
      <c r="B44" s="246" t="s">
        <v>85</v>
      </c>
      <c r="C44" s="251" t="s">
        <v>312</v>
      </c>
      <c r="D44" s="252">
        <v>0</v>
      </c>
      <c r="E44" s="253">
        <v>0</v>
      </c>
      <c r="F44" s="243" t="s">
        <v>312</v>
      </c>
      <c r="G44" s="244" t="s">
        <v>312</v>
      </c>
      <c r="H44" s="245" t="s">
        <v>312</v>
      </c>
      <c r="I44" s="243" t="s">
        <v>312</v>
      </c>
      <c r="J44" s="244" t="s">
        <v>312</v>
      </c>
      <c r="K44" s="245" t="s">
        <v>312</v>
      </c>
      <c r="L44" s="243" t="s">
        <v>312</v>
      </c>
      <c r="M44" s="244" t="s">
        <v>312</v>
      </c>
      <c r="N44" s="245" t="s">
        <v>312</v>
      </c>
    </row>
    <row r="45" spans="1:14" s="31" customFormat="1" ht="20.100000000000001" customHeight="1">
      <c r="A45" s="35"/>
      <c r="B45" s="246" t="s">
        <v>77</v>
      </c>
      <c r="C45" s="251">
        <v>0</v>
      </c>
      <c r="D45" s="252">
        <v>0</v>
      </c>
      <c r="E45" s="253">
        <v>0</v>
      </c>
      <c r="F45" s="243" t="s">
        <v>312</v>
      </c>
      <c r="G45" s="244" t="s">
        <v>312</v>
      </c>
      <c r="H45" s="245" t="s">
        <v>312</v>
      </c>
      <c r="I45" s="243" t="s">
        <v>312</v>
      </c>
      <c r="J45" s="244" t="s">
        <v>312</v>
      </c>
      <c r="K45" s="245" t="s">
        <v>312</v>
      </c>
      <c r="L45" s="243" t="s">
        <v>312</v>
      </c>
      <c r="M45" s="244" t="s">
        <v>312</v>
      </c>
      <c r="N45" s="245" t="s">
        <v>312</v>
      </c>
    </row>
    <row r="46" spans="1:14" s="31" customFormat="1" ht="20.100000000000001" customHeight="1">
      <c r="A46" s="35"/>
      <c r="B46" s="246" t="s">
        <v>78</v>
      </c>
      <c r="C46" s="251">
        <v>0</v>
      </c>
      <c r="D46" s="252">
        <v>0</v>
      </c>
      <c r="E46" s="253">
        <v>0</v>
      </c>
      <c r="F46" s="243" t="s">
        <v>312</v>
      </c>
      <c r="G46" s="244" t="s">
        <v>312</v>
      </c>
      <c r="H46" s="245" t="s">
        <v>312</v>
      </c>
      <c r="I46" s="243" t="s">
        <v>312</v>
      </c>
      <c r="J46" s="244" t="s">
        <v>312</v>
      </c>
      <c r="K46" s="245" t="s">
        <v>312</v>
      </c>
      <c r="L46" s="243" t="s">
        <v>312</v>
      </c>
      <c r="M46" s="244" t="s">
        <v>312</v>
      </c>
      <c r="N46" s="245" t="s">
        <v>312</v>
      </c>
    </row>
    <row r="47" spans="1:14" s="31" customFormat="1" ht="20.100000000000001" customHeight="1">
      <c r="A47" s="35"/>
      <c r="B47" s="246" t="s">
        <v>73</v>
      </c>
      <c r="C47" s="251">
        <v>0</v>
      </c>
      <c r="D47" s="252">
        <v>0</v>
      </c>
      <c r="E47" s="253">
        <v>0</v>
      </c>
      <c r="F47" s="243" t="s">
        <v>312</v>
      </c>
      <c r="G47" s="244" t="s">
        <v>312</v>
      </c>
      <c r="H47" s="245" t="s">
        <v>312</v>
      </c>
      <c r="I47" s="243" t="s">
        <v>312</v>
      </c>
      <c r="J47" s="244" t="s">
        <v>312</v>
      </c>
      <c r="K47" s="245" t="s">
        <v>312</v>
      </c>
      <c r="L47" s="243" t="s">
        <v>312</v>
      </c>
      <c r="M47" s="244" t="s">
        <v>312</v>
      </c>
      <c r="N47" s="245" t="s">
        <v>312</v>
      </c>
    </row>
    <row r="48" spans="1:14" s="31" customFormat="1" ht="20.100000000000001" customHeight="1">
      <c r="A48" s="35"/>
      <c r="B48" s="246" t="s">
        <v>95</v>
      </c>
      <c r="C48" s="251">
        <v>0</v>
      </c>
      <c r="D48" s="252">
        <v>0</v>
      </c>
      <c r="E48" s="253">
        <v>0</v>
      </c>
      <c r="F48" s="243" t="s">
        <v>312</v>
      </c>
      <c r="G48" s="244" t="s">
        <v>312</v>
      </c>
      <c r="H48" s="245" t="s">
        <v>312</v>
      </c>
      <c r="I48" s="243" t="s">
        <v>312</v>
      </c>
      <c r="J48" s="244" t="s">
        <v>312</v>
      </c>
      <c r="K48" s="245" t="s">
        <v>312</v>
      </c>
      <c r="L48" s="243" t="s">
        <v>312</v>
      </c>
      <c r="M48" s="244" t="s">
        <v>312</v>
      </c>
      <c r="N48" s="245" t="s">
        <v>312</v>
      </c>
    </row>
    <row r="49" spans="1:14" s="31" customFormat="1" ht="20.100000000000001" customHeight="1">
      <c r="A49" s="35"/>
      <c r="B49" s="397" t="s">
        <v>110</v>
      </c>
      <c r="C49" s="251">
        <v>0</v>
      </c>
      <c r="D49" s="252">
        <v>0</v>
      </c>
      <c r="E49" s="253">
        <v>0</v>
      </c>
      <c r="F49" s="243" t="s">
        <v>312</v>
      </c>
      <c r="G49" s="244" t="s">
        <v>312</v>
      </c>
      <c r="H49" s="245" t="s">
        <v>312</v>
      </c>
      <c r="I49" s="243" t="s">
        <v>312</v>
      </c>
      <c r="J49" s="244" t="s">
        <v>312</v>
      </c>
      <c r="K49" s="245" t="s">
        <v>312</v>
      </c>
      <c r="L49" s="243" t="s">
        <v>312</v>
      </c>
      <c r="M49" s="244" t="s">
        <v>312</v>
      </c>
      <c r="N49" s="245" t="s">
        <v>312</v>
      </c>
    </row>
    <row r="50" spans="1:14" s="31" customFormat="1" ht="20.100000000000001" customHeight="1">
      <c r="A50" s="35"/>
      <c r="B50" s="246" t="s">
        <v>101</v>
      </c>
      <c r="C50" s="251">
        <v>0</v>
      </c>
      <c r="D50" s="252">
        <v>0</v>
      </c>
      <c r="E50" s="253">
        <v>0</v>
      </c>
      <c r="F50" s="243" t="s">
        <v>312</v>
      </c>
      <c r="G50" s="244" t="s">
        <v>312</v>
      </c>
      <c r="H50" s="245" t="s">
        <v>312</v>
      </c>
      <c r="I50" s="243" t="s">
        <v>312</v>
      </c>
      <c r="J50" s="244" t="s">
        <v>312</v>
      </c>
      <c r="K50" s="245" t="s">
        <v>312</v>
      </c>
      <c r="L50" s="243" t="s">
        <v>312</v>
      </c>
      <c r="M50" s="244" t="s">
        <v>312</v>
      </c>
      <c r="N50" s="245" t="s">
        <v>312</v>
      </c>
    </row>
    <row r="51" spans="1:14" s="31" customFormat="1" ht="20.100000000000001" customHeight="1">
      <c r="A51" s="35"/>
      <c r="B51" s="211" t="s">
        <v>62</v>
      </c>
      <c r="C51" s="251">
        <v>0</v>
      </c>
      <c r="D51" s="252">
        <v>0</v>
      </c>
      <c r="E51" s="253">
        <v>0</v>
      </c>
      <c r="F51" s="243" t="s">
        <v>312</v>
      </c>
      <c r="G51" s="244" t="s">
        <v>312</v>
      </c>
      <c r="H51" s="245" t="s">
        <v>312</v>
      </c>
      <c r="I51" s="243" t="s">
        <v>312</v>
      </c>
      <c r="J51" s="244" t="s">
        <v>312</v>
      </c>
      <c r="K51" s="245" t="s">
        <v>312</v>
      </c>
      <c r="L51" s="243" t="s">
        <v>312</v>
      </c>
      <c r="M51" s="244" t="s">
        <v>312</v>
      </c>
      <c r="N51" s="245" t="s">
        <v>312</v>
      </c>
    </row>
    <row r="52" spans="1:14" s="31" customFormat="1" ht="20.100000000000001" customHeight="1">
      <c r="A52" s="35"/>
      <c r="B52" s="246" t="s">
        <v>112</v>
      </c>
      <c r="C52" s="251">
        <v>0</v>
      </c>
      <c r="D52" s="252">
        <v>0</v>
      </c>
      <c r="E52" s="253">
        <v>0</v>
      </c>
      <c r="F52" s="243" t="s">
        <v>312</v>
      </c>
      <c r="G52" s="244" t="s">
        <v>312</v>
      </c>
      <c r="H52" s="245" t="s">
        <v>312</v>
      </c>
      <c r="I52" s="243" t="s">
        <v>312</v>
      </c>
      <c r="J52" s="244" t="s">
        <v>312</v>
      </c>
      <c r="K52" s="245" t="s">
        <v>312</v>
      </c>
      <c r="L52" s="243" t="s">
        <v>312</v>
      </c>
      <c r="M52" s="222" t="s">
        <v>312</v>
      </c>
      <c r="N52" s="224" t="s">
        <v>312</v>
      </c>
    </row>
    <row r="53" spans="1:14" s="31" customFormat="1" ht="20.100000000000001" customHeight="1">
      <c r="A53" s="35"/>
      <c r="B53" s="397" t="s">
        <v>92</v>
      </c>
      <c r="C53" s="251">
        <v>0</v>
      </c>
      <c r="D53" s="252">
        <v>0</v>
      </c>
      <c r="E53" s="253">
        <v>0</v>
      </c>
      <c r="F53" s="243" t="s">
        <v>312</v>
      </c>
      <c r="G53" s="244" t="s">
        <v>312</v>
      </c>
      <c r="H53" s="245" t="s">
        <v>312</v>
      </c>
      <c r="I53" s="243" t="s">
        <v>312</v>
      </c>
      <c r="J53" s="244" t="s">
        <v>312</v>
      </c>
      <c r="K53" s="245" t="s">
        <v>312</v>
      </c>
      <c r="L53" s="243" t="s">
        <v>312</v>
      </c>
      <c r="M53" s="244" t="s">
        <v>312</v>
      </c>
      <c r="N53" s="245" t="s">
        <v>312</v>
      </c>
    </row>
    <row r="54" spans="1:14" s="31" customFormat="1" ht="19.5" customHeight="1">
      <c r="A54" s="35"/>
      <c r="B54" s="246" t="s">
        <v>90</v>
      </c>
      <c r="C54" s="251">
        <v>0</v>
      </c>
      <c r="D54" s="252">
        <v>0</v>
      </c>
      <c r="E54" s="253">
        <v>0</v>
      </c>
      <c r="F54" s="243" t="s">
        <v>312</v>
      </c>
      <c r="G54" s="244" t="s">
        <v>312</v>
      </c>
      <c r="H54" s="245" t="s">
        <v>312</v>
      </c>
      <c r="I54" s="243" t="s">
        <v>312</v>
      </c>
      <c r="J54" s="244" t="s">
        <v>312</v>
      </c>
      <c r="K54" s="245" t="s">
        <v>312</v>
      </c>
      <c r="L54" s="243" t="s">
        <v>312</v>
      </c>
      <c r="M54" s="222" t="s">
        <v>312</v>
      </c>
      <c r="N54" s="224" t="s">
        <v>312</v>
      </c>
    </row>
    <row r="55" spans="1:14" s="31" customFormat="1" ht="19.5" customHeight="1">
      <c r="A55" s="35"/>
      <c r="B55" s="246" t="s">
        <v>93</v>
      </c>
      <c r="C55" s="251">
        <v>0</v>
      </c>
      <c r="D55" s="252">
        <v>0</v>
      </c>
      <c r="E55" s="253">
        <v>0</v>
      </c>
      <c r="F55" s="243" t="s">
        <v>312</v>
      </c>
      <c r="G55" s="244" t="s">
        <v>312</v>
      </c>
      <c r="H55" s="245" t="s">
        <v>312</v>
      </c>
      <c r="I55" s="243" t="s">
        <v>312</v>
      </c>
      <c r="J55" s="244" t="s">
        <v>312</v>
      </c>
      <c r="K55" s="245" t="s">
        <v>312</v>
      </c>
      <c r="L55" s="243" t="s">
        <v>312</v>
      </c>
      <c r="M55" s="244" t="s">
        <v>312</v>
      </c>
      <c r="N55" s="245" t="s">
        <v>312</v>
      </c>
    </row>
    <row r="56" spans="1:14" s="31" customFormat="1" ht="19.5" customHeight="1">
      <c r="A56" s="35"/>
      <c r="B56" s="246" t="s">
        <v>91</v>
      </c>
      <c r="C56" s="251">
        <v>0</v>
      </c>
      <c r="D56" s="252">
        <v>0</v>
      </c>
      <c r="E56" s="253">
        <v>0</v>
      </c>
      <c r="F56" s="243" t="s">
        <v>312</v>
      </c>
      <c r="G56" s="244" t="s">
        <v>312</v>
      </c>
      <c r="H56" s="245" t="s">
        <v>312</v>
      </c>
      <c r="I56" s="243" t="s">
        <v>312</v>
      </c>
      <c r="J56" s="244" t="s">
        <v>312</v>
      </c>
      <c r="K56" s="245" t="s">
        <v>312</v>
      </c>
      <c r="L56" s="243" t="s">
        <v>312</v>
      </c>
      <c r="M56" s="244" t="s">
        <v>312</v>
      </c>
      <c r="N56" s="245" t="s">
        <v>312</v>
      </c>
    </row>
    <row r="57" spans="1:14" s="31" customFormat="1" ht="19.5" customHeight="1">
      <c r="A57" s="35"/>
      <c r="B57" s="246" t="s">
        <v>106</v>
      </c>
      <c r="C57" s="251">
        <v>0</v>
      </c>
      <c r="D57" s="252">
        <v>0</v>
      </c>
      <c r="E57" s="253">
        <v>0</v>
      </c>
      <c r="F57" s="243" t="s">
        <v>312</v>
      </c>
      <c r="G57" s="244" t="s">
        <v>312</v>
      </c>
      <c r="H57" s="245" t="s">
        <v>312</v>
      </c>
      <c r="I57" s="243" t="s">
        <v>312</v>
      </c>
      <c r="J57" s="244" t="s">
        <v>312</v>
      </c>
      <c r="K57" s="245" t="s">
        <v>312</v>
      </c>
      <c r="L57" s="243" t="s">
        <v>312</v>
      </c>
      <c r="M57" s="222" t="s">
        <v>312</v>
      </c>
      <c r="N57" s="224" t="s">
        <v>312</v>
      </c>
    </row>
    <row r="58" spans="1:14" s="31" customFormat="1" ht="19.5" customHeight="1">
      <c r="A58" s="35"/>
      <c r="B58" s="246" t="s">
        <v>313</v>
      </c>
      <c r="C58" s="251">
        <v>0</v>
      </c>
      <c r="D58" s="252" t="s">
        <v>312</v>
      </c>
      <c r="E58" s="253" t="s">
        <v>312</v>
      </c>
      <c r="F58" s="243" t="s">
        <v>312</v>
      </c>
      <c r="G58" s="244" t="s">
        <v>312</v>
      </c>
      <c r="H58" s="245" t="s">
        <v>312</v>
      </c>
      <c r="I58" s="243" t="s">
        <v>312</v>
      </c>
      <c r="J58" s="244" t="s">
        <v>312</v>
      </c>
      <c r="K58" s="245" t="s">
        <v>312</v>
      </c>
      <c r="L58" s="243" t="s">
        <v>312</v>
      </c>
      <c r="M58" s="244" t="s">
        <v>312</v>
      </c>
      <c r="N58" s="245" t="s">
        <v>312</v>
      </c>
    </row>
    <row r="59" spans="1:14" s="31" customFormat="1" ht="15.6">
      <c r="B59" s="161"/>
      <c r="C59" s="179"/>
      <c r="D59" s="180"/>
      <c r="E59" s="181"/>
      <c r="F59" s="184"/>
      <c r="G59" s="182"/>
      <c r="H59" s="183"/>
      <c r="I59" s="184"/>
      <c r="J59" s="182"/>
      <c r="K59" s="183"/>
      <c r="L59" s="184"/>
      <c r="M59" s="182"/>
      <c r="N59" s="183"/>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B1:N85"/>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6.6640625" defaultRowHeight="14.4" zeroHeight="1"/>
  <cols>
    <col min="1" max="1" width="5.6640625" style="24" customWidth="1"/>
    <col min="2" max="2" width="35.6640625" style="24" customWidth="1"/>
    <col min="3" max="14" width="16.6640625" style="24" customWidth="1"/>
    <col min="15" max="15" width="7" style="24" customWidth="1"/>
    <col min="16" max="16" width="16.6640625" style="24" customWidth="1"/>
    <col min="17" max="16384" width="16.6640625" style="24"/>
  </cols>
  <sheetData>
    <row r="1" spans="2:14" ht="89.1" customHeight="1"/>
    <row r="2" spans="2:14" s="68" customFormat="1" ht="20.100000000000001" customHeight="1">
      <c r="B2" s="203" t="s">
        <v>32</v>
      </c>
      <c r="C2" s="86"/>
      <c r="D2" s="86"/>
      <c r="E2" s="86"/>
      <c r="F2" s="86"/>
      <c r="G2" s="86"/>
      <c r="H2" s="86"/>
      <c r="I2" s="86"/>
      <c r="J2" s="86"/>
      <c r="K2" s="86"/>
      <c r="L2" s="86"/>
      <c r="M2" s="86"/>
      <c r="N2" s="86"/>
    </row>
    <row r="3" spans="2:14" s="69" customFormat="1" ht="20.100000000000001" customHeight="1">
      <c r="B3" s="204" t="s">
        <v>2</v>
      </c>
      <c r="I3" s="60"/>
      <c r="K3" s="87"/>
      <c r="L3" s="87"/>
      <c r="M3" s="87"/>
      <c r="N3" s="87"/>
    </row>
    <row r="4" spans="2:14" s="69" customFormat="1" ht="20.100000000000001" customHeight="1">
      <c r="B4" s="71"/>
      <c r="C4" s="76"/>
      <c r="D4" s="76"/>
      <c r="E4" s="76"/>
    </row>
    <row r="5" spans="2:14" s="64" customFormat="1" ht="20.100000000000001" customHeight="1">
      <c r="B5" s="274"/>
      <c r="C5" s="815" t="s">
        <v>38</v>
      </c>
      <c r="D5" s="816"/>
      <c r="E5" s="817"/>
      <c r="F5" s="815" t="s">
        <v>9</v>
      </c>
      <c r="G5" s="816"/>
      <c r="H5" s="817"/>
      <c r="I5" s="815" t="s">
        <v>10</v>
      </c>
      <c r="J5" s="816"/>
      <c r="K5" s="817"/>
      <c r="L5" s="815" t="s">
        <v>153</v>
      </c>
      <c r="M5" s="816"/>
      <c r="N5" s="817"/>
    </row>
    <row r="6" spans="2:14" s="64" customFormat="1" ht="20.100000000000001" customHeight="1">
      <c r="B6" s="275"/>
      <c r="C6" s="208">
        <v>44197</v>
      </c>
      <c r="D6" s="209">
        <v>44531</v>
      </c>
      <c r="E6" s="210">
        <v>44562</v>
      </c>
      <c r="F6" s="208">
        <v>44197</v>
      </c>
      <c r="G6" s="209">
        <v>44531</v>
      </c>
      <c r="H6" s="210">
        <v>44562</v>
      </c>
      <c r="I6" s="208">
        <v>44197</v>
      </c>
      <c r="J6" s="209">
        <v>44531</v>
      </c>
      <c r="K6" s="210">
        <v>44562</v>
      </c>
      <c r="L6" s="208">
        <v>44197</v>
      </c>
      <c r="M6" s="209">
        <v>44531</v>
      </c>
      <c r="N6" s="210">
        <v>44562</v>
      </c>
    </row>
    <row r="7" spans="2:14" s="29" customFormat="1" ht="20.100000000000001" customHeight="1">
      <c r="B7" s="226" t="s">
        <v>311</v>
      </c>
      <c r="C7" s="247">
        <v>92.18520199999999</v>
      </c>
      <c r="D7" s="248">
        <v>98.907949000000002</v>
      </c>
      <c r="E7" s="249">
        <v>96.487994909999998</v>
      </c>
      <c r="F7" s="250">
        <v>2.4568661247821537</v>
      </c>
      <c r="G7" s="241">
        <v>1.5155192430489079</v>
      </c>
      <c r="H7" s="242">
        <v>1.1616505670425481</v>
      </c>
      <c r="I7" s="250">
        <v>152.12676947476385</v>
      </c>
      <c r="J7" s="241">
        <v>160.88524846077539</v>
      </c>
      <c r="K7" s="242">
        <v>172.99419208582634</v>
      </c>
      <c r="L7" s="250">
        <v>3.7375510659509108</v>
      </c>
      <c r="M7" s="241">
        <v>2.4382468996500979</v>
      </c>
      <c r="N7" s="242">
        <v>2.0095880133156765</v>
      </c>
    </row>
    <row r="8" spans="2:14" s="31" customFormat="1" ht="20.100000000000001" customHeight="1">
      <c r="B8" s="246" t="s">
        <v>83</v>
      </c>
      <c r="C8" s="251">
        <v>0</v>
      </c>
      <c r="D8" s="252">
        <v>0</v>
      </c>
      <c r="E8" s="253">
        <v>0</v>
      </c>
      <c r="F8" s="243" t="s">
        <v>312</v>
      </c>
      <c r="G8" s="244" t="s">
        <v>312</v>
      </c>
      <c r="H8" s="245" t="s">
        <v>312</v>
      </c>
      <c r="I8" s="243" t="s">
        <v>312</v>
      </c>
      <c r="J8" s="244" t="s">
        <v>312</v>
      </c>
      <c r="K8" s="245" t="s">
        <v>312</v>
      </c>
      <c r="L8" s="243" t="s">
        <v>312</v>
      </c>
      <c r="M8" s="244" t="s">
        <v>312</v>
      </c>
      <c r="N8" s="245" t="s">
        <v>312</v>
      </c>
    </row>
    <row r="9" spans="2:14" s="31" customFormat="1" ht="20.100000000000001" customHeight="1">
      <c r="B9" s="246" t="s">
        <v>108</v>
      </c>
      <c r="C9" s="251">
        <v>0</v>
      </c>
      <c r="D9" s="252">
        <v>0</v>
      </c>
      <c r="E9" s="253">
        <v>0</v>
      </c>
      <c r="F9" s="243" t="s">
        <v>312</v>
      </c>
      <c r="G9" s="244" t="s">
        <v>312</v>
      </c>
      <c r="H9" s="245" t="s">
        <v>312</v>
      </c>
      <c r="I9" s="243" t="s">
        <v>312</v>
      </c>
      <c r="J9" s="244" t="s">
        <v>312</v>
      </c>
      <c r="K9" s="245" t="s">
        <v>312</v>
      </c>
      <c r="L9" s="243" t="s">
        <v>312</v>
      </c>
      <c r="M9" s="244" t="s">
        <v>312</v>
      </c>
      <c r="N9" s="245" t="s">
        <v>312</v>
      </c>
    </row>
    <row r="10" spans="2:14" s="31" customFormat="1" ht="20.100000000000001" customHeight="1">
      <c r="B10" s="246" t="s">
        <v>79</v>
      </c>
      <c r="C10" s="251">
        <v>0</v>
      </c>
      <c r="D10" s="252">
        <v>0</v>
      </c>
      <c r="E10" s="253">
        <v>0</v>
      </c>
      <c r="F10" s="243" t="s">
        <v>312</v>
      </c>
      <c r="G10" s="244" t="s">
        <v>312</v>
      </c>
      <c r="H10" s="245" t="s">
        <v>312</v>
      </c>
      <c r="I10" s="243" t="s">
        <v>312</v>
      </c>
      <c r="J10" s="244" t="s">
        <v>312</v>
      </c>
      <c r="K10" s="245" t="s">
        <v>312</v>
      </c>
      <c r="L10" s="243" t="s">
        <v>312</v>
      </c>
      <c r="M10" s="244" t="s">
        <v>312</v>
      </c>
      <c r="N10" s="245" t="s">
        <v>312</v>
      </c>
    </row>
    <row r="11" spans="2:14" s="31" customFormat="1" ht="20.100000000000001" customHeight="1">
      <c r="B11" s="246" t="s">
        <v>68</v>
      </c>
      <c r="C11" s="251">
        <v>0</v>
      </c>
      <c r="D11" s="252">
        <v>0</v>
      </c>
      <c r="E11" s="253">
        <v>0</v>
      </c>
      <c r="F11" s="243" t="s">
        <v>312</v>
      </c>
      <c r="G11" s="244" t="s">
        <v>312</v>
      </c>
      <c r="H11" s="245" t="s">
        <v>312</v>
      </c>
      <c r="I11" s="243" t="s">
        <v>312</v>
      </c>
      <c r="J11" s="244" t="s">
        <v>312</v>
      </c>
      <c r="K11" s="245" t="s">
        <v>312</v>
      </c>
      <c r="L11" s="243" t="s">
        <v>312</v>
      </c>
      <c r="M11" s="244" t="s">
        <v>312</v>
      </c>
      <c r="N11" s="245" t="s">
        <v>312</v>
      </c>
    </row>
    <row r="12" spans="2:14" s="31" customFormat="1" ht="20.100000000000001" customHeight="1">
      <c r="B12" s="246" t="s">
        <v>94</v>
      </c>
      <c r="C12" s="251">
        <v>0</v>
      </c>
      <c r="D12" s="252">
        <v>0</v>
      </c>
      <c r="E12" s="253">
        <v>0</v>
      </c>
      <c r="F12" s="243" t="s">
        <v>312</v>
      </c>
      <c r="G12" s="244" t="s">
        <v>312</v>
      </c>
      <c r="H12" s="245" t="s">
        <v>312</v>
      </c>
      <c r="I12" s="243" t="s">
        <v>312</v>
      </c>
      <c r="J12" s="244" t="s">
        <v>312</v>
      </c>
      <c r="K12" s="245" t="s">
        <v>312</v>
      </c>
      <c r="L12" s="243" t="s">
        <v>312</v>
      </c>
      <c r="M12" s="244" t="s">
        <v>312</v>
      </c>
      <c r="N12" s="245" t="s">
        <v>312</v>
      </c>
    </row>
    <row r="13" spans="2:14" s="31" customFormat="1" ht="20.100000000000001" customHeight="1">
      <c r="B13" s="246" t="s">
        <v>109</v>
      </c>
      <c r="C13" s="251">
        <v>0</v>
      </c>
      <c r="D13" s="252">
        <v>0</v>
      </c>
      <c r="E13" s="253">
        <v>0</v>
      </c>
      <c r="F13" s="243" t="s">
        <v>312</v>
      </c>
      <c r="G13" s="244" t="s">
        <v>312</v>
      </c>
      <c r="H13" s="245" t="s">
        <v>312</v>
      </c>
      <c r="I13" s="243" t="s">
        <v>312</v>
      </c>
      <c r="J13" s="244" t="s">
        <v>312</v>
      </c>
      <c r="K13" s="245" t="s">
        <v>312</v>
      </c>
      <c r="L13" s="243" t="s">
        <v>312</v>
      </c>
      <c r="M13" s="244" t="s">
        <v>312</v>
      </c>
      <c r="N13" s="245" t="s">
        <v>312</v>
      </c>
    </row>
    <row r="14" spans="2:14" s="31" customFormat="1" ht="20.100000000000001" customHeight="1">
      <c r="B14" s="246" t="s">
        <v>96</v>
      </c>
      <c r="C14" s="251">
        <v>0</v>
      </c>
      <c r="D14" s="252">
        <v>0</v>
      </c>
      <c r="E14" s="253">
        <v>0</v>
      </c>
      <c r="F14" s="243" t="s">
        <v>312</v>
      </c>
      <c r="G14" s="244" t="s">
        <v>312</v>
      </c>
      <c r="H14" s="245" t="s">
        <v>312</v>
      </c>
      <c r="I14" s="243" t="s">
        <v>312</v>
      </c>
      <c r="J14" s="244" t="s">
        <v>312</v>
      </c>
      <c r="K14" s="245" t="s">
        <v>312</v>
      </c>
      <c r="L14" s="243" t="s">
        <v>312</v>
      </c>
      <c r="M14" s="244" t="s">
        <v>312</v>
      </c>
      <c r="N14" s="245" t="s">
        <v>312</v>
      </c>
    </row>
    <row r="15" spans="2:14" s="31" customFormat="1" ht="20.100000000000001" customHeight="1">
      <c r="B15" s="246" t="s">
        <v>72</v>
      </c>
      <c r="C15" s="251">
        <v>0</v>
      </c>
      <c r="D15" s="252">
        <v>0</v>
      </c>
      <c r="E15" s="253">
        <v>0</v>
      </c>
      <c r="F15" s="243" t="s">
        <v>312</v>
      </c>
      <c r="G15" s="244" t="s">
        <v>312</v>
      </c>
      <c r="H15" s="245" t="s">
        <v>312</v>
      </c>
      <c r="I15" s="243" t="s">
        <v>312</v>
      </c>
      <c r="J15" s="244" t="s">
        <v>312</v>
      </c>
      <c r="K15" s="245" t="s">
        <v>312</v>
      </c>
      <c r="L15" s="243" t="s">
        <v>312</v>
      </c>
      <c r="M15" s="244" t="s">
        <v>312</v>
      </c>
      <c r="N15" s="245" t="s">
        <v>312</v>
      </c>
    </row>
    <row r="16" spans="2:14" s="31" customFormat="1" ht="20.100000000000001" customHeight="1">
      <c r="B16" s="246" t="s">
        <v>70</v>
      </c>
      <c r="C16" s="251">
        <v>0</v>
      </c>
      <c r="D16" s="252">
        <v>0</v>
      </c>
      <c r="E16" s="253">
        <v>0</v>
      </c>
      <c r="F16" s="243" t="s">
        <v>312</v>
      </c>
      <c r="G16" s="244" t="s">
        <v>312</v>
      </c>
      <c r="H16" s="245" t="s">
        <v>312</v>
      </c>
      <c r="I16" s="243" t="s">
        <v>312</v>
      </c>
      <c r="J16" s="244" t="s">
        <v>312</v>
      </c>
      <c r="K16" s="245" t="s">
        <v>312</v>
      </c>
      <c r="L16" s="243" t="s">
        <v>312</v>
      </c>
      <c r="M16" s="244" t="s">
        <v>312</v>
      </c>
      <c r="N16" s="245" t="s">
        <v>312</v>
      </c>
    </row>
    <row r="17" spans="2:14" s="31" customFormat="1" ht="20.100000000000001" customHeight="1">
      <c r="B17" s="246" t="s">
        <v>65</v>
      </c>
      <c r="C17" s="251">
        <v>0</v>
      </c>
      <c r="D17" s="252">
        <v>0</v>
      </c>
      <c r="E17" s="253">
        <v>0</v>
      </c>
      <c r="F17" s="243" t="s">
        <v>312</v>
      </c>
      <c r="G17" s="244" t="s">
        <v>312</v>
      </c>
      <c r="H17" s="245" t="s">
        <v>312</v>
      </c>
      <c r="I17" s="243" t="s">
        <v>312</v>
      </c>
      <c r="J17" s="244" t="s">
        <v>312</v>
      </c>
      <c r="K17" s="245" t="s">
        <v>312</v>
      </c>
      <c r="L17" s="243" t="s">
        <v>312</v>
      </c>
      <c r="M17" s="244" t="s">
        <v>312</v>
      </c>
      <c r="N17" s="245" t="s">
        <v>312</v>
      </c>
    </row>
    <row r="18" spans="2:14" s="31" customFormat="1" ht="20.100000000000001" customHeight="1">
      <c r="B18" s="246" t="s">
        <v>103</v>
      </c>
      <c r="C18" s="251">
        <v>0</v>
      </c>
      <c r="D18" s="252">
        <v>0</v>
      </c>
      <c r="E18" s="253">
        <v>0</v>
      </c>
      <c r="F18" s="243" t="s">
        <v>312</v>
      </c>
      <c r="G18" s="244" t="s">
        <v>312</v>
      </c>
      <c r="H18" s="245" t="s">
        <v>312</v>
      </c>
      <c r="I18" s="243" t="s">
        <v>312</v>
      </c>
      <c r="J18" s="244" t="s">
        <v>312</v>
      </c>
      <c r="K18" s="245" t="s">
        <v>312</v>
      </c>
      <c r="L18" s="243" t="s">
        <v>312</v>
      </c>
      <c r="M18" s="244" t="s">
        <v>312</v>
      </c>
      <c r="N18" s="245" t="s">
        <v>312</v>
      </c>
    </row>
    <row r="19" spans="2:14" s="31" customFormat="1" ht="20.100000000000001" customHeight="1">
      <c r="B19" s="246" t="s">
        <v>80</v>
      </c>
      <c r="C19" s="251">
        <v>92.18520199999999</v>
      </c>
      <c r="D19" s="252">
        <v>98.907949000000002</v>
      </c>
      <c r="E19" s="253">
        <v>96.487994909999998</v>
      </c>
      <c r="F19" s="243">
        <v>2.4568661247821537</v>
      </c>
      <c r="G19" s="244">
        <v>1.5155192430489079</v>
      </c>
      <c r="H19" s="245">
        <v>1.1616505670425481</v>
      </c>
      <c r="I19" s="243">
        <v>152.12676947476385</v>
      </c>
      <c r="J19" s="244">
        <v>160.88524846077539</v>
      </c>
      <c r="K19" s="245">
        <v>172.99419208582634</v>
      </c>
      <c r="L19" s="243">
        <v>3.7375510659509108</v>
      </c>
      <c r="M19" s="244">
        <v>2.4382468996500979</v>
      </c>
      <c r="N19" s="245">
        <v>2.0095880133156765</v>
      </c>
    </row>
    <row r="20" spans="2:14" s="31" customFormat="1" ht="20.100000000000001" customHeight="1">
      <c r="B20" s="212" t="s">
        <v>100</v>
      </c>
      <c r="C20" s="251">
        <v>0</v>
      </c>
      <c r="D20" s="252">
        <v>0</v>
      </c>
      <c r="E20" s="253">
        <v>0</v>
      </c>
      <c r="F20" s="243" t="s">
        <v>312</v>
      </c>
      <c r="G20" s="244" t="s">
        <v>312</v>
      </c>
      <c r="H20" s="245" t="s">
        <v>312</v>
      </c>
      <c r="I20" s="243" t="s">
        <v>312</v>
      </c>
      <c r="J20" s="244" t="s">
        <v>312</v>
      </c>
      <c r="K20" s="245" t="s">
        <v>312</v>
      </c>
      <c r="L20" s="243" t="s">
        <v>312</v>
      </c>
      <c r="M20" s="244" t="s">
        <v>312</v>
      </c>
      <c r="N20" s="245" t="s">
        <v>312</v>
      </c>
    </row>
    <row r="21" spans="2:14" s="31" customFormat="1" ht="20.100000000000001" customHeight="1">
      <c r="B21" s="246" t="s">
        <v>107</v>
      </c>
      <c r="C21" s="251">
        <v>0</v>
      </c>
      <c r="D21" s="252">
        <v>0</v>
      </c>
      <c r="E21" s="253">
        <v>0</v>
      </c>
      <c r="F21" s="243" t="s">
        <v>312</v>
      </c>
      <c r="G21" s="244" t="s">
        <v>312</v>
      </c>
      <c r="H21" s="245" t="s">
        <v>312</v>
      </c>
      <c r="I21" s="243" t="s">
        <v>312</v>
      </c>
      <c r="J21" s="244" t="s">
        <v>312</v>
      </c>
      <c r="K21" s="245" t="s">
        <v>312</v>
      </c>
      <c r="L21" s="223" t="s">
        <v>312</v>
      </c>
      <c r="M21" s="222" t="s">
        <v>312</v>
      </c>
      <c r="N21" s="224" t="s">
        <v>312</v>
      </c>
    </row>
    <row r="22" spans="2:14" s="31" customFormat="1" ht="20.100000000000001" customHeight="1">
      <c r="B22" s="246" t="s">
        <v>74</v>
      </c>
      <c r="C22" s="251">
        <v>0</v>
      </c>
      <c r="D22" s="252">
        <v>0</v>
      </c>
      <c r="E22" s="253">
        <v>0</v>
      </c>
      <c r="F22" s="243" t="s">
        <v>312</v>
      </c>
      <c r="G22" s="244" t="s">
        <v>312</v>
      </c>
      <c r="H22" s="245" t="s">
        <v>312</v>
      </c>
      <c r="I22" s="243" t="s">
        <v>312</v>
      </c>
      <c r="J22" s="244" t="s">
        <v>312</v>
      </c>
      <c r="K22" s="245" t="s">
        <v>312</v>
      </c>
      <c r="L22" s="243" t="s">
        <v>312</v>
      </c>
      <c r="M22" s="244" t="s">
        <v>312</v>
      </c>
      <c r="N22" s="245" t="s">
        <v>312</v>
      </c>
    </row>
    <row r="23" spans="2:14" s="31" customFormat="1" ht="20.100000000000001" customHeight="1">
      <c r="B23" s="246" t="s">
        <v>99</v>
      </c>
      <c r="C23" s="251">
        <v>0</v>
      </c>
      <c r="D23" s="252">
        <v>0</v>
      </c>
      <c r="E23" s="253">
        <v>0</v>
      </c>
      <c r="F23" s="243" t="s">
        <v>312</v>
      </c>
      <c r="G23" s="244" t="s">
        <v>312</v>
      </c>
      <c r="H23" s="245" t="s">
        <v>312</v>
      </c>
      <c r="I23" s="243" t="s">
        <v>312</v>
      </c>
      <c r="J23" s="244" t="s">
        <v>312</v>
      </c>
      <c r="K23" s="245" t="s">
        <v>312</v>
      </c>
      <c r="L23" s="243" t="s">
        <v>312</v>
      </c>
      <c r="M23" s="244" t="s">
        <v>312</v>
      </c>
      <c r="N23" s="245" t="s">
        <v>312</v>
      </c>
    </row>
    <row r="24" spans="2:14" s="31" customFormat="1" ht="20.100000000000001" customHeight="1">
      <c r="B24" s="246" t="s">
        <v>84</v>
      </c>
      <c r="C24" s="251">
        <v>0</v>
      </c>
      <c r="D24" s="252">
        <v>0</v>
      </c>
      <c r="E24" s="253">
        <v>0</v>
      </c>
      <c r="F24" s="243" t="s">
        <v>312</v>
      </c>
      <c r="G24" s="244" t="s">
        <v>312</v>
      </c>
      <c r="H24" s="245" t="s">
        <v>312</v>
      </c>
      <c r="I24" s="243" t="s">
        <v>312</v>
      </c>
      <c r="J24" s="244" t="s">
        <v>312</v>
      </c>
      <c r="K24" s="245" t="s">
        <v>312</v>
      </c>
      <c r="L24" s="243" t="s">
        <v>312</v>
      </c>
      <c r="M24" s="244" t="s">
        <v>312</v>
      </c>
      <c r="N24" s="245" t="s">
        <v>312</v>
      </c>
    </row>
    <row r="25" spans="2:14" s="31" customFormat="1" ht="20.100000000000001" customHeight="1">
      <c r="B25" s="246" t="s">
        <v>69</v>
      </c>
      <c r="C25" s="251">
        <v>0</v>
      </c>
      <c r="D25" s="252">
        <v>0</v>
      </c>
      <c r="E25" s="253">
        <v>0</v>
      </c>
      <c r="F25" s="243" t="s">
        <v>312</v>
      </c>
      <c r="G25" s="244" t="s">
        <v>312</v>
      </c>
      <c r="H25" s="245" t="s">
        <v>312</v>
      </c>
      <c r="I25" s="243" t="s">
        <v>312</v>
      </c>
      <c r="J25" s="244" t="s">
        <v>312</v>
      </c>
      <c r="K25" s="245" t="s">
        <v>312</v>
      </c>
      <c r="L25" s="243" t="s">
        <v>312</v>
      </c>
      <c r="M25" s="244" t="s">
        <v>312</v>
      </c>
      <c r="N25" s="245" t="s">
        <v>312</v>
      </c>
    </row>
    <row r="26" spans="2:14" s="31" customFormat="1" ht="20.100000000000001" customHeight="1">
      <c r="B26" s="246" t="s">
        <v>82</v>
      </c>
      <c r="C26" s="251">
        <v>0</v>
      </c>
      <c r="D26" s="252">
        <v>0</v>
      </c>
      <c r="E26" s="253">
        <v>0</v>
      </c>
      <c r="F26" s="243" t="s">
        <v>312</v>
      </c>
      <c r="G26" s="244" t="s">
        <v>312</v>
      </c>
      <c r="H26" s="245" t="s">
        <v>312</v>
      </c>
      <c r="I26" s="243" t="s">
        <v>312</v>
      </c>
      <c r="J26" s="244" t="s">
        <v>312</v>
      </c>
      <c r="K26" s="245" t="s">
        <v>312</v>
      </c>
      <c r="L26" s="223" t="s">
        <v>312</v>
      </c>
      <c r="M26" s="222" t="s">
        <v>312</v>
      </c>
      <c r="N26" s="224" t="s">
        <v>312</v>
      </c>
    </row>
    <row r="27" spans="2:14" s="31" customFormat="1" ht="20.100000000000001" customHeight="1">
      <c r="B27" s="246" t="s">
        <v>86</v>
      </c>
      <c r="C27" s="251">
        <v>0</v>
      </c>
      <c r="D27" s="252">
        <v>0</v>
      </c>
      <c r="E27" s="253">
        <v>0</v>
      </c>
      <c r="F27" s="243" t="s">
        <v>312</v>
      </c>
      <c r="G27" s="244" t="s">
        <v>312</v>
      </c>
      <c r="H27" s="245" t="s">
        <v>312</v>
      </c>
      <c r="I27" s="243" t="s">
        <v>312</v>
      </c>
      <c r="J27" s="244" t="s">
        <v>312</v>
      </c>
      <c r="K27" s="245" t="s">
        <v>312</v>
      </c>
      <c r="L27" s="223" t="s">
        <v>312</v>
      </c>
      <c r="M27" s="222" t="s">
        <v>312</v>
      </c>
      <c r="N27" s="224" t="s">
        <v>312</v>
      </c>
    </row>
    <row r="28" spans="2:14" s="31" customFormat="1" ht="20.100000000000001" customHeight="1">
      <c r="B28" s="246" t="s">
        <v>76</v>
      </c>
      <c r="C28" s="251">
        <v>0</v>
      </c>
      <c r="D28" s="252">
        <v>0</v>
      </c>
      <c r="E28" s="253">
        <v>0</v>
      </c>
      <c r="F28" s="243" t="s">
        <v>312</v>
      </c>
      <c r="G28" s="244" t="s">
        <v>312</v>
      </c>
      <c r="H28" s="245" t="s">
        <v>312</v>
      </c>
      <c r="I28" s="243" t="s">
        <v>312</v>
      </c>
      <c r="J28" s="244" t="s">
        <v>312</v>
      </c>
      <c r="K28" s="245" t="s">
        <v>312</v>
      </c>
      <c r="L28" s="223" t="s">
        <v>312</v>
      </c>
      <c r="M28" s="222" t="s">
        <v>312</v>
      </c>
      <c r="N28" s="224" t="s">
        <v>312</v>
      </c>
    </row>
    <row r="29" spans="2:14" s="31" customFormat="1" ht="20.100000000000001" customHeight="1">
      <c r="B29" s="246" t="s">
        <v>105</v>
      </c>
      <c r="C29" s="251">
        <v>0</v>
      </c>
      <c r="D29" s="252">
        <v>0</v>
      </c>
      <c r="E29" s="253">
        <v>0</v>
      </c>
      <c r="F29" s="243" t="s">
        <v>312</v>
      </c>
      <c r="G29" s="244" t="s">
        <v>312</v>
      </c>
      <c r="H29" s="245" t="s">
        <v>312</v>
      </c>
      <c r="I29" s="243" t="s">
        <v>312</v>
      </c>
      <c r="J29" s="244" t="s">
        <v>312</v>
      </c>
      <c r="K29" s="245" t="s">
        <v>312</v>
      </c>
      <c r="L29" s="243" t="s">
        <v>312</v>
      </c>
      <c r="M29" s="244" t="s">
        <v>312</v>
      </c>
      <c r="N29" s="245" t="s">
        <v>312</v>
      </c>
    </row>
    <row r="30" spans="2:14" s="31" customFormat="1" ht="20.100000000000001" customHeight="1">
      <c r="B30" s="246" t="s">
        <v>111</v>
      </c>
      <c r="C30" s="251">
        <v>0</v>
      </c>
      <c r="D30" s="252">
        <v>0</v>
      </c>
      <c r="E30" s="253">
        <v>0</v>
      </c>
      <c r="F30" s="243" t="s">
        <v>312</v>
      </c>
      <c r="G30" s="244" t="s">
        <v>312</v>
      </c>
      <c r="H30" s="245" t="s">
        <v>312</v>
      </c>
      <c r="I30" s="243" t="s">
        <v>312</v>
      </c>
      <c r="J30" s="244" t="s">
        <v>312</v>
      </c>
      <c r="K30" s="245" t="s">
        <v>312</v>
      </c>
      <c r="L30" s="243" t="s">
        <v>312</v>
      </c>
      <c r="M30" s="244" t="s">
        <v>312</v>
      </c>
      <c r="N30" s="245" t="s">
        <v>312</v>
      </c>
    </row>
    <row r="31" spans="2:14" s="31" customFormat="1" ht="20.100000000000001" customHeight="1">
      <c r="B31" s="246" t="s">
        <v>71</v>
      </c>
      <c r="C31" s="251">
        <v>0</v>
      </c>
      <c r="D31" s="252">
        <v>0</v>
      </c>
      <c r="E31" s="253">
        <v>0</v>
      </c>
      <c r="F31" s="243" t="s">
        <v>312</v>
      </c>
      <c r="G31" s="244" t="s">
        <v>312</v>
      </c>
      <c r="H31" s="245" t="s">
        <v>312</v>
      </c>
      <c r="I31" s="243" t="s">
        <v>312</v>
      </c>
      <c r="J31" s="244" t="s">
        <v>312</v>
      </c>
      <c r="K31" s="245" t="s">
        <v>312</v>
      </c>
      <c r="L31" s="243" t="s">
        <v>312</v>
      </c>
      <c r="M31" s="244" t="s">
        <v>312</v>
      </c>
      <c r="N31" s="245" t="s">
        <v>312</v>
      </c>
    </row>
    <row r="32" spans="2:14" s="31" customFormat="1" ht="20.100000000000001" customHeight="1">
      <c r="B32" s="246" t="s">
        <v>104</v>
      </c>
      <c r="C32" s="251">
        <v>0</v>
      </c>
      <c r="D32" s="252">
        <v>0</v>
      </c>
      <c r="E32" s="253">
        <v>0</v>
      </c>
      <c r="F32" s="243" t="s">
        <v>312</v>
      </c>
      <c r="G32" s="244" t="s">
        <v>312</v>
      </c>
      <c r="H32" s="245" t="s">
        <v>312</v>
      </c>
      <c r="I32" s="243" t="s">
        <v>312</v>
      </c>
      <c r="J32" s="244" t="s">
        <v>312</v>
      </c>
      <c r="K32" s="245" t="s">
        <v>312</v>
      </c>
      <c r="L32" s="223" t="s">
        <v>312</v>
      </c>
      <c r="M32" s="222" t="s">
        <v>312</v>
      </c>
      <c r="N32" s="224" t="s">
        <v>312</v>
      </c>
    </row>
    <row r="33" spans="2:14" s="31" customFormat="1" ht="20.100000000000001" customHeight="1">
      <c r="B33" s="246" t="s">
        <v>81</v>
      </c>
      <c r="C33" s="251">
        <v>0</v>
      </c>
      <c r="D33" s="252">
        <v>0</v>
      </c>
      <c r="E33" s="253">
        <v>0</v>
      </c>
      <c r="F33" s="243" t="s">
        <v>312</v>
      </c>
      <c r="G33" s="244" t="s">
        <v>312</v>
      </c>
      <c r="H33" s="245" t="s">
        <v>312</v>
      </c>
      <c r="I33" s="243" t="s">
        <v>312</v>
      </c>
      <c r="J33" s="244" t="s">
        <v>312</v>
      </c>
      <c r="K33" s="245" t="s">
        <v>312</v>
      </c>
      <c r="L33" s="243" t="s">
        <v>312</v>
      </c>
      <c r="M33" s="244" t="s">
        <v>312</v>
      </c>
      <c r="N33" s="245" t="s">
        <v>312</v>
      </c>
    </row>
    <row r="34" spans="2:14" s="31" customFormat="1" ht="20.100000000000001" customHeight="1">
      <c r="B34" s="246" t="s">
        <v>98</v>
      </c>
      <c r="C34" s="251">
        <v>0</v>
      </c>
      <c r="D34" s="252">
        <v>0</v>
      </c>
      <c r="E34" s="253">
        <v>0</v>
      </c>
      <c r="F34" s="243" t="s">
        <v>312</v>
      </c>
      <c r="G34" s="244" t="s">
        <v>312</v>
      </c>
      <c r="H34" s="245" t="s">
        <v>312</v>
      </c>
      <c r="I34" s="243" t="s">
        <v>312</v>
      </c>
      <c r="J34" s="244" t="s">
        <v>312</v>
      </c>
      <c r="K34" s="245" t="s">
        <v>312</v>
      </c>
      <c r="L34" s="243" t="s">
        <v>312</v>
      </c>
      <c r="M34" s="244" t="s">
        <v>312</v>
      </c>
      <c r="N34" s="245" t="s">
        <v>312</v>
      </c>
    </row>
    <row r="35" spans="2:14" s="31" customFormat="1" ht="20.100000000000001" customHeight="1">
      <c r="B35" s="246" t="s">
        <v>87</v>
      </c>
      <c r="C35" s="251">
        <v>0</v>
      </c>
      <c r="D35" s="252">
        <v>0</v>
      </c>
      <c r="E35" s="253">
        <v>0</v>
      </c>
      <c r="F35" s="243" t="s">
        <v>312</v>
      </c>
      <c r="G35" s="244" t="s">
        <v>312</v>
      </c>
      <c r="H35" s="245" t="s">
        <v>312</v>
      </c>
      <c r="I35" s="243" t="s">
        <v>312</v>
      </c>
      <c r="J35" s="244" t="s">
        <v>312</v>
      </c>
      <c r="K35" s="245" t="s">
        <v>312</v>
      </c>
      <c r="L35" s="223" t="s">
        <v>312</v>
      </c>
      <c r="M35" s="222" t="s">
        <v>312</v>
      </c>
      <c r="N35" s="224" t="s">
        <v>312</v>
      </c>
    </row>
    <row r="36" spans="2:14" s="31" customFormat="1" ht="20.100000000000001" customHeight="1">
      <c r="B36" s="246" t="s">
        <v>89</v>
      </c>
      <c r="C36" s="251">
        <v>0</v>
      </c>
      <c r="D36" s="252">
        <v>0</v>
      </c>
      <c r="E36" s="253">
        <v>0</v>
      </c>
      <c r="F36" s="243" t="s">
        <v>312</v>
      </c>
      <c r="G36" s="244" t="s">
        <v>312</v>
      </c>
      <c r="H36" s="245" t="s">
        <v>312</v>
      </c>
      <c r="I36" s="243" t="s">
        <v>312</v>
      </c>
      <c r="J36" s="244" t="s">
        <v>312</v>
      </c>
      <c r="K36" s="245" t="s">
        <v>312</v>
      </c>
      <c r="L36" s="223" t="s">
        <v>312</v>
      </c>
      <c r="M36" s="222" t="s">
        <v>312</v>
      </c>
      <c r="N36" s="224" t="s">
        <v>312</v>
      </c>
    </row>
    <row r="37" spans="2:14" s="31" customFormat="1" ht="20.100000000000001" customHeight="1">
      <c r="B37" s="246" t="s">
        <v>64</v>
      </c>
      <c r="C37" s="251">
        <v>0</v>
      </c>
      <c r="D37" s="252">
        <v>0</v>
      </c>
      <c r="E37" s="253">
        <v>0</v>
      </c>
      <c r="F37" s="243" t="s">
        <v>312</v>
      </c>
      <c r="G37" s="244" t="s">
        <v>312</v>
      </c>
      <c r="H37" s="245" t="s">
        <v>312</v>
      </c>
      <c r="I37" s="243" t="s">
        <v>312</v>
      </c>
      <c r="J37" s="244" t="s">
        <v>312</v>
      </c>
      <c r="K37" s="245" t="s">
        <v>312</v>
      </c>
      <c r="L37" s="223" t="s">
        <v>312</v>
      </c>
      <c r="M37" s="222" t="s">
        <v>312</v>
      </c>
      <c r="N37" s="224" t="s">
        <v>312</v>
      </c>
    </row>
    <row r="38" spans="2:14" s="31" customFormat="1" ht="20.100000000000001" customHeight="1">
      <c r="B38" s="246" t="s">
        <v>75</v>
      </c>
      <c r="C38" s="251">
        <v>0</v>
      </c>
      <c r="D38" s="252">
        <v>0</v>
      </c>
      <c r="E38" s="253">
        <v>0</v>
      </c>
      <c r="F38" s="243" t="s">
        <v>312</v>
      </c>
      <c r="G38" s="244" t="s">
        <v>312</v>
      </c>
      <c r="H38" s="245" t="s">
        <v>312</v>
      </c>
      <c r="I38" s="243" t="s">
        <v>312</v>
      </c>
      <c r="J38" s="244" t="s">
        <v>312</v>
      </c>
      <c r="K38" s="245" t="s">
        <v>312</v>
      </c>
      <c r="L38" s="243" t="s">
        <v>312</v>
      </c>
      <c r="M38" s="244" t="s">
        <v>312</v>
      </c>
      <c r="N38" s="245" t="s">
        <v>312</v>
      </c>
    </row>
    <row r="39" spans="2:14" s="31" customFormat="1" ht="20.100000000000001" customHeight="1">
      <c r="B39" s="246" t="s">
        <v>88</v>
      </c>
      <c r="C39" s="251">
        <v>0</v>
      </c>
      <c r="D39" s="252">
        <v>0</v>
      </c>
      <c r="E39" s="253">
        <v>0</v>
      </c>
      <c r="F39" s="243" t="s">
        <v>312</v>
      </c>
      <c r="G39" s="244" t="s">
        <v>312</v>
      </c>
      <c r="H39" s="245" t="s">
        <v>312</v>
      </c>
      <c r="I39" s="243" t="s">
        <v>312</v>
      </c>
      <c r="J39" s="244" t="s">
        <v>312</v>
      </c>
      <c r="K39" s="245" t="s">
        <v>312</v>
      </c>
      <c r="L39" s="243" t="s">
        <v>312</v>
      </c>
      <c r="M39" s="244" t="s">
        <v>312</v>
      </c>
      <c r="N39" s="245" t="s">
        <v>312</v>
      </c>
    </row>
    <row r="40" spans="2:14" s="31" customFormat="1" ht="20.100000000000001" customHeight="1">
      <c r="B40" s="246" t="s">
        <v>66</v>
      </c>
      <c r="C40" s="251">
        <v>0</v>
      </c>
      <c r="D40" s="252">
        <v>0</v>
      </c>
      <c r="E40" s="253">
        <v>0</v>
      </c>
      <c r="F40" s="243" t="s">
        <v>312</v>
      </c>
      <c r="G40" s="244" t="s">
        <v>312</v>
      </c>
      <c r="H40" s="245" t="s">
        <v>312</v>
      </c>
      <c r="I40" s="243" t="s">
        <v>312</v>
      </c>
      <c r="J40" s="244" t="s">
        <v>312</v>
      </c>
      <c r="K40" s="245" t="s">
        <v>312</v>
      </c>
      <c r="L40" s="243" t="s">
        <v>312</v>
      </c>
      <c r="M40" s="222" t="s">
        <v>312</v>
      </c>
      <c r="N40" s="224" t="s">
        <v>312</v>
      </c>
    </row>
    <row r="41" spans="2:14" s="31" customFormat="1" ht="20.100000000000001" customHeight="1">
      <c r="B41" s="246" t="s">
        <v>97</v>
      </c>
      <c r="C41" s="251">
        <v>0</v>
      </c>
      <c r="D41" s="252">
        <v>0</v>
      </c>
      <c r="E41" s="253">
        <v>0</v>
      </c>
      <c r="F41" s="243" t="s">
        <v>312</v>
      </c>
      <c r="G41" s="244" t="s">
        <v>312</v>
      </c>
      <c r="H41" s="245" t="s">
        <v>312</v>
      </c>
      <c r="I41" s="243" t="s">
        <v>312</v>
      </c>
      <c r="J41" s="244" t="s">
        <v>312</v>
      </c>
      <c r="K41" s="245" t="s">
        <v>312</v>
      </c>
      <c r="L41" s="243" t="s">
        <v>312</v>
      </c>
      <c r="M41" s="244" t="s">
        <v>312</v>
      </c>
      <c r="N41" s="245" t="s">
        <v>312</v>
      </c>
    </row>
    <row r="42" spans="2:14" s="31" customFormat="1" ht="20.100000000000001" customHeight="1">
      <c r="B42" s="246" t="s">
        <v>67</v>
      </c>
      <c r="C42" s="251">
        <v>0</v>
      </c>
      <c r="D42" s="252">
        <v>0</v>
      </c>
      <c r="E42" s="253">
        <v>0</v>
      </c>
      <c r="F42" s="243" t="s">
        <v>312</v>
      </c>
      <c r="G42" s="244" t="s">
        <v>312</v>
      </c>
      <c r="H42" s="245" t="s">
        <v>312</v>
      </c>
      <c r="I42" s="243" t="s">
        <v>312</v>
      </c>
      <c r="J42" s="244" t="s">
        <v>312</v>
      </c>
      <c r="K42" s="245" t="s">
        <v>312</v>
      </c>
      <c r="L42" s="243" t="s">
        <v>312</v>
      </c>
      <c r="M42" s="244" t="s">
        <v>312</v>
      </c>
      <c r="N42" s="245" t="s">
        <v>312</v>
      </c>
    </row>
    <row r="43" spans="2:14" s="31" customFormat="1" ht="20.100000000000001" customHeight="1">
      <c r="B43" s="397" t="s">
        <v>102</v>
      </c>
      <c r="C43" s="251">
        <v>0</v>
      </c>
      <c r="D43" s="252">
        <v>0</v>
      </c>
      <c r="E43" s="253">
        <v>0</v>
      </c>
      <c r="F43" s="243" t="s">
        <v>312</v>
      </c>
      <c r="G43" s="244" t="s">
        <v>312</v>
      </c>
      <c r="H43" s="245" t="s">
        <v>312</v>
      </c>
      <c r="I43" s="243" t="s">
        <v>312</v>
      </c>
      <c r="J43" s="244" t="s">
        <v>312</v>
      </c>
      <c r="K43" s="245" t="s">
        <v>312</v>
      </c>
      <c r="L43" s="223" t="s">
        <v>312</v>
      </c>
      <c r="M43" s="222" t="s">
        <v>312</v>
      </c>
      <c r="N43" s="224" t="s">
        <v>312</v>
      </c>
    </row>
    <row r="44" spans="2:14" s="31" customFormat="1" ht="20.100000000000001" customHeight="1">
      <c r="B44" s="246" t="s">
        <v>85</v>
      </c>
      <c r="C44" s="251" t="s">
        <v>312</v>
      </c>
      <c r="D44" s="252">
        <v>0</v>
      </c>
      <c r="E44" s="253">
        <v>0</v>
      </c>
      <c r="F44" s="243" t="s">
        <v>312</v>
      </c>
      <c r="G44" s="244" t="s">
        <v>312</v>
      </c>
      <c r="H44" s="245" t="s">
        <v>312</v>
      </c>
      <c r="I44" s="243" t="s">
        <v>312</v>
      </c>
      <c r="J44" s="244" t="s">
        <v>312</v>
      </c>
      <c r="K44" s="245" t="s">
        <v>312</v>
      </c>
      <c r="L44" s="223" t="s">
        <v>312</v>
      </c>
      <c r="M44" s="222" t="s">
        <v>312</v>
      </c>
      <c r="N44" s="224" t="s">
        <v>312</v>
      </c>
    </row>
    <row r="45" spans="2:14" s="31" customFormat="1" ht="20.100000000000001" customHeight="1">
      <c r="B45" s="246" t="s">
        <v>77</v>
      </c>
      <c r="C45" s="251">
        <v>0</v>
      </c>
      <c r="D45" s="252">
        <v>0</v>
      </c>
      <c r="E45" s="253">
        <v>0</v>
      </c>
      <c r="F45" s="243" t="s">
        <v>312</v>
      </c>
      <c r="G45" s="244" t="s">
        <v>312</v>
      </c>
      <c r="H45" s="245" t="s">
        <v>312</v>
      </c>
      <c r="I45" s="243" t="s">
        <v>312</v>
      </c>
      <c r="J45" s="244" t="s">
        <v>312</v>
      </c>
      <c r="K45" s="245" t="s">
        <v>312</v>
      </c>
      <c r="L45" s="223" t="s">
        <v>312</v>
      </c>
      <c r="M45" s="222" t="s">
        <v>312</v>
      </c>
      <c r="N45" s="224" t="s">
        <v>312</v>
      </c>
    </row>
    <row r="46" spans="2:14" s="31" customFormat="1" ht="20.100000000000001" customHeight="1">
      <c r="B46" s="246" t="s">
        <v>78</v>
      </c>
      <c r="C46" s="251">
        <v>0</v>
      </c>
      <c r="D46" s="252">
        <v>0</v>
      </c>
      <c r="E46" s="253">
        <v>0</v>
      </c>
      <c r="F46" s="243" t="s">
        <v>312</v>
      </c>
      <c r="G46" s="244" t="s">
        <v>312</v>
      </c>
      <c r="H46" s="245" t="s">
        <v>312</v>
      </c>
      <c r="I46" s="243" t="s">
        <v>312</v>
      </c>
      <c r="J46" s="244" t="s">
        <v>312</v>
      </c>
      <c r="K46" s="245" t="s">
        <v>312</v>
      </c>
      <c r="L46" s="223" t="s">
        <v>312</v>
      </c>
      <c r="M46" s="222" t="s">
        <v>312</v>
      </c>
      <c r="N46" s="224" t="s">
        <v>312</v>
      </c>
    </row>
    <row r="47" spans="2:14" s="31" customFormat="1" ht="20.100000000000001" customHeight="1">
      <c r="B47" s="246" t="s">
        <v>73</v>
      </c>
      <c r="C47" s="251">
        <v>0</v>
      </c>
      <c r="D47" s="252">
        <v>0</v>
      </c>
      <c r="E47" s="253">
        <v>0</v>
      </c>
      <c r="F47" s="243" t="s">
        <v>312</v>
      </c>
      <c r="G47" s="244" t="s">
        <v>312</v>
      </c>
      <c r="H47" s="245" t="s">
        <v>312</v>
      </c>
      <c r="I47" s="243" t="s">
        <v>312</v>
      </c>
      <c r="J47" s="244" t="s">
        <v>312</v>
      </c>
      <c r="K47" s="245" t="s">
        <v>312</v>
      </c>
      <c r="L47" s="243" t="s">
        <v>312</v>
      </c>
      <c r="M47" s="222" t="s">
        <v>312</v>
      </c>
      <c r="N47" s="224" t="s">
        <v>312</v>
      </c>
    </row>
    <row r="48" spans="2:14" s="31" customFormat="1" ht="20.100000000000001" customHeight="1">
      <c r="B48" s="246" t="s">
        <v>95</v>
      </c>
      <c r="C48" s="251">
        <v>0</v>
      </c>
      <c r="D48" s="252">
        <v>0</v>
      </c>
      <c r="E48" s="253">
        <v>0</v>
      </c>
      <c r="F48" s="243" t="s">
        <v>312</v>
      </c>
      <c r="G48" s="244" t="s">
        <v>312</v>
      </c>
      <c r="H48" s="245" t="s">
        <v>312</v>
      </c>
      <c r="I48" s="243" t="s">
        <v>312</v>
      </c>
      <c r="J48" s="244" t="s">
        <v>312</v>
      </c>
      <c r="K48" s="245" t="s">
        <v>312</v>
      </c>
      <c r="L48" s="243" t="s">
        <v>312</v>
      </c>
      <c r="M48" s="244" t="s">
        <v>312</v>
      </c>
      <c r="N48" s="245" t="s">
        <v>312</v>
      </c>
    </row>
    <row r="49" spans="2:14" s="31" customFormat="1" ht="20.100000000000001" customHeight="1">
      <c r="B49" s="397" t="s">
        <v>110</v>
      </c>
      <c r="C49" s="251">
        <v>0</v>
      </c>
      <c r="D49" s="252">
        <v>0</v>
      </c>
      <c r="E49" s="253">
        <v>0</v>
      </c>
      <c r="F49" s="243" t="s">
        <v>312</v>
      </c>
      <c r="G49" s="244" t="s">
        <v>312</v>
      </c>
      <c r="H49" s="245" t="s">
        <v>312</v>
      </c>
      <c r="I49" s="243" t="s">
        <v>312</v>
      </c>
      <c r="J49" s="244" t="s">
        <v>312</v>
      </c>
      <c r="K49" s="245" t="s">
        <v>312</v>
      </c>
      <c r="L49" s="243" t="s">
        <v>312</v>
      </c>
      <c r="M49" s="222" t="s">
        <v>312</v>
      </c>
      <c r="N49" s="224" t="s">
        <v>312</v>
      </c>
    </row>
    <row r="50" spans="2:14" s="31" customFormat="1" ht="20.100000000000001" customHeight="1">
      <c r="B50" s="246" t="s">
        <v>101</v>
      </c>
      <c r="C50" s="251">
        <v>0</v>
      </c>
      <c r="D50" s="252">
        <v>0</v>
      </c>
      <c r="E50" s="253">
        <v>0</v>
      </c>
      <c r="F50" s="243" t="s">
        <v>312</v>
      </c>
      <c r="G50" s="244" t="s">
        <v>312</v>
      </c>
      <c r="H50" s="245" t="s">
        <v>312</v>
      </c>
      <c r="I50" s="243" t="s">
        <v>312</v>
      </c>
      <c r="J50" s="244" t="s">
        <v>312</v>
      </c>
      <c r="K50" s="245" t="s">
        <v>312</v>
      </c>
      <c r="L50" s="243" t="s">
        <v>312</v>
      </c>
      <c r="M50" s="244" t="s">
        <v>312</v>
      </c>
      <c r="N50" s="245" t="s">
        <v>312</v>
      </c>
    </row>
    <row r="51" spans="2:14" s="31" customFormat="1" ht="20.100000000000001" customHeight="1">
      <c r="B51" s="211" t="s">
        <v>62</v>
      </c>
      <c r="C51" s="251">
        <v>0</v>
      </c>
      <c r="D51" s="252">
        <v>0</v>
      </c>
      <c r="E51" s="253">
        <v>0</v>
      </c>
      <c r="F51" s="243" t="s">
        <v>312</v>
      </c>
      <c r="G51" s="244" t="s">
        <v>312</v>
      </c>
      <c r="H51" s="245" t="s">
        <v>312</v>
      </c>
      <c r="I51" s="243" t="s">
        <v>312</v>
      </c>
      <c r="J51" s="244" t="s">
        <v>312</v>
      </c>
      <c r="K51" s="245" t="s">
        <v>312</v>
      </c>
      <c r="L51" s="243" t="s">
        <v>312</v>
      </c>
      <c r="M51" s="244" t="s">
        <v>312</v>
      </c>
      <c r="N51" s="245" t="s">
        <v>312</v>
      </c>
    </row>
    <row r="52" spans="2:14" s="31" customFormat="1" ht="20.100000000000001" customHeight="1">
      <c r="B52" s="246" t="s">
        <v>112</v>
      </c>
      <c r="C52" s="251">
        <v>0</v>
      </c>
      <c r="D52" s="252">
        <v>0</v>
      </c>
      <c r="E52" s="253">
        <v>0</v>
      </c>
      <c r="F52" s="243" t="s">
        <v>312</v>
      </c>
      <c r="G52" s="244" t="s">
        <v>312</v>
      </c>
      <c r="H52" s="245" t="s">
        <v>312</v>
      </c>
      <c r="I52" s="243" t="s">
        <v>312</v>
      </c>
      <c r="J52" s="244" t="s">
        <v>312</v>
      </c>
      <c r="K52" s="245" t="s">
        <v>312</v>
      </c>
      <c r="L52" s="243" t="s">
        <v>312</v>
      </c>
      <c r="M52" s="244" t="s">
        <v>312</v>
      </c>
      <c r="N52" s="245" t="s">
        <v>312</v>
      </c>
    </row>
    <row r="53" spans="2:14" s="31" customFormat="1" ht="20.100000000000001" customHeight="1">
      <c r="B53" s="397" t="s">
        <v>92</v>
      </c>
      <c r="C53" s="251">
        <v>0</v>
      </c>
      <c r="D53" s="252">
        <v>0</v>
      </c>
      <c r="E53" s="253">
        <v>0</v>
      </c>
      <c r="F53" s="243" t="s">
        <v>312</v>
      </c>
      <c r="G53" s="244" t="s">
        <v>312</v>
      </c>
      <c r="H53" s="245" t="s">
        <v>312</v>
      </c>
      <c r="I53" s="243" t="s">
        <v>312</v>
      </c>
      <c r="J53" s="244" t="s">
        <v>312</v>
      </c>
      <c r="K53" s="245" t="s">
        <v>312</v>
      </c>
      <c r="L53" s="243" t="s">
        <v>312</v>
      </c>
      <c r="M53" s="244" t="s">
        <v>312</v>
      </c>
      <c r="N53" s="245" t="s">
        <v>312</v>
      </c>
    </row>
    <row r="54" spans="2:14" s="31" customFormat="1" ht="18.75" customHeight="1">
      <c r="B54" s="246" t="s">
        <v>90</v>
      </c>
      <c r="C54" s="251">
        <v>0</v>
      </c>
      <c r="D54" s="252">
        <v>0</v>
      </c>
      <c r="E54" s="253">
        <v>0</v>
      </c>
      <c r="F54" s="243" t="s">
        <v>312</v>
      </c>
      <c r="G54" s="244" t="s">
        <v>312</v>
      </c>
      <c r="H54" s="245" t="s">
        <v>312</v>
      </c>
      <c r="I54" s="243" t="s">
        <v>312</v>
      </c>
      <c r="J54" s="244" t="s">
        <v>312</v>
      </c>
      <c r="K54" s="245" t="s">
        <v>312</v>
      </c>
      <c r="L54" s="243" t="s">
        <v>312</v>
      </c>
      <c r="M54" s="244" t="s">
        <v>312</v>
      </c>
      <c r="N54" s="245" t="s">
        <v>312</v>
      </c>
    </row>
    <row r="55" spans="2:14" s="31" customFormat="1" ht="18.75" customHeight="1">
      <c r="B55" s="246" t="s">
        <v>93</v>
      </c>
      <c r="C55" s="251">
        <v>0</v>
      </c>
      <c r="D55" s="252">
        <v>0</v>
      </c>
      <c r="E55" s="253">
        <v>0</v>
      </c>
      <c r="F55" s="243" t="s">
        <v>312</v>
      </c>
      <c r="G55" s="244" t="s">
        <v>312</v>
      </c>
      <c r="H55" s="245" t="s">
        <v>312</v>
      </c>
      <c r="I55" s="243" t="s">
        <v>312</v>
      </c>
      <c r="J55" s="244" t="s">
        <v>312</v>
      </c>
      <c r="K55" s="245" t="s">
        <v>312</v>
      </c>
      <c r="L55" s="243" t="s">
        <v>312</v>
      </c>
      <c r="M55" s="244" t="s">
        <v>312</v>
      </c>
      <c r="N55" s="245" t="s">
        <v>312</v>
      </c>
    </row>
    <row r="56" spans="2:14" s="31" customFormat="1" ht="18.75" customHeight="1">
      <c r="B56" s="246" t="s">
        <v>91</v>
      </c>
      <c r="C56" s="251">
        <v>0</v>
      </c>
      <c r="D56" s="252">
        <v>0</v>
      </c>
      <c r="E56" s="253">
        <v>0</v>
      </c>
      <c r="F56" s="243" t="s">
        <v>312</v>
      </c>
      <c r="G56" s="244" t="s">
        <v>312</v>
      </c>
      <c r="H56" s="245" t="s">
        <v>312</v>
      </c>
      <c r="I56" s="243" t="s">
        <v>312</v>
      </c>
      <c r="J56" s="244" t="s">
        <v>312</v>
      </c>
      <c r="K56" s="245" t="s">
        <v>312</v>
      </c>
      <c r="L56" s="243" t="s">
        <v>312</v>
      </c>
      <c r="M56" s="244" t="s">
        <v>312</v>
      </c>
      <c r="N56" s="245" t="s">
        <v>312</v>
      </c>
    </row>
    <row r="57" spans="2:14" s="31" customFormat="1" ht="18.75" customHeight="1">
      <c r="B57" s="246" t="s">
        <v>106</v>
      </c>
      <c r="C57" s="251">
        <v>0</v>
      </c>
      <c r="D57" s="252">
        <v>0</v>
      </c>
      <c r="E57" s="253">
        <v>0</v>
      </c>
      <c r="F57" s="243" t="s">
        <v>312</v>
      </c>
      <c r="G57" s="244" t="s">
        <v>312</v>
      </c>
      <c r="H57" s="245" t="s">
        <v>312</v>
      </c>
      <c r="I57" s="243" t="s">
        <v>312</v>
      </c>
      <c r="J57" s="244" t="s">
        <v>312</v>
      </c>
      <c r="K57" s="245" t="s">
        <v>312</v>
      </c>
      <c r="L57" s="243" t="s">
        <v>312</v>
      </c>
      <c r="M57" s="244" t="s">
        <v>312</v>
      </c>
      <c r="N57" s="245" t="s">
        <v>312</v>
      </c>
    </row>
    <row r="58" spans="2:14" s="31" customFormat="1" ht="18.75" customHeight="1">
      <c r="B58" s="246" t="s">
        <v>313</v>
      </c>
      <c r="C58" s="251">
        <v>0</v>
      </c>
      <c r="D58" s="252" t="s">
        <v>312</v>
      </c>
      <c r="E58" s="253" t="s">
        <v>312</v>
      </c>
      <c r="F58" s="243" t="s">
        <v>312</v>
      </c>
      <c r="G58" s="244" t="s">
        <v>312</v>
      </c>
      <c r="H58" s="245" t="s">
        <v>312</v>
      </c>
      <c r="I58" s="243" t="s">
        <v>312</v>
      </c>
      <c r="J58" s="244" t="s">
        <v>312</v>
      </c>
      <c r="K58" s="245" t="s">
        <v>312</v>
      </c>
      <c r="L58" s="243" t="s">
        <v>312</v>
      </c>
      <c r="M58" s="244" t="s">
        <v>312</v>
      </c>
      <c r="N58" s="245" t="s">
        <v>312</v>
      </c>
    </row>
    <row r="59" spans="2:14" s="31" customFormat="1" ht="15.6">
      <c r="B59" s="161"/>
      <c r="C59" s="179"/>
      <c r="D59" s="180"/>
      <c r="E59" s="181"/>
      <c r="F59" s="184"/>
      <c r="G59" s="182"/>
      <c r="H59" s="183"/>
      <c r="I59" s="184"/>
      <c r="J59" s="182"/>
      <c r="K59" s="183"/>
      <c r="L59" s="193"/>
      <c r="M59" s="192"/>
      <c r="N59" s="194"/>
    </row>
    <row r="60" spans="2:14" ht="20.100000000000001" customHeight="1">
      <c r="C60" s="10"/>
      <c r="D60" s="10"/>
      <c r="E60" s="10"/>
      <c r="F60" s="10"/>
      <c r="G60" s="10"/>
      <c r="H60" s="10"/>
      <c r="I60" s="10"/>
      <c r="J60" s="10"/>
      <c r="K60" s="10"/>
      <c r="L60" s="10"/>
      <c r="M60" s="10"/>
      <c r="N60" s="10"/>
    </row>
    <row r="61" spans="2:14" ht="20.100000000000001" customHeight="1">
      <c r="B61" s="108"/>
      <c r="C61" s="109"/>
      <c r="D61" s="109"/>
      <c r="E61" s="109"/>
      <c r="F61" s="109"/>
      <c r="G61" s="109"/>
      <c r="H61" s="109"/>
      <c r="I61" s="109"/>
      <c r="J61" s="109"/>
      <c r="K61" s="109"/>
      <c r="L61" s="109"/>
      <c r="M61" s="109"/>
      <c r="N61" s="109"/>
    </row>
    <row r="62" spans="2:14" ht="20.100000000000001" customHeight="1">
      <c r="B62" s="108"/>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24"/>
      <c r="K63" s="10"/>
      <c r="L63" s="10"/>
      <c r="M63" s="10"/>
      <c r="N63" s="10"/>
    </row>
    <row r="64" spans="2:14" ht="20.100000000000001" customHeight="1">
      <c r="B64" s="40"/>
      <c r="C64" s="40"/>
      <c r="D64" s="40"/>
      <c r="E64" s="40"/>
      <c r="F64" s="40"/>
      <c r="G64" s="40"/>
      <c r="H64" s="40"/>
      <c r="I64" s="40"/>
      <c r="J64" s="40"/>
      <c r="K64" s="40"/>
      <c r="L64" s="40"/>
      <c r="M64" s="40"/>
      <c r="N64" s="40"/>
    </row>
    <row r="65" spans="2:14" ht="20.100000000000001" customHeight="1">
      <c r="B65" s="10"/>
      <c r="C65" s="129"/>
      <c r="D65" s="129"/>
      <c r="E65" s="129"/>
      <c r="F65" s="129"/>
      <c r="G65" s="129"/>
      <c r="H65" s="129"/>
      <c r="I65" s="129"/>
      <c r="J65" s="129"/>
      <c r="K65" s="129"/>
      <c r="L65" s="129"/>
      <c r="M65" s="129"/>
      <c r="N65" s="129"/>
    </row>
    <row r="66" spans="2:14" ht="20.100000000000001" customHeight="1">
      <c r="B66" s="103"/>
    </row>
    <row r="67" spans="2:14" s="2" customFormat="1" ht="20.100000000000001" customHeight="1">
      <c r="B67" s="142"/>
    </row>
    <row r="68" spans="2:14" ht="20.100000000000001" customHeight="1">
      <c r="B68" s="142"/>
    </row>
    <row r="69" spans="2:14" ht="20.100000000000001" customHeight="1">
      <c r="B69" s="129"/>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14.4" customHeight="1"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73" customFormat="1" ht="20.100000000000001" customHeight="1">
      <c r="B2" s="203" t="s">
        <v>32</v>
      </c>
      <c r="C2" s="91"/>
      <c r="D2" s="91"/>
      <c r="E2" s="91"/>
      <c r="F2" s="91"/>
      <c r="G2" s="91"/>
      <c r="H2" s="91"/>
      <c r="I2" s="91"/>
      <c r="J2" s="91"/>
      <c r="K2" s="91"/>
      <c r="L2" s="91"/>
      <c r="M2" s="91"/>
      <c r="N2" s="91"/>
    </row>
    <row r="3" spans="1:14" s="76" customFormat="1" ht="20.100000000000001" customHeight="1">
      <c r="B3" s="204" t="s">
        <v>2</v>
      </c>
      <c r="H3" s="60"/>
      <c r="J3" s="92"/>
      <c r="K3" s="92"/>
      <c r="L3" s="92"/>
      <c r="M3" s="92"/>
      <c r="N3" s="92"/>
    </row>
    <row r="4" spans="1:14" s="76" customFormat="1" ht="20.100000000000001" customHeight="1">
      <c r="B4" s="71"/>
    </row>
    <row r="5" spans="1:14" s="64" customFormat="1" ht="20.100000000000001" customHeight="1">
      <c r="B5" s="274"/>
      <c r="C5" s="806" t="s">
        <v>23</v>
      </c>
      <c r="D5" s="807"/>
      <c r="E5" s="808"/>
      <c r="F5" s="806" t="s">
        <v>5</v>
      </c>
      <c r="G5" s="807"/>
      <c r="H5" s="808"/>
      <c r="I5" s="806" t="s">
        <v>6</v>
      </c>
      <c r="J5" s="807"/>
      <c r="K5" s="808"/>
      <c r="L5" s="806" t="s">
        <v>152</v>
      </c>
      <c r="M5" s="807"/>
      <c r="N5" s="808"/>
    </row>
    <row r="6" spans="1:14" s="64" customFormat="1" ht="20.100000000000001" customHeight="1">
      <c r="B6" s="275"/>
      <c r="C6" s="208">
        <v>44197</v>
      </c>
      <c r="D6" s="209">
        <v>44531</v>
      </c>
      <c r="E6" s="210">
        <v>44562</v>
      </c>
      <c r="F6" s="208">
        <v>44197</v>
      </c>
      <c r="G6" s="209">
        <v>44531</v>
      </c>
      <c r="H6" s="210">
        <v>44562</v>
      </c>
      <c r="I6" s="208">
        <v>44197</v>
      </c>
      <c r="J6" s="209">
        <v>44531</v>
      </c>
      <c r="K6" s="210">
        <v>44562</v>
      </c>
      <c r="L6" s="208">
        <v>44197</v>
      </c>
      <c r="M6" s="209">
        <v>44531</v>
      </c>
      <c r="N6" s="210">
        <v>44562</v>
      </c>
    </row>
    <row r="7" spans="1:14" s="29" customFormat="1" ht="20.100000000000001" customHeight="1">
      <c r="A7" s="35"/>
      <c r="B7" s="284" t="s">
        <v>311</v>
      </c>
      <c r="C7" s="240" t="s">
        <v>312</v>
      </c>
      <c r="D7" s="287" t="s">
        <v>312</v>
      </c>
      <c r="E7" s="375">
        <v>23289.517821000001</v>
      </c>
      <c r="F7" s="240" t="s">
        <v>312</v>
      </c>
      <c r="G7" s="287" t="s">
        <v>312</v>
      </c>
      <c r="H7" s="273">
        <v>3.1094346030084772</v>
      </c>
      <c r="I7" s="240" t="s">
        <v>312</v>
      </c>
      <c r="J7" s="287" t="s">
        <v>312</v>
      </c>
      <c r="K7" s="273">
        <v>211.23824994107824</v>
      </c>
      <c r="L7" s="240" t="s">
        <v>312</v>
      </c>
      <c r="M7" s="287" t="s">
        <v>312</v>
      </c>
      <c r="N7" s="273">
        <v>6.568315238457421</v>
      </c>
    </row>
    <row r="8" spans="1:14" s="31" customFormat="1" ht="20.100000000000001" customHeight="1">
      <c r="A8" s="35"/>
      <c r="B8" s="246" t="s">
        <v>83</v>
      </c>
      <c r="C8" s="251" t="s">
        <v>312</v>
      </c>
      <c r="D8" s="252" t="s">
        <v>312</v>
      </c>
      <c r="E8" s="253">
        <v>0</v>
      </c>
      <c r="F8" s="243" t="s">
        <v>312</v>
      </c>
      <c r="G8" s="244" t="s">
        <v>312</v>
      </c>
      <c r="H8" s="245" t="s">
        <v>312</v>
      </c>
      <c r="I8" s="243" t="s">
        <v>312</v>
      </c>
      <c r="J8" s="244" t="s">
        <v>312</v>
      </c>
      <c r="K8" s="245" t="s">
        <v>312</v>
      </c>
      <c r="L8" s="243" t="s">
        <v>312</v>
      </c>
      <c r="M8" s="244" t="s">
        <v>312</v>
      </c>
      <c r="N8" s="245" t="s">
        <v>312</v>
      </c>
    </row>
    <row r="9" spans="1:14" s="31" customFormat="1" ht="20.100000000000001" customHeight="1">
      <c r="A9" s="35"/>
      <c r="B9" s="246" t="s">
        <v>108</v>
      </c>
      <c r="C9" s="251" t="s">
        <v>312</v>
      </c>
      <c r="D9" s="252" t="s">
        <v>312</v>
      </c>
      <c r="E9" s="253">
        <v>0</v>
      </c>
      <c r="F9" s="243" t="s">
        <v>312</v>
      </c>
      <c r="G9" s="244" t="s">
        <v>312</v>
      </c>
      <c r="H9" s="245" t="s">
        <v>312</v>
      </c>
      <c r="I9" s="243" t="s">
        <v>312</v>
      </c>
      <c r="J9" s="244" t="s">
        <v>312</v>
      </c>
      <c r="K9" s="245" t="s">
        <v>312</v>
      </c>
      <c r="L9" s="243" t="s">
        <v>312</v>
      </c>
      <c r="M9" s="244" t="s">
        <v>312</v>
      </c>
      <c r="N9" s="245" t="s">
        <v>312</v>
      </c>
    </row>
    <row r="10" spans="1:14" s="31" customFormat="1" ht="20.100000000000001" customHeight="1">
      <c r="A10" s="35"/>
      <c r="B10" s="246" t="s">
        <v>79</v>
      </c>
      <c r="C10" s="251" t="s">
        <v>312</v>
      </c>
      <c r="D10" s="252" t="s">
        <v>312</v>
      </c>
      <c r="E10" s="253">
        <v>0</v>
      </c>
      <c r="F10" s="243" t="s">
        <v>312</v>
      </c>
      <c r="G10" s="244" t="s">
        <v>312</v>
      </c>
      <c r="H10" s="245" t="s">
        <v>312</v>
      </c>
      <c r="I10" s="243" t="s">
        <v>312</v>
      </c>
      <c r="J10" s="244" t="s">
        <v>312</v>
      </c>
      <c r="K10" s="245" t="s">
        <v>312</v>
      </c>
      <c r="L10" s="243" t="s">
        <v>312</v>
      </c>
      <c r="M10" s="244" t="s">
        <v>312</v>
      </c>
      <c r="N10" s="245" t="s">
        <v>312</v>
      </c>
    </row>
    <row r="11" spans="1:14" s="31" customFormat="1" ht="20.100000000000001" customHeight="1">
      <c r="A11" s="35"/>
      <c r="B11" s="246" t="s">
        <v>68</v>
      </c>
      <c r="C11" s="251" t="s">
        <v>312</v>
      </c>
      <c r="D11" s="252" t="s">
        <v>312</v>
      </c>
      <c r="E11" s="253">
        <v>0</v>
      </c>
      <c r="F11" s="243" t="s">
        <v>312</v>
      </c>
      <c r="G11" s="244" t="s">
        <v>312</v>
      </c>
      <c r="H11" s="245" t="s">
        <v>312</v>
      </c>
      <c r="I11" s="243" t="s">
        <v>312</v>
      </c>
      <c r="J11" s="244" t="s">
        <v>312</v>
      </c>
      <c r="K11" s="245" t="s">
        <v>312</v>
      </c>
      <c r="L11" s="243" t="s">
        <v>312</v>
      </c>
      <c r="M11" s="244" t="s">
        <v>312</v>
      </c>
      <c r="N11" s="245" t="s">
        <v>312</v>
      </c>
    </row>
    <row r="12" spans="1:14" s="31" customFormat="1" ht="20.100000000000001" customHeight="1">
      <c r="A12" s="35"/>
      <c r="B12" s="246" t="s">
        <v>94</v>
      </c>
      <c r="C12" s="251" t="s">
        <v>312</v>
      </c>
      <c r="D12" s="252" t="s">
        <v>312</v>
      </c>
      <c r="E12" s="253">
        <v>0</v>
      </c>
      <c r="F12" s="243" t="s">
        <v>312</v>
      </c>
      <c r="G12" s="244" t="s">
        <v>312</v>
      </c>
      <c r="H12" s="245" t="s">
        <v>312</v>
      </c>
      <c r="I12" s="243" t="s">
        <v>312</v>
      </c>
      <c r="J12" s="244" t="s">
        <v>312</v>
      </c>
      <c r="K12" s="245" t="s">
        <v>312</v>
      </c>
      <c r="L12" s="243" t="s">
        <v>312</v>
      </c>
      <c r="M12" s="244" t="s">
        <v>312</v>
      </c>
      <c r="N12" s="245" t="s">
        <v>312</v>
      </c>
    </row>
    <row r="13" spans="1:14" s="31" customFormat="1" ht="20.100000000000001" customHeight="1">
      <c r="A13" s="35"/>
      <c r="B13" s="246" t="s">
        <v>109</v>
      </c>
      <c r="C13" s="251" t="s">
        <v>312</v>
      </c>
      <c r="D13" s="252" t="s">
        <v>312</v>
      </c>
      <c r="E13" s="253">
        <v>0</v>
      </c>
      <c r="F13" s="243" t="s">
        <v>312</v>
      </c>
      <c r="G13" s="244" t="s">
        <v>312</v>
      </c>
      <c r="H13" s="245" t="s">
        <v>312</v>
      </c>
      <c r="I13" s="243" t="s">
        <v>312</v>
      </c>
      <c r="J13" s="244" t="s">
        <v>312</v>
      </c>
      <c r="K13" s="245" t="s">
        <v>312</v>
      </c>
      <c r="L13" s="243" t="s">
        <v>312</v>
      </c>
      <c r="M13" s="244" t="s">
        <v>312</v>
      </c>
      <c r="N13" s="245" t="s">
        <v>312</v>
      </c>
    </row>
    <row r="14" spans="1:14" s="31" customFormat="1" ht="20.100000000000001" customHeight="1">
      <c r="A14" s="35"/>
      <c r="B14" s="246" t="s">
        <v>96</v>
      </c>
      <c r="C14" s="251" t="s">
        <v>312</v>
      </c>
      <c r="D14" s="252" t="s">
        <v>312</v>
      </c>
      <c r="E14" s="253">
        <v>0</v>
      </c>
      <c r="F14" s="243" t="s">
        <v>312</v>
      </c>
      <c r="G14" s="244" t="s">
        <v>312</v>
      </c>
      <c r="H14" s="245" t="s">
        <v>312</v>
      </c>
      <c r="I14" s="243" t="s">
        <v>312</v>
      </c>
      <c r="J14" s="244" t="s">
        <v>312</v>
      </c>
      <c r="K14" s="245" t="s">
        <v>312</v>
      </c>
      <c r="L14" s="243" t="s">
        <v>312</v>
      </c>
      <c r="M14" s="244" t="s">
        <v>312</v>
      </c>
      <c r="N14" s="245" t="s">
        <v>312</v>
      </c>
    </row>
    <row r="15" spans="1:14" s="31" customFormat="1" ht="20.100000000000001" customHeight="1">
      <c r="A15" s="35"/>
      <c r="B15" s="246" t="s">
        <v>72</v>
      </c>
      <c r="C15" s="251" t="s">
        <v>312</v>
      </c>
      <c r="D15" s="252" t="s">
        <v>312</v>
      </c>
      <c r="E15" s="253">
        <v>0</v>
      </c>
      <c r="F15" s="243" t="s">
        <v>312</v>
      </c>
      <c r="G15" s="244" t="s">
        <v>312</v>
      </c>
      <c r="H15" s="245" t="s">
        <v>312</v>
      </c>
      <c r="I15" s="243" t="s">
        <v>312</v>
      </c>
      <c r="J15" s="244" t="s">
        <v>312</v>
      </c>
      <c r="K15" s="245" t="s">
        <v>312</v>
      </c>
      <c r="L15" s="243" t="s">
        <v>312</v>
      </c>
      <c r="M15" s="244" t="s">
        <v>312</v>
      </c>
      <c r="N15" s="245" t="s">
        <v>312</v>
      </c>
    </row>
    <row r="16" spans="1:14" s="31" customFormat="1" ht="20.100000000000001" customHeight="1">
      <c r="A16" s="35"/>
      <c r="B16" s="246" t="s">
        <v>70</v>
      </c>
      <c r="C16" s="251" t="s">
        <v>312</v>
      </c>
      <c r="D16" s="252" t="s">
        <v>312</v>
      </c>
      <c r="E16" s="253">
        <v>0</v>
      </c>
      <c r="F16" s="243" t="s">
        <v>312</v>
      </c>
      <c r="G16" s="244" t="s">
        <v>312</v>
      </c>
      <c r="H16" s="245" t="s">
        <v>312</v>
      </c>
      <c r="I16" s="243" t="s">
        <v>312</v>
      </c>
      <c r="J16" s="244" t="s">
        <v>312</v>
      </c>
      <c r="K16" s="245" t="s">
        <v>312</v>
      </c>
      <c r="L16" s="243" t="s">
        <v>312</v>
      </c>
      <c r="M16" s="244" t="s">
        <v>312</v>
      </c>
      <c r="N16" s="245" t="s">
        <v>312</v>
      </c>
    </row>
    <row r="17" spans="1:14" s="31" customFormat="1" ht="20.100000000000001" customHeight="1">
      <c r="A17" s="35"/>
      <c r="B17" s="246" t="s">
        <v>65</v>
      </c>
      <c r="C17" s="251" t="s">
        <v>312</v>
      </c>
      <c r="D17" s="252" t="s">
        <v>312</v>
      </c>
      <c r="E17" s="253">
        <v>0</v>
      </c>
      <c r="F17" s="243" t="s">
        <v>312</v>
      </c>
      <c r="G17" s="244" t="s">
        <v>312</v>
      </c>
      <c r="H17" s="245" t="s">
        <v>312</v>
      </c>
      <c r="I17" s="243" t="s">
        <v>312</v>
      </c>
      <c r="J17" s="244" t="s">
        <v>312</v>
      </c>
      <c r="K17" s="245" t="s">
        <v>312</v>
      </c>
      <c r="L17" s="243" t="s">
        <v>312</v>
      </c>
      <c r="M17" s="244" t="s">
        <v>312</v>
      </c>
      <c r="N17" s="245" t="s">
        <v>312</v>
      </c>
    </row>
    <row r="18" spans="1:14" s="31" customFormat="1" ht="20.100000000000001" customHeight="1">
      <c r="A18" s="35"/>
      <c r="B18" s="246" t="s">
        <v>103</v>
      </c>
      <c r="C18" s="251" t="s">
        <v>312</v>
      </c>
      <c r="D18" s="252" t="s">
        <v>312</v>
      </c>
      <c r="E18" s="253">
        <v>0</v>
      </c>
      <c r="F18" s="243" t="s">
        <v>312</v>
      </c>
      <c r="G18" s="244" t="s">
        <v>312</v>
      </c>
      <c r="H18" s="245" t="s">
        <v>312</v>
      </c>
      <c r="I18" s="243" t="s">
        <v>312</v>
      </c>
      <c r="J18" s="244" t="s">
        <v>312</v>
      </c>
      <c r="K18" s="245" t="s">
        <v>312</v>
      </c>
      <c r="L18" s="243" t="s">
        <v>312</v>
      </c>
      <c r="M18" s="244" t="s">
        <v>312</v>
      </c>
      <c r="N18" s="245" t="s">
        <v>312</v>
      </c>
    </row>
    <row r="19" spans="1:14" s="31" customFormat="1" ht="20.100000000000001" customHeight="1">
      <c r="A19" s="35"/>
      <c r="B19" s="246" t="s">
        <v>80</v>
      </c>
      <c r="C19" s="251" t="s">
        <v>312</v>
      </c>
      <c r="D19" s="252" t="s">
        <v>312</v>
      </c>
      <c r="E19" s="253">
        <v>0</v>
      </c>
      <c r="F19" s="243" t="s">
        <v>312</v>
      </c>
      <c r="G19" s="244" t="s">
        <v>312</v>
      </c>
      <c r="H19" s="245" t="s">
        <v>312</v>
      </c>
      <c r="I19" s="243" t="s">
        <v>312</v>
      </c>
      <c r="J19" s="244" t="s">
        <v>312</v>
      </c>
      <c r="K19" s="245" t="s">
        <v>312</v>
      </c>
      <c r="L19" s="243" t="s">
        <v>312</v>
      </c>
      <c r="M19" s="244" t="s">
        <v>312</v>
      </c>
      <c r="N19" s="245" t="s">
        <v>312</v>
      </c>
    </row>
    <row r="20" spans="1:14" s="31" customFormat="1" ht="20.100000000000001" customHeight="1">
      <c r="A20" s="35"/>
      <c r="B20" s="212" t="s">
        <v>100</v>
      </c>
      <c r="C20" s="251" t="s">
        <v>312</v>
      </c>
      <c r="D20" s="252" t="s">
        <v>312</v>
      </c>
      <c r="E20" s="253">
        <v>0</v>
      </c>
      <c r="F20" s="243" t="s">
        <v>312</v>
      </c>
      <c r="G20" s="244" t="s">
        <v>312</v>
      </c>
      <c r="H20" s="245" t="s">
        <v>312</v>
      </c>
      <c r="I20" s="243" t="s">
        <v>312</v>
      </c>
      <c r="J20" s="244" t="s">
        <v>312</v>
      </c>
      <c r="K20" s="245" t="s">
        <v>312</v>
      </c>
      <c r="L20" s="243" t="s">
        <v>312</v>
      </c>
      <c r="M20" s="244" t="s">
        <v>312</v>
      </c>
      <c r="N20" s="245" t="s">
        <v>312</v>
      </c>
    </row>
    <row r="21" spans="1:14" s="31" customFormat="1" ht="20.100000000000001" customHeight="1">
      <c r="A21" s="35"/>
      <c r="B21" s="246" t="s">
        <v>107</v>
      </c>
      <c r="C21" s="251" t="s">
        <v>312</v>
      </c>
      <c r="D21" s="252" t="s">
        <v>312</v>
      </c>
      <c r="E21" s="253">
        <v>0</v>
      </c>
      <c r="F21" s="243" t="s">
        <v>312</v>
      </c>
      <c r="G21" s="244" t="s">
        <v>312</v>
      </c>
      <c r="H21" s="245" t="s">
        <v>312</v>
      </c>
      <c r="I21" s="243" t="s">
        <v>312</v>
      </c>
      <c r="J21" s="244" t="s">
        <v>312</v>
      </c>
      <c r="K21" s="245" t="s">
        <v>312</v>
      </c>
      <c r="L21" s="243" t="s">
        <v>312</v>
      </c>
      <c r="M21" s="244" t="s">
        <v>312</v>
      </c>
      <c r="N21" s="245" t="s">
        <v>312</v>
      </c>
    </row>
    <row r="22" spans="1:14" s="31" customFormat="1" ht="20.100000000000001" customHeight="1">
      <c r="A22" s="35"/>
      <c r="B22" s="246" t="s">
        <v>74</v>
      </c>
      <c r="C22" s="251" t="s">
        <v>312</v>
      </c>
      <c r="D22" s="252" t="s">
        <v>312</v>
      </c>
      <c r="E22" s="253">
        <v>0</v>
      </c>
      <c r="F22" s="243" t="s">
        <v>312</v>
      </c>
      <c r="G22" s="244" t="s">
        <v>312</v>
      </c>
      <c r="H22" s="245" t="s">
        <v>312</v>
      </c>
      <c r="I22" s="243" t="s">
        <v>312</v>
      </c>
      <c r="J22" s="244" t="s">
        <v>312</v>
      </c>
      <c r="K22" s="245" t="s">
        <v>312</v>
      </c>
      <c r="L22" s="243" t="s">
        <v>312</v>
      </c>
      <c r="M22" s="244" t="s">
        <v>312</v>
      </c>
      <c r="N22" s="245" t="s">
        <v>312</v>
      </c>
    </row>
    <row r="23" spans="1:14" s="31" customFormat="1" ht="20.100000000000001" customHeight="1">
      <c r="A23" s="35"/>
      <c r="B23" s="246" t="s">
        <v>99</v>
      </c>
      <c r="C23" s="251" t="s">
        <v>312</v>
      </c>
      <c r="D23" s="252" t="s">
        <v>312</v>
      </c>
      <c r="E23" s="253">
        <v>0</v>
      </c>
      <c r="F23" s="243" t="s">
        <v>312</v>
      </c>
      <c r="G23" s="244" t="s">
        <v>312</v>
      </c>
      <c r="H23" s="245" t="s">
        <v>312</v>
      </c>
      <c r="I23" s="243" t="s">
        <v>312</v>
      </c>
      <c r="J23" s="244" t="s">
        <v>312</v>
      </c>
      <c r="K23" s="245" t="s">
        <v>312</v>
      </c>
      <c r="L23" s="243" t="s">
        <v>312</v>
      </c>
      <c r="M23" s="244" t="s">
        <v>312</v>
      </c>
      <c r="N23" s="245" t="s">
        <v>312</v>
      </c>
    </row>
    <row r="24" spans="1:14" s="31" customFormat="1" ht="20.100000000000001" customHeight="1">
      <c r="A24" s="35"/>
      <c r="B24" s="246" t="s">
        <v>84</v>
      </c>
      <c r="C24" s="251" t="s">
        <v>312</v>
      </c>
      <c r="D24" s="252" t="s">
        <v>312</v>
      </c>
      <c r="E24" s="253">
        <v>0</v>
      </c>
      <c r="F24" s="243" t="s">
        <v>312</v>
      </c>
      <c r="G24" s="244" t="s">
        <v>312</v>
      </c>
      <c r="H24" s="245" t="s">
        <v>312</v>
      </c>
      <c r="I24" s="243" t="s">
        <v>312</v>
      </c>
      <c r="J24" s="244" t="s">
        <v>312</v>
      </c>
      <c r="K24" s="245" t="s">
        <v>312</v>
      </c>
      <c r="L24" s="243" t="s">
        <v>312</v>
      </c>
      <c r="M24" s="244" t="s">
        <v>312</v>
      </c>
      <c r="N24" s="245" t="s">
        <v>312</v>
      </c>
    </row>
    <row r="25" spans="1:14" s="31" customFormat="1" ht="20.100000000000001" customHeight="1">
      <c r="A25" s="35"/>
      <c r="B25" s="246" t="s">
        <v>69</v>
      </c>
      <c r="C25" s="251" t="s">
        <v>312</v>
      </c>
      <c r="D25" s="252" t="s">
        <v>312</v>
      </c>
      <c r="E25" s="253">
        <v>0</v>
      </c>
      <c r="F25" s="243" t="s">
        <v>312</v>
      </c>
      <c r="G25" s="244" t="s">
        <v>312</v>
      </c>
      <c r="H25" s="245" t="s">
        <v>312</v>
      </c>
      <c r="I25" s="243" t="s">
        <v>312</v>
      </c>
      <c r="J25" s="244" t="s">
        <v>312</v>
      </c>
      <c r="K25" s="245" t="s">
        <v>312</v>
      </c>
      <c r="L25" s="243" t="s">
        <v>312</v>
      </c>
      <c r="M25" s="244" t="s">
        <v>312</v>
      </c>
      <c r="N25" s="245" t="s">
        <v>312</v>
      </c>
    </row>
    <row r="26" spans="1:14" s="31" customFormat="1" ht="20.100000000000001" customHeight="1">
      <c r="A26" s="35"/>
      <c r="B26" s="246" t="s">
        <v>82</v>
      </c>
      <c r="C26" s="251" t="s">
        <v>312</v>
      </c>
      <c r="D26" s="252" t="s">
        <v>312</v>
      </c>
      <c r="E26" s="253">
        <v>0</v>
      </c>
      <c r="F26" s="243" t="s">
        <v>312</v>
      </c>
      <c r="G26" s="244" t="s">
        <v>312</v>
      </c>
      <c r="H26" s="245" t="s">
        <v>312</v>
      </c>
      <c r="I26" s="243" t="s">
        <v>312</v>
      </c>
      <c r="J26" s="244" t="s">
        <v>312</v>
      </c>
      <c r="K26" s="245" t="s">
        <v>312</v>
      </c>
      <c r="L26" s="243" t="s">
        <v>312</v>
      </c>
      <c r="M26" s="244" t="s">
        <v>312</v>
      </c>
      <c r="N26" s="245" t="s">
        <v>312</v>
      </c>
    </row>
    <row r="27" spans="1:14" s="31" customFormat="1" ht="20.100000000000001" customHeight="1">
      <c r="A27" s="35"/>
      <c r="B27" s="246" t="s">
        <v>86</v>
      </c>
      <c r="C27" s="251" t="s">
        <v>312</v>
      </c>
      <c r="D27" s="252" t="s">
        <v>312</v>
      </c>
      <c r="E27" s="253">
        <v>0</v>
      </c>
      <c r="F27" s="243" t="s">
        <v>312</v>
      </c>
      <c r="G27" s="244" t="s">
        <v>312</v>
      </c>
      <c r="H27" s="245" t="s">
        <v>312</v>
      </c>
      <c r="I27" s="243" t="s">
        <v>312</v>
      </c>
      <c r="J27" s="244" t="s">
        <v>312</v>
      </c>
      <c r="K27" s="245" t="s">
        <v>312</v>
      </c>
      <c r="L27" s="243" t="s">
        <v>312</v>
      </c>
      <c r="M27" s="244" t="s">
        <v>312</v>
      </c>
      <c r="N27" s="245" t="s">
        <v>312</v>
      </c>
    </row>
    <row r="28" spans="1:14" s="31" customFormat="1" ht="20.100000000000001" customHeight="1">
      <c r="A28" s="35"/>
      <c r="B28" s="246" t="s">
        <v>76</v>
      </c>
      <c r="C28" s="251" t="s">
        <v>312</v>
      </c>
      <c r="D28" s="252" t="s">
        <v>312</v>
      </c>
      <c r="E28" s="253">
        <v>0</v>
      </c>
      <c r="F28" s="243" t="s">
        <v>312</v>
      </c>
      <c r="G28" s="244" t="s">
        <v>312</v>
      </c>
      <c r="H28" s="245" t="s">
        <v>312</v>
      </c>
      <c r="I28" s="243" t="s">
        <v>312</v>
      </c>
      <c r="J28" s="244" t="s">
        <v>312</v>
      </c>
      <c r="K28" s="245" t="s">
        <v>312</v>
      </c>
      <c r="L28" s="243" t="s">
        <v>312</v>
      </c>
      <c r="M28" s="244" t="s">
        <v>312</v>
      </c>
      <c r="N28" s="245" t="s">
        <v>312</v>
      </c>
    </row>
    <row r="29" spans="1:14" s="31" customFormat="1" ht="20.100000000000001" customHeight="1">
      <c r="A29" s="35"/>
      <c r="B29" s="246" t="s">
        <v>105</v>
      </c>
      <c r="C29" s="251" t="s">
        <v>312</v>
      </c>
      <c r="D29" s="252" t="s">
        <v>312</v>
      </c>
      <c r="E29" s="253">
        <v>0</v>
      </c>
      <c r="F29" s="243" t="s">
        <v>312</v>
      </c>
      <c r="G29" s="244" t="s">
        <v>312</v>
      </c>
      <c r="H29" s="245" t="s">
        <v>312</v>
      </c>
      <c r="I29" s="243" t="s">
        <v>312</v>
      </c>
      <c r="J29" s="244" t="s">
        <v>312</v>
      </c>
      <c r="K29" s="245" t="s">
        <v>312</v>
      </c>
      <c r="L29" s="243" t="s">
        <v>312</v>
      </c>
      <c r="M29" s="244" t="s">
        <v>312</v>
      </c>
      <c r="N29" s="245" t="s">
        <v>312</v>
      </c>
    </row>
    <row r="30" spans="1:14" s="31" customFormat="1" ht="20.100000000000001" customHeight="1">
      <c r="A30" s="35"/>
      <c r="B30" s="246" t="s">
        <v>111</v>
      </c>
      <c r="C30" s="251" t="s">
        <v>312</v>
      </c>
      <c r="D30" s="252" t="s">
        <v>312</v>
      </c>
      <c r="E30" s="253">
        <v>0</v>
      </c>
      <c r="F30" s="243" t="s">
        <v>312</v>
      </c>
      <c r="G30" s="244" t="s">
        <v>312</v>
      </c>
      <c r="H30" s="245" t="s">
        <v>312</v>
      </c>
      <c r="I30" s="243" t="s">
        <v>312</v>
      </c>
      <c r="J30" s="244" t="s">
        <v>312</v>
      </c>
      <c r="K30" s="245" t="s">
        <v>312</v>
      </c>
      <c r="L30" s="243" t="s">
        <v>312</v>
      </c>
      <c r="M30" s="244" t="s">
        <v>312</v>
      </c>
      <c r="N30" s="245" t="s">
        <v>312</v>
      </c>
    </row>
    <row r="31" spans="1:14" s="31" customFormat="1" ht="20.100000000000001" customHeight="1">
      <c r="A31" s="35"/>
      <c r="B31" s="246" t="s">
        <v>71</v>
      </c>
      <c r="C31" s="251" t="s">
        <v>312</v>
      </c>
      <c r="D31" s="252" t="s">
        <v>312</v>
      </c>
      <c r="E31" s="253">
        <v>0</v>
      </c>
      <c r="F31" s="243" t="s">
        <v>312</v>
      </c>
      <c r="G31" s="244" t="s">
        <v>312</v>
      </c>
      <c r="H31" s="245" t="s">
        <v>312</v>
      </c>
      <c r="I31" s="243" t="s">
        <v>312</v>
      </c>
      <c r="J31" s="244" t="s">
        <v>312</v>
      </c>
      <c r="K31" s="245" t="s">
        <v>312</v>
      </c>
      <c r="L31" s="243" t="s">
        <v>312</v>
      </c>
      <c r="M31" s="244" t="s">
        <v>312</v>
      </c>
      <c r="N31" s="245" t="s">
        <v>312</v>
      </c>
    </row>
    <row r="32" spans="1:14" s="31" customFormat="1" ht="20.100000000000001" customHeight="1">
      <c r="A32" s="35"/>
      <c r="B32" s="246" t="s">
        <v>104</v>
      </c>
      <c r="C32" s="251" t="s">
        <v>312</v>
      </c>
      <c r="D32" s="252" t="s">
        <v>312</v>
      </c>
      <c r="E32" s="253">
        <v>0</v>
      </c>
      <c r="F32" s="243" t="s">
        <v>312</v>
      </c>
      <c r="G32" s="244" t="s">
        <v>312</v>
      </c>
      <c r="H32" s="245" t="s">
        <v>312</v>
      </c>
      <c r="I32" s="243" t="s">
        <v>312</v>
      </c>
      <c r="J32" s="244" t="s">
        <v>312</v>
      </c>
      <c r="K32" s="245" t="s">
        <v>312</v>
      </c>
      <c r="L32" s="243" t="s">
        <v>312</v>
      </c>
      <c r="M32" s="244" t="s">
        <v>312</v>
      </c>
      <c r="N32" s="245" t="s">
        <v>312</v>
      </c>
    </row>
    <row r="33" spans="1:14" s="31" customFormat="1" ht="20.100000000000001" customHeight="1">
      <c r="A33" s="35"/>
      <c r="B33" s="246" t="s">
        <v>81</v>
      </c>
      <c r="C33" s="251" t="s">
        <v>312</v>
      </c>
      <c r="D33" s="252" t="s">
        <v>312</v>
      </c>
      <c r="E33" s="253">
        <v>0</v>
      </c>
      <c r="F33" s="243" t="s">
        <v>312</v>
      </c>
      <c r="G33" s="244" t="s">
        <v>312</v>
      </c>
      <c r="H33" s="245" t="s">
        <v>312</v>
      </c>
      <c r="I33" s="243" t="s">
        <v>312</v>
      </c>
      <c r="J33" s="244" t="s">
        <v>312</v>
      </c>
      <c r="K33" s="245" t="s">
        <v>312</v>
      </c>
      <c r="L33" s="243" t="s">
        <v>312</v>
      </c>
      <c r="M33" s="244" t="s">
        <v>312</v>
      </c>
      <c r="N33" s="245" t="s">
        <v>312</v>
      </c>
    </row>
    <row r="34" spans="1:14" s="31" customFormat="1" ht="20.100000000000001" customHeight="1">
      <c r="A34" s="35"/>
      <c r="B34" s="246" t="s">
        <v>98</v>
      </c>
      <c r="C34" s="251" t="s">
        <v>312</v>
      </c>
      <c r="D34" s="252" t="s">
        <v>312</v>
      </c>
      <c r="E34" s="253">
        <v>0</v>
      </c>
      <c r="F34" s="243" t="s">
        <v>312</v>
      </c>
      <c r="G34" s="244" t="s">
        <v>312</v>
      </c>
      <c r="H34" s="245" t="s">
        <v>312</v>
      </c>
      <c r="I34" s="243" t="s">
        <v>312</v>
      </c>
      <c r="J34" s="244" t="s">
        <v>312</v>
      </c>
      <c r="K34" s="245" t="s">
        <v>312</v>
      </c>
      <c r="L34" s="243" t="s">
        <v>312</v>
      </c>
      <c r="M34" s="244" t="s">
        <v>312</v>
      </c>
      <c r="N34" s="245" t="s">
        <v>312</v>
      </c>
    </row>
    <row r="35" spans="1:14" s="31" customFormat="1" ht="20.100000000000001" customHeight="1">
      <c r="A35" s="35"/>
      <c r="B35" s="246" t="s">
        <v>87</v>
      </c>
      <c r="C35" s="251" t="s">
        <v>312</v>
      </c>
      <c r="D35" s="252" t="s">
        <v>312</v>
      </c>
      <c r="E35" s="253">
        <v>22765.618640000001</v>
      </c>
      <c r="F35" s="243" t="s">
        <v>312</v>
      </c>
      <c r="G35" s="244" t="s">
        <v>312</v>
      </c>
      <c r="H35" s="245">
        <v>2.7297852600767278</v>
      </c>
      <c r="I35" s="243" t="s">
        <v>312</v>
      </c>
      <c r="J35" s="244" t="s">
        <v>312</v>
      </c>
      <c r="K35" s="245">
        <v>229.51099712524771</v>
      </c>
      <c r="L35" s="243" t="s">
        <v>312</v>
      </c>
      <c r="M35" s="244" t="s">
        <v>312</v>
      </c>
      <c r="N35" s="245">
        <v>6.265157369780133</v>
      </c>
    </row>
    <row r="36" spans="1:14" s="31" customFormat="1" ht="20.100000000000001" customHeight="1">
      <c r="A36" s="35"/>
      <c r="B36" s="246" t="s">
        <v>89</v>
      </c>
      <c r="C36" s="251" t="s">
        <v>312</v>
      </c>
      <c r="D36" s="252" t="s">
        <v>312</v>
      </c>
      <c r="E36" s="253">
        <v>0</v>
      </c>
      <c r="F36" s="243" t="s">
        <v>312</v>
      </c>
      <c r="G36" s="244" t="s">
        <v>312</v>
      </c>
      <c r="H36" s="245" t="s">
        <v>312</v>
      </c>
      <c r="I36" s="243" t="s">
        <v>312</v>
      </c>
      <c r="J36" s="244" t="s">
        <v>312</v>
      </c>
      <c r="K36" s="245" t="s">
        <v>312</v>
      </c>
      <c r="L36" s="243" t="s">
        <v>312</v>
      </c>
      <c r="M36" s="244" t="s">
        <v>312</v>
      </c>
      <c r="N36" s="245" t="s">
        <v>312</v>
      </c>
    </row>
    <row r="37" spans="1:14" s="31" customFormat="1" ht="20.100000000000001" customHeight="1">
      <c r="A37" s="35"/>
      <c r="B37" s="246" t="s">
        <v>64</v>
      </c>
      <c r="C37" s="251" t="s">
        <v>312</v>
      </c>
      <c r="D37" s="252" t="s">
        <v>312</v>
      </c>
      <c r="E37" s="253">
        <v>0</v>
      </c>
      <c r="F37" s="243" t="s">
        <v>312</v>
      </c>
      <c r="G37" s="244" t="s">
        <v>312</v>
      </c>
      <c r="H37" s="245" t="s">
        <v>312</v>
      </c>
      <c r="I37" s="243" t="s">
        <v>312</v>
      </c>
      <c r="J37" s="244" t="s">
        <v>312</v>
      </c>
      <c r="K37" s="245" t="s">
        <v>312</v>
      </c>
      <c r="L37" s="243" t="s">
        <v>312</v>
      </c>
      <c r="M37" s="244" t="s">
        <v>312</v>
      </c>
      <c r="N37" s="245" t="s">
        <v>312</v>
      </c>
    </row>
    <row r="38" spans="1:14" s="31" customFormat="1" ht="20.100000000000001" customHeight="1">
      <c r="A38" s="35"/>
      <c r="B38" s="246" t="s">
        <v>75</v>
      </c>
      <c r="C38" s="251" t="s">
        <v>312</v>
      </c>
      <c r="D38" s="252" t="s">
        <v>312</v>
      </c>
      <c r="E38" s="253">
        <v>0</v>
      </c>
      <c r="F38" s="243" t="s">
        <v>312</v>
      </c>
      <c r="G38" s="244" t="s">
        <v>312</v>
      </c>
      <c r="H38" s="245" t="s">
        <v>312</v>
      </c>
      <c r="I38" s="243" t="s">
        <v>312</v>
      </c>
      <c r="J38" s="244" t="s">
        <v>312</v>
      </c>
      <c r="K38" s="245" t="s">
        <v>312</v>
      </c>
      <c r="L38" s="243" t="s">
        <v>312</v>
      </c>
      <c r="M38" s="244" t="s">
        <v>312</v>
      </c>
      <c r="N38" s="245" t="s">
        <v>312</v>
      </c>
    </row>
    <row r="39" spans="1:14" s="31" customFormat="1" ht="20.100000000000001" customHeight="1">
      <c r="A39" s="35"/>
      <c r="B39" s="246" t="s">
        <v>88</v>
      </c>
      <c r="C39" s="251" t="s">
        <v>312</v>
      </c>
      <c r="D39" s="252" t="s">
        <v>312</v>
      </c>
      <c r="E39" s="253">
        <v>0</v>
      </c>
      <c r="F39" s="243" t="s">
        <v>312</v>
      </c>
      <c r="G39" s="244" t="s">
        <v>312</v>
      </c>
      <c r="H39" s="245" t="s">
        <v>312</v>
      </c>
      <c r="I39" s="243" t="s">
        <v>312</v>
      </c>
      <c r="J39" s="244" t="s">
        <v>312</v>
      </c>
      <c r="K39" s="245" t="s">
        <v>312</v>
      </c>
      <c r="L39" s="243" t="s">
        <v>312</v>
      </c>
      <c r="M39" s="244" t="s">
        <v>312</v>
      </c>
      <c r="N39" s="245" t="s">
        <v>312</v>
      </c>
    </row>
    <row r="40" spans="1:14" s="31" customFormat="1" ht="20.100000000000001" customHeight="1">
      <c r="A40" s="35"/>
      <c r="B40" s="246" t="s">
        <v>66</v>
      </c>
      <c r="C40" s="251" t="s">
        <v>312</v>
      </c>
      <c r="D40" s="252" t="s">
        <v>312</v>
      </c>
      <c r="E40" s="253">
        <v>0</v>
      </c>
      <c r="F40" s="243" t="s">
        <v>312</v>
      </c>
      <c r="G40" s="244" t="s">
        <v>312</v>
      </c>
      <c r="H40" s="245" t="s">
        <v>312</v>
      </c>
      <c r="I40" s="243" t="s">
        <v>312</v>
      </c>
      <c r="J40" s="244" t="s">
        <v>312</v>
      </c>
      <c r="K40" s="245" t="s">
        <v>312</v>
      </c>
      <c r="L40" s="243" t="s">
        <v>312</v>
      </c>
      <c r="M40" s="244" t="s">
        <v>312</v>
      </c>
      <c r="N40" s="245" t="s">
        <v>312</v>
      </c>
    </row>
    <row r="41" spans="1:14" s="31" customFormat="1" ht="20.100000000000001" customHeight="1">
      <c r="A41" s="35"/>
      <c r="B41" s="246" t="s">
        <v>97</v>
      </c>
      <c r="C41" s="251" t="s">
        <v>312</v>
      </c>
      <c r="D41" s="252" t="s">
        <v>312</v>
      </c>
      <c r="E41" s="253">
        <v>0</v>
      </c>
      <c r="F41" s="243" t="s">
        <v>312</v>
      </c>
      <c r="G41" s="244" t="s">
        <v>312</v>
      </c>
      <c r="H41" s="245" t="s">
        <v>312</v>
      </c>
      <c r="I41" s="243" t="s">
        <v>312</v>
      </c>
      <c r="J41" s="244" t="s">
        <v>312</v>
      </c>
      <c r="K41" s="245" t="s">
        <v>312</v>
      </c>
      <c r="L41" s="243" t="s">
        <v>312</v>
      </c>
      <c r="M41" s="244" t="s">
        <v>312</v>
      </c>
      <c r="N41" s="245" t="s">
        <v>312</v>
      </c>
    </row>
    <row r="42" spans="1:14" s="31" customFormat="1" ht="20.100000000000001" customHeight="1">
      <c r="A42" s="35"/>
      <c r="B42" s="246" t="s">
        <v>67</v>
      </c>
      <c r="C42" s="251" t="s">
        <v>312</v>
      </c>
      <c r="D42" s="252" t="s">
        <v>312</v>
      </c>
      <c r="E42" s="253">
        <v>0</v>
      </c>
      <c r="F42" s="243" t="s">
        <v>312</v>
      </c>
      <c r="G42" s="244" t="s">
        <v>312</v>
      </c>
      <c r="H42" s="245" t="s">
        <v>312</v>
      </c>
      <c r="I42" s="243" t="s">
        <v>312</v>
      </c>
      <c r="J42" s="244" t="s">
        <v>312</v>
      </c>
      <c r="K42" s="245" t="s">
        <v>312</v>
      </c>
      <c r="L42" s="243" t="s">
        <v>312</v>
      </c>
      <c r="M42" s="244" t="s">
        <v>312</v>
      </c>
      <c r="N42" s="245" t="s">
        <v>312</v>
      </c>
    </row>
    <row r="43" spans="1:14" s="31" customFormat="1" ht="20.100000000000001" customHeight="1">
      <c r="A43" s="35"/>
      <c r="B43" s="397" t="s">
        <v>102</v>
      </c>
      <c r="C43" s="251" t="s">
        <v>312</v>
      </c>
      <c r="D43" s="252" t="s">
        <v>312</v>
      </c>
      <c r="E43" s="253">
        <v>0</v>
      </c>
      <c r="F43" s="243" t="s">
        <v>312</v>
      </c>
      <c r="G43" s="244" t="s">
        <v>312</v>
      </c>
      <c r="H43" s="245" t="s">
        <v>312</v>
      </c>
      <c r="I43" s="243" t="s">
        <v>312</v>
      </c>
      <c r="J43" s="244" t="s">
        <v>312</v>
      </c>
      <c r="K43" s="245" t="s">
        <v>312</v>
      </c>
      <c r="L43" s="243" t="s">
        <v>312</v>
      </c>
      <c r="M43" s="244" t="s">
        <v>312</v>
      </c>
      <c r="N43" s="245" t="s">
        <v>312</v>
      </c>
    </row>
    <row r="44" spans="1:14" s="31" customFormat="1" ht="20.100000000000001" customHeight="1">
      <c r="A44" s="35"/>
      <c r="B44" s="246" t="s">
        <v>85</v>
      </c>
      <c r="C44" s="251" t="s">
        <v>312</v>
      </c>
      <c r="D44" s="252" t="s">
        <v>312</v>
      </c>
      <c r="E44" s="253">
        <v>0</v>
      </c>
      <c r="F44" s="243" t="s">
        <v>312</v>
      </c>
      <c r="G44" s="244" t="s">
        <v>312</v>
      </c>
      <c r="H44" s="245" t="s">
        <v>312</v>
      </c>
      <c r="I44" s="243" t="s">
        <v>312</v>
      </c>
      <c r="J44" s="244" t="s">
        <v>312</v>
      </c>
      <c r="K44" s="245" t="s">
        <v>312</v>
      </c>
      <c r="L44" s="243" t="s">
        <v>312</v>
      </c>
      <c r="M44" s="244" t="s">
        <v>312</v>
      </c>
      <c r="N44" s="245" t="s">
        <v>312</v>
      </c>
    </row>
    <row r="45" spans="1:14" s="31" customFormat="1" ht="20.100000000000001" customHeight="1">
      <c r="A45" s="35"/>
      <c r="B45" s="246" t="s">
        <v>77</v>
      </c>
      <c r="C45" s="251" t="s">
        <v>312</v>
      </c>
      <c r="D45" s="252" t="s">
        <v>312</v>
      </c>
      <c r="E45" s="253">
        <v>0</v>
      </c>
      <c r="F45" s="243" t="s">
        <v>312</v>
      </c>
      <c r="G45" s="244" t="s">
        <v>312</v>
      </c>
      <c r="H45" s="245" t="s">
        <v>312</v>
      </c>
      <c r="I45" s="243" t="s">
        <v>312</v>
      </c>
      <c r="J45" s="244" t="s">
        <v>312</v>
      </c>
      <c r="K45" s="245" t="s">
        <v>312</v>
      </c>
      <c r="L45" s="243" t="s">
        <v>312</v>
      </c>
      <c r="M45" s="244" t="s">
        <v>312</v>
      </c>
      <c r="N45" s="245" t="s">
        <v>312</v>
      </c>
    </row>
    <row r="46" spans="1:14" s="31" customFormat="1" ht="20.100000000000001" customHeight="1">
      <c r="A46" s="35"/>
      <c r="B46" s="246" t="s">
        <v>78</v>
      </c>
      <c r="C46" s="251" t="s">
        <v>312</v>
      </c>
      <c r="D46" s="252" t="s">
        <v>312</v>
      </c>
      <c r="E46" s="253">
        <v>0</v>
      </c>
      <c r="F46" s="243" t="s">
        <v>312</v>
      </c>
      <c r="G46" s="244" t="s">
        <v>312</v>
      </c>
      <c r="H46" s="245" t="s">
        <v>312</v>
      </c>
      <c r="I46" s="243" t="s">
        <v>312</v>
      </c>
      <c r="J46" s="244" t="s">
        <v>312</v>
      </c>
      <c r="K46" s="245" t="s">
        <v>312</v>
      </c>
      <c r="L46" s="243" t="s">
        <v>312</v>
      </c>
      <c r="M46" s="244" t="s">
        <v>312</v>
      </c>
      <c r="N46" s="245" t="s">
        <v>312</v>
      </c>
    </row>
    <row r="47" spans="1:14" s="31" customFormat="1" ht="20.100000000000001" customHeight="1">
      <c r="A47" s="35"/>
      <c r="B47" s="246" t="s">
        <v>73</v>
      </c>
      <c r="C47" s="251" t="s">
        <v>312</v>
      </c>
      <c r="D47" s="252" t="s">
        <v>312</v>
      </c>
      <c r="E47" s="253">
        <v>0</v>
      </c>
      <c r="F47" s="243" t="s">
        <v>312</v>
      </c>
      <c r="G47" s="244" t="s">
        <v>312</v>
      </c>
      <c r="H47" s="245" t="s">
        <v>312</v>
      </c>
      <c r="I47" s="243" t="s">
        <v>312</v>
      </c>
      <c r="J47" s="244" t="s">
        <v>312</v>
      </c>
      <c r="K47" s="245" t="s">
        <v>312</v>
      </c>
      <c r="L47" s="243" t="s">
        <v>312</v>
      </c>
      <c r="M47" s="244" t="s">
        <v>312</v>
      </c>
      <c r="N47" s="245" t="s">
        <v>312</v>
      </c>
    </row>
    <row r="48" spans="1:14" s="31" customFormat="1" ht="20.100000000000001" customHeight="1">
      <c r="A48" s="35"/>
      <c r="B48" s="246" t="s">
        <v>95</v>
      </c>
      <c r="C48" s="251" t="s">
        <v>312</v>
      </c>
      <c r="D48" s="252" t="s">
        <v>312</v>
      </c>
      <c r="E48" s="253">
        <v>0</v>
      </c>
      <c r="F48" s="243" t="s">
        <v>312</v>
      </c>
      <c r="G48" s="244" t="s">
        <v>312</v>
      </c>
      <c r="H48" s="245" t="s">
        <v>312</v>
      </c>
      <c r="I48" s="243" t="s">
        <v>312</v>
      </c>
      <c r="J48" s="244" t="s">
        <v>312</v>
      </c>
      <c r="K48" s="245" t="s">
        <v>312</v>
      </c>
      <c r="L48" s="243" t="s">
        <v>312</v>
      </c>
      <c r="M48" s="244" t="s">
        <v>312</v>
      </c>
      <c r="N48" s="245" t="s">
        <v>312</v>
      </c>
    </row>
    <row r="49" spans="1:14" s="31" customFormat="1" ht="20.100000000000001" customHeight="1">
      <c r="A49" s="35"/>
      <c r="B49" s="397" t="s">
        <v>110</v>
      </c>
      <c r="C49" s="251" t="s">
        <v>312</v>
      </c>
      <c r="D49" s="252" t="s">
        <v>312</v>
      </c>
      <c r="E49" s="253">
        <v>0</v>
      </c>
      <c r="F49" s="243" t="s">
        <v>312</v>
      </c>
      <c r="G49" s="244" t="s">
        <v>312</v>
      </c>
      <c r="H49" s="245" t="s">
        <v>312</v>
      </c>
      <c r="I49" s="243" t="s">
        <v>312</v>
      </c>
      <c r="J49" s="244" t="s">
        <v>312</v>
      </c>
      <c r="K49" s="245" t="s">
        <v>312</v>
      </c>
      <c r="L49" s="243" t="s">
        <v>312</v>
      </c>
      <c r="M49" s="244" t="s">
        <v>312</v>
      </c>
      <c r="N49" s="245" t="s">
        <v>312</v>
      </c>
    </row>
    <row r="50" spans="1:14" s="31" customFormat="1" ht="20.100000000000001" customHeight="1">
      <c r="A50" s="35"/>
      <c r="B50" s="246" t="s">
        <v>101</v>
      </c>
      <c r="C50" s="251" t="s">
        <v>312</v>
      </c>
      <c r="D50" s="252" t="s">
        <v>312</v>
      </c>
      <c r="E50" s="253">
        <v>0</v>
      </c>
      <c r="F50" s="243" t="s">
        <v>312</v>
      </c>
      <c r="G50" s="244" t="s">
        <v>312</v>
      </c>
      <c r="H50" s="245" t="s">
        <v>312</v>
      </c>
      <c r="I50" s="243" t="s">
        <v>312</v>
      </c>
      <c r="J50" s="244" t="s">
        <v>312</v>
      </c>
      <c r="K50" s="245" t="s">
        <v>312</v>
      </c>
      <c r="L50" s="243" t="s">
        <v>312</v>
      </c>
      <c r="M50" s="244" t="s">
        <v>312</v>
      </c>
      <c r="N50" s="245" t="s">
        <v>312</v>
      </c>
    </row>
    <row r="51" spans="1:14" s="31" customFormat="1" ht="20.100000000000001" customHeight="1">
      <c r="A51" s="35"/>
      <c r="B51" s="211" t="s">
        <v>62</v>
      </c>
      <c r="C51" s="251" t="s">
        <v>312</v>
      </c>
      <c r="D51" s="252" t="s">
        <v>312</v>
      </c>
      <c r="E51" s="253">
        <v>0</v>
      </c>
      <c r="F51" s="243" t="s">
        <v>312</v>
      </c>
      <c r="G51" s="244" t="s">
        <v>312</v>
      </c>
      <c r="H51" s="245" t="s">
        <v>312</v>
      </c>
      <c r="I51" s="243" t="s">
        <v>312</v>
      </c>
      <c r="J51" s="244" t="s">
        <v>312</v>
      </c>
      <c r="K51" s="245" t="s">
        <v>312</v>
      </c>
      <c r="L51" s="243" t="s">
        <v>312</v>
      </c>
      <c r="M51" s="244" t="s">
        <v>312</v>
      </c>
      <c r="N51" s="245" t="s">
        <v>312</v>
      </c>
    </row>
    <row r="52" spans="1:14" s="31" customFormat="1" ht="20.100000000000001" customHeight="1">
      <c r="A52" s="35"/>
      <c r="B52" s="246" t="s">
        <v>112</v>
      </c>
      <c r="C52" s="251" t="s">
        <v>312</v>
      </c>
      <c r="D52" s="252" t="s">
        <v>312</v>
      </c>
      <c r="E52" s="253">
        <v>0</v>
      </c>
      <c r="F52" s="243" t="s">
        <v>312</v>
      </c>
      <c r="G52" s="244" t="s">
        <v>312</v>
      </c>
      <c r="H52" s="245" t="s">
        <v>312</v>
      </c>
      <c r="I52" s="243" t="s">
        <v>312</v>
      </c>
      <c r="J52" s="244" t="s">
        <v>312</v>
      </c>
      <c r="K52" s="245" t="s">
        <v>312</v>
      </c>
      <c r="L52" s="243" t="s">
        <v>312</v>
      </c>
      <c r="M52" s="244" t="s">
        <v>312</v>
      </c>
      <c r="N52" s="245" t="s">
        <v>312</v>
      </c>
    </row>
    <row r="53" spans="1:14" s="31" customFormat="1" ht="20.100000000000001" customHeight="1">
      <c r="A53" s="35"/>
      <c r="B53" s="397" t="s">
        <v>92</v>
      </c>
      <c r="C53" s="251" t="s">
        <v>312</v>
      </c>
      <c r="D53" s="252" t="s">
        <v>312</v>
      </c>
      <c r="E53" s="253">
        <v>0</v>
      </c>
      <c r="F53" s="243" t="s">
        <v>312</v>
      </c>
      <c r="G53" s="244" t="s">
        <v>312</v>
      </c>
      <c r="H53" s="245" t="s">
        <v>312</v>
      </c>
      <c r="I53" s="243" t="s">
        <v>312</v>
      </c>
      <c r="J53" s="244" t="s">
        <v>312</v>
      </c>
      <c r="K53" s="245" t="s">
        <v>312</v>
      </c>
      <c r="L53" s="243" t="s">
        <v>312</v>
      </c>
      <c r="M53" s="244" t="s">
        <v>312</v>
      </c>
      <c r="N53" s="245" t="s">
        <v>312</v>
      </c>
    </row>
    <row r="54" spans="1:14" s="31" customFormat="1" ht="19.5" customHeight="1">
      <c r="A54" s="35"/>
      <c r="B54" s="246" t="s">
        <v>90</v>
      </c>
      <c r="C54" s="251" t="s">
        <v>312</v>
      </c>
      <c r="D54" s="252" t="s">
        <v>312</v>
      </c>
      <c r="E54" s="253">
        <v>0</v>
      </c>
      <c r="F54" s="243" t="s">
        <v>312</v>
      </c>
      <c r="G54" s="244" t="s">
        <v>312</v>
      </c>
      <c r="H54" s="245" t="s">
        <v>312</v>
      </c>
      <c r="I54" s="243" t="s">
        <v>312</v>
      </c>
      <c r="J54" s="244" t="s">
        <v>312</v>
      </c>
      <c r="K54" s="245" t="s">
        <v>312</v>
      </c>
      <c r="L54" s="243" t="s">
        <v>312</v>
      </c>
      <c r="M54" s="244" t="s">
        <v>312</v>
      </c>
      <c r="N54" s="245" t="s">
        <v>312</v>
      </c>
    </row>
    <row r="55" spans="1:14" s="31" customFormat="1" ht="19.5" customHeight="1">
      <c r="A55" s="35"/>
      <c r="B55" s="246" t="s">
        <v>93</v>
      </c>
      <c r="C55" s="251" t="s">
        <v>312</v>
      </c>
      <c r="D55" s="252" t="s">
        <v>312</v>
      </c>
      <c r="E55" s="253">
        <v>523.899181</v>
      </c>
      <c r="F55" s="243" t="s">
        <v>312</v>
      </c>
      <c r="G55" s="244" t="s">
        <v>312</v>
      </c>
      <c r="H55" s="245">
        <v>19.606792246541037</v>
      </c>
      <c r="I55" s="243" t="s">
        <v>312</v>
      </c>
      <c r="J55" s="244" t="s">
        <v>312</v>
      </c>
      <c r="K55" s="245">
        <v>100.68856231685133</v>
      </c>
      <c r="L55" s="243" t="s">
        <v>312</v>
      </c>
      <c r="M55" s="244" t="s">
        <v>312</v>
      </c>
      <c r="N55" s="245">
        <v>19.741797229494047</v>
      </c>
    </row>
    <row r="56" spans="1:14" s="31" customFormat="1" ht="19.5" customHeight="1">
      <c r="A56" s="35"/>
      <c r="B56" s="246" t="s">
        <v>91</v>
      </c>
      <c r="C56" s="251" t="s">
        <v>312</v>
      </c>
      <c r="D56" s="252" t="s">
        <v>312</v>
      </c>
      <c r="E56" s="253">
        <v>0</v>
      </c>
      <c r="F56" s="243" t="s">
        <v>312</v>
      </c>
      <c r="G56" s="244" t="s">
        <v>312</v>
      </c>
      <c r="H56" s="245" t="s">
        <v>312</v>
      </c>
      <c r="I56" s="243" t="s">
        <v>312</v>
      </c>
      <c r="J56" s="244" t="s">
        <v>312</v>
      </c>
      <c r="K56" s="245" t="s">
        <v>312</v>
      </c>
      <c r="L56" s="243" t="s">
        <v>312</v>
      </c>
      <c r="M56" s="244" t="s">
        <v>312</v>
      </c>
      <c r="N56" s="245" t="s">
        <v>312</v>
      </c>
    </row>
    <row r="57" spans="1:14" s="31" customFormat="1" ht="19.5" customHeight="1">
      <c r="A57" s="35"/>
      <c r="B57" s="246" t="s">
        <v>106</v>
      </c>
      <c r="C57" s="251" t="s">
        <v>312</v>
      </c>
      <c r="D57" s="252" t="s">
        <v>312</v>
      </c>
      <c r="E57" s="253">
        <v>0</v>
      </c>
      <c r="F57" s="243" t="s">
        <v>312</v>
      </c>
      <c r="G57" s="244" t="s">
        <v>312</v>
      </c>
      <c r="H57" s="245" t="s">
        <v>312</v>
      </c>
      <c r="I57" s="243" t="s">
        <v>312</v>
      </c>
      <c r="J57" s="244" t="s">
        <v>312</v>
      </c>
      <c r="K57" s="245" t="s">
        <v>312</v>
      </c>
      <c r="L57" s="243" t="s">
        <v>312</v>
      </c>
      <c r="M57" s="244" t="s">
        <v>312</v>
      </c>
      <c r="N57" s="245" t="s">
        <v>312</v>
      </c>
    </row>
    <row r="58" spans="1:14" s="31" customFormat="1" ht="19.5" customHeight="1">
      <c r="A58" s="35"/>
      <c r="B58" s="246" t="s">
        <v>313</v>
      </c>
      <c r="C58" s="251" t="s">
        <v>312</v>
      </c>
      <c r="D58" s="252" t="s">
        <v>312</v>
      </c>
      <c r="E58" s="253" t="s">
        <v>312</v>
      </c>
      <c r="F58" s="243" t="s">
        <v>312</v>
      </c>
      <c r="G58" s="244" t="s">
        <v>312</v>
      </c>
      <c r="H58" s="245" t="s">
        <v>312</v>
      </c>
      <c r="I58" s="243" t="s">
        <v>312</v>
      </c>
      <c r="J58" s="244" t="s">
        <v>312</v>
      </c>
      <c r="K58" s="245" t="s">
        <v>312</v>
      </c>
      <c r="L58" s="243" t="s">
        <v>312</v>
      </c>
      <c r="M58" s="244" t="s">
        <v>312</v>
      </c>
      <c r="N58" s="245" t="s">
        <v>312</v>
      </c>
    </row>
    <row r="59" spans="1:14" s="31" customFormat="1" ht="15.6">
      <c r="B59" s="161"/>
      <c r="C59" s="179"/>
      <c r="D59" s="180"/>
      <c r="E59" s="181"/>
      <c r="F59" s="184"/>
      <c r="G59" s="182"/>
      <c r="H59" s="183"/>
      <c r="I59" s="184"/>
      <c r="J59" s="182"/>
      <c r="K59" s="183"/>
      <c r="L59" s="184"/>
      <c r="M59" s="182"/>
      <c r="N59" s="183"/>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14.4" zeroHeight="1"/>
  <cols>
    <col min="1" max="1" width="5.6640625" style="24" customWidth="1"/>
    <col min="2" max="2" width="35.6640625" style="24" customWidth="1"/>
    <col min="3" max="14" width="16.6640625" style="24" customWidth="1"/>
    <col min="15" max="16" width="11.44140625" style="24" customWidth="1"/>
    <col min="17" max="16384" width="11.44140625" style="24"/>
  </cols>
  <sheetData>
    <row r="1" spans="1:14" ht="89.1" customHeight="1"/>
    <row r="2" spans="1:14" s="73" customFormat="1" ht="20.100000000000001" customHeight="1">
      <c r="B2" s="203" t="s">
        <v>32</v>
      </c>
      <c r="C2" s="91"/>
      <c r="D2" s="91"/>
      <c r="E2" s="91"/>
      <c r="F2" s="91"/>
      <c r="G2" s="91"/>
      <c r="H2" s="91"/>
      <c r="I2" s="91"/>
      <c r="J2" s="91"/>
      <c r="K2" s="91"/>
      <c r="L2" s="91"/>
      <c r="M2" s="91"/>
      <c r="N2" s="91"/>
    </row>
    <row r="3" spans="1:14" s="76" customFormat="1" ht="20.100000000000001" customHeight="1">
      <c r="B3" s="204" t="s">
        <v>2</v>
      </c>
      <c r="H3" s="60"/>
      <c r="J3" s="92"/>
      <c r="K3" s="92"/>
      <c r="L3" s="92"/>
      <c r="M3" s="92"/>
      <c r="N3" s="92"/>
    </row>
    <row r="4" spans="1:14" s="76" customFormat="1" ht="20.100000000000001" customHeight="1">
      <c r="B4" s="71"/>
    </row>
    <row r="5" spans="1:14" s="64" customFormat="1" ht="20.100000000000001" customHeight="1">
      <c r="B5" s="274"/>
      <c r="C5" s="806" t="s">
        <v>39</v>
      </c>
      <c r="D5" s="807"/>
      <c r="E5" s="808"/>
      <c r="F5" s="806" t="s">
        <v>5</v>
      </c>
      <c r="G5" s="807"/>
      <c r="H5" s="808"/>
      <c r="I5" s="806" t="s">
        <v>6</v>
      </c>
      <c r="J5" s="807"/>
      <c r="K5" s="808"/>
      <c r="L5" s="806" t="s">
        <v>152</v>
      </c>
      <c r="M5" s="807"/>
      <c r="N5" s="808"/>
    </row>
    <row r="6" spans="1:14" s="64" customFormat="1" ht="20.100000000000001" customHeight="1">
      <c r="B6" s="275"/>
      <c r="C6" s="208">
        <v>44197</v>
      </c>
      <c r="D6" s="209">
        <v>44531</v>
      </c>
      <c r="E6" s="210">
        <v>44562</v>
      </c>
      <c r="F6" s="208">
        <v>44197</v>
      </c>
      <c r="G6" s="209">
        <v>44531</v>
      </c>
      <c r="H6" s="210">
        <v>44562</v>
      </c>
      <c r="I6" s="208">
        <v>44197</v>
      </c>
      <c r="J6" s="209">
        <v>44531</v>
      </c>
      <c r="K6" s="210">
        <v>44562</v>
      </c>
      <c r="L6" s="208">
        <v>44197</v>
      </c>
      <c r="M6" s="209">
        <v>44531</v>
      </c>
      <c r="N6" s="210">
        <v>44562</v>
      </c>
    </row>
    <row r="7" spans="1:14" s="29" customFormat="1" ht="20.100000000000001" customHeight="1">
      <c r="A7" s="35"/>
      <c r="B7" s="284" t="s">
        <v>311</v>
      </c>
      <c r="C7" s="373">
        <v>19258.304380999998</v>
      </c>
      <c r="D7" s="374">
        <v>24365.548448000001</v>
      </c>
      <c r="E7" s="375">
        <v>3255.6286614800001</v>
      </c>
      <c r="F7" s="240">
        <v>6.2157428105715846</v>
      </c>
      <c r="G7" s="287">
        <v>2.7590247986196283</v>
      </c>
      <c r="H7" s="273">
        <v>5.4827366490518443</v>
      </c>
      <c r="I7" s="240">
        <v>118.41323772280323</v>
      </c>
      <c r="J7" s="287">
        <v>203.99601578292592</v>
      </c>
      <c r="K7" s="273">
        <v>197.8266654014497</v>
      </c>
      <c r="L7" s="240">
        <v>7.3602623105201825</v>
      </c>
      <c r="M7" s="287">
        <v>5.6283006636469377</v>
      </c>
      <c r="N7" s="273">
        <v>10.846315085562448</v>
      </c>
    </row>
    <row r="8" spans="1:14" s="31" customFormat="1" ht="20.100000000000001" customHeight="1">
      <c r="A8" s="35"/>
      <c r="B8" s="246" t="s">
        <v>83</v>
      </c>
      <c r="C8" s="251">
        <v>0</v>
      </c>
      <c r="D8" s="252">
        <v>9.7030560000000001</v>
      </c>
      <c r="E8" s="253">
        <v>10.280765499999999</v>
      </c>
      <c r="F8" s="243" t="s">
        <v>312</v>
      </c>
      <c r="G8" s="244">
        <v>100</v>
      </c>
      <c r="H8" s="245">
        <v>100</v>
      </c>
      <c r="I8" s="243" t="s">
        <v>312</v>
      </c>
      <c r="J8" s="244">
        <v>99.999989693968587</v>
      </c>
      <c r="K8" s="245" t="s">
        <v>312</v>
      </c>
      <c r="L8" s="243" t="s">
        <v>312</v>
      </c>
      <c r="M8" s="244">
        <v>99.999989693968587</v>
      </c>
      <c r="N8" s="245" t="s">
        <v>312</v>
      </c>
    </row>
    <row r="9" spans="1:14" s="31" customFormat="1" ht="20.100000000000001" customHeight="1">
      <c r="A9" s="35"/>
      <c r="B9" s="246" t="s">
        <v>108</v>
      </c>
      <c r="C9" s="251">
        <v>259.29815300000001</v>
      </c>
      <c r="D9" s="252">
        <v>426.80286999999998</v>
      </c>
      <c r="E9" s="253">
        <v>418.52942999999999</v>
      </c>
      <c r="F9" s="243">
        <v>8.6119734142495012</v>
      </c>
      <c r="G9" s="244">
        <v>4.070670377638276</v>
      </c>
      <c r="H9" s="245">
        <v>4.2869334182783749</v>
      </c>
      <c r="I9" s="243">
        <v>116.75084529415305</v>
      </c>
      <c r="J9" s="244">
        <v>189.57667601525935</v>
      </c>
      <c r="K9" s="245">
        <v>155.96458782533443</v>
      </c>
      <c r="L9" s="243">
        <v>10.054551757644028</v>
      </c>
      <c r="M9" s="244">
        <v>7.7170415934644492</v>
      </c>
      <c r="N9" s="245">
        <v>6.6860980361643865</v>
      </c>
    </row>
    <row r="10" spans="1:14" s="31" customFormat="1" ht="20.100000000000001" customHeight="1">
      <c r="A10" s="35"/>
      <c r="B10" s="246" t="s">
        <v>79</v>
      </c>
      <c r="C10" s="251">
        <v>71.680036999999999</v>
      </c>
      <c r="D10" s="252">
        <v>32.83802</v>
      </c>
      <c r="E10" s="253">
        <v>36.16420995</v>
      </c>
      <c r="F10" s="243">
        <v>2.9302705298547767</v>
      </c>
      <c r="G10" s="244">
        <v>10.21922454520705</v>
      </c>
      <c r="H10" s="245">
        <v>10.59862332206154</v>
      </c>
      <c r="I10" s="243">
        <v>913.73216486805723</v>
      </c>
      <c r="J10" s="244">
        <v>262.73415120309937</v>
      </c>
      <c r="K10" s="245">
        <v>236.58492422251709</v>
      </c>
      <c r="L10" s="243">
        <v>26.774824348932746</v>
      </c>
      <c r="M10" s="244">
        <v>26.849392868388527</v>
      </c>
      <c r="N10" s="245">
        <v>25.074744955129319</v>
      </c>
    </row>
    <row r="11" spans="1:14" s="31" customFormat="1" ht="20.100000000000001" customHeight="1">
      <c r="A11" s="35"/>
      <c r="B11" s="246" t="s">
        <v>68</v>
      </c>
      <c r="C11" s="251">
        <v>0.181562</v>
      </c>
      <c r="D11" s="252">
        <v>4.5544000000000001E-2</v>
      </c>
      <c r="E11" s="253">
        <v>7.2041000000000006E-3</v>
      </c>
      <c r="F11" s="243">
        <v>100</v>
      </c>
      <c r="G11" s="244">
        <v>100</v>
      </c>
      <c r="H11" s="245">
        <v>100</v>
      </c>
      <c r="I11" s="243">
        <v>100.00055077604344</v>
      </c>
      <c r="J11" s="244">
        <v>100</v>
      </c>
      <c r="K11" s="245">
        <v>100</v>
      </c>
      <c r="L11" s="243">
        <v>100.00055077604344</v>
      </c>
      <c r="M11" s="244">
        <v>100</v>
      </c>
      <c r="N11" s="245">
        <v>100</v>
      </c>
    </row>
    <row r="12" spans="1:14" s="31" customFormat="1" ht="20.100000000000001" customHeight="1">
      <c r="A12" s="35"/>
      <c r="B12" s="246" t="s">
        <v>94</v>
      </c>
      <c r="C12" s="251">
        <v>526.63827300000003</v>
      </c>
      <c r="D12" s="252">
        <v>757.95129999999995</v>
      </c>
      <c r="E12" s="253">
        <v>478.94267300000001</v>
      </c>
      <c r="F12" s="243">
        <v>5.9332983571438982</v>
      </c>
      <c r="G12" s="244">
        <v>4.5525835235060619</v>
      </c>
      <c r="H12" s="245">
        <v>1.0354022056414254</v>
      </c>
      <c r="I12" s="243">
        <v>246.31141465650165</v>
      </c>
      <c r="J12" s="244">
        <v>303.10667312808312</v>
      </c>
      <c r="K12" s="245">
        <v>2217.0964086789572</v>
      </c>
      <c r="L12" s="243">
        <v>14.614391119272108</v>
      </c>
      <c r="M12" s="244">
        <v>13.799184459476487</v>
      </c>
      <c r="N12" s="245">
        <v>22.955865116658753</v>
      </c>
    </row>
    <row r="13" spans="1:14" s="31" customFormat="1" ht="20.100000000000001" customHeight="1">
      <c r="A13" s="35"/>
      <c r="B13" s="246" t="s">
        <v>109</v>
      </c>
      <c r="C13" s="251">
        <v>42.298200000000001</v>
      </c>
      <c r="D13" s="252">
        <v>14.280521999999999</v>
      </c>
      <c r="E13" s="253">
        <v>11.909478</v>
      </c>
      <c r="F13" s="243">
        <v>6.7082878231224967</v>
      </c>
      <c r="G13" s="244">
        <v>23.346198409273835</v>
      </c>
      <c r="H13" s="245">
        <v>27.995139669429676</v>
      </c>
      <c r="I13" s="243">
        <v>153.27591159072205</v>
      </c>
      <c r="J13" s="244">
        <v>102.67525785410079</v>
      </c>
      <c r="K13" s="245">
        <v>102.80563574604651</v>
      </c>
      <c r="L13" s="243">
        <v>10.28218931302041</v>
      </c>
      <c r="M13" s="244">
        <v>23.970769415851887</v>
      </c>
      <c r="N13" s="245">
        <v>28.780581315150844</v>
      </c>
    </row>
    <row r="14" spans="1:14" s="31" customFormat="1" ht="20.100000000000001" customHeight="1">
      <c r="A14" s="35"/>
      <c r="B14" s="246" t="s">
        <v>96</v>
      </c>
      <c r="C14" s="251">
        <v>0</v>
      </c>
      <c r="D14" s="252">
        <v>0</v>
      </c>
      <c r="E14" s="253">
        <v>0</v>
      </c>
      <c r="F14" s="243" t="s">
        <v>312</v>
      </c>
      <c r="G14" s="244" t="s">
        <v>312</v>
      </c>
      <c r="H14" s="245" t="s">
        <v>312</v>
      </c>
      <c r="I14" s="243" t="s">
        <v>312</v>
      </c>
      <c r="J14" s="244" t="s">
        <v>312</v>
      </c>
      <c r="K14" s="245" t="s">
        <v>312</v>
      </c>
      <c r="L14" s="243" t="s">
        <v>312</v>
      </c>
      <c r="M14" s="244" t="s">
        <v>312</v>
      </c>
      <c r="N14" s="245" t="s">
        <v>312</v>
      </c>
    </row>
    <row r="15" spans="1:14" s="31" customFormat="1" ht="20.100000000000001" customHeight="1">
      <c r="A15" s="35"/>
      <c r="B15" s="246" t="s">
        <v>72</v>
      </c>
      <c r="C15" s="251">
        <v>0</v>
      </c>
      <c r="D15" s="252">
        <v>0</v>
      </c>
      <c r="E15" s="253">
        <v>0</v>
      </c>
      <c r="F15" s="243" t="s">
        <v>312</v>
      </c>
      <c r="G15" s="244" t="s">
        <v>312</v>
      </c>
      <c r="H15" s="245" t="s">
        <v>312</v>
      </c>
      <c r="I15" s="243" t="s">
        <v>312</v>
      </c>
      <c r="J15" s="244" t="s">
        <v>312</v>
      </c>
      <c r="K15" s="245" t="s">
        <v>312</v>
      </c>
      <c r="L15" s="243" t="s">
        <v>312</v>
      </c>
      <c r="M15" s="244" t="s">
        <v>312</v>
      </c>
      <c r="N15" s="245" t="s">
        <v>312</v>
      </c>
    </row>
    <row r="16" spans="1:14" s="31" customFormat="1" ht="20.100000000000001" customHeight="1">
      <c r="A16" s="35"/>
      <c r="B16" s="246" t="s">
        <v>70</v>
      </c>
      <c r="C16" s="251">
        <v>1244.6624730000001</v>
      </c>
      <c r="D16" s="252">
        <v>1128.909852</v>
      </c>
      <c r="E16" s="253">
        <v>1222.3815775200001</v>
      </c>
      <c r="F16" s="243">
        <v>5.6722169689774198</v>
      </c>
      <c r="G16" s="244">
        <v>10.711675319846531</v>
      </c>
      <c r="H16" s="245">
        <v>11.217422391802733</v>
      </c>
      <c r="I16" s="243">
        <v>158.20714959085808</v>
      </c>
      <c r="J16" s="244">
        <v>109.20015998655963</v>
      </c>
      <c r="K16" s="245">
        <v>133.76744129584557</v>
      </c>
      <c r="L16" s="243">
        <v>8.9738527852281447</v>
      </c>
      <c r="M16" s="244">
        <v>11.697166586513234</v>
      </c>
      <c r="N16" s="245">
        <v>15.005258912861761</v>
      </c>
    </row>
    <row r="17" spans="1:14" s="31" customFormat="1" ht="20.100000000000001" customHeight="1">
      <c r="A17" s="35"/>
      <c r="B17" s="246" t="s">
        <v>65</v>
      </c>
      <c r="C17" s="251">
        <v>0</v>
      </c>
      <c r="D17" s="252">
        <v>0</v>
      </c>
      <c r="E17" s="253">
        <v>0</v>
      </c>
      <c r="F17" s="243" t="s">
        <v>312</v>
      </c>
      <c r="G17" s="244" t="s">
        <v>312</v>
      </c>
      <c r="H17" s="245" t="s">
        <v>312</v>
      </c>
      <c r="I17" s="243" t="s">
        <v>312</v>
      </c>
      <c r="J17" s="244" t="s">
        <v>312</v>
      </c>
      <c r="K17" s="245" t="s">
        <v>312</v>
      </c>
      <c r="L17" s="243" t="s">
        <v>312</v>
      </c>
      <c r="M17" s="244" t="s">
        <v>312</v>
      </c>
      <c r="N17" s="245" t="s">
        <v>312</v>
      </c>
    </row>
    <row r="18" spans="1:14" s="31" customFormat="1" ht="20.100000000000001" customHeight="1">
      <c r="A18" s="35"/>
      <c r="B18" s="246" t="s">
        <v>103</v>
      </c>
      <c r="C18" s="251">
        <v>0</v>
      </c>
      <c r="D18" s="252">
        <v>0</v>
      </c>
      <c r="E18" s="253">
        <v>0</v>
      </c>
      <c r="F18" s="243" t="s">
        <v>312</v>
      </c>
      <c r="G18" s="244" t="s">
        <v>312</v>
      </c>
      <c r="H18" s="245" t="s">
        <v>312</v>
      </c>
      <c r="I18" s="243" t="s">
        <v>312</v>
      </c>
      <c r="J18" s="244" t="s">
        <v>312</v>
      </c>
      <c r="K18" s="245" t="s">
        <v>312</v>
      </c>
      <c r="L18" s="243" t="s">
        <v>312</v>
      </c>
      <c r="M18" s="244" t="s">
        <v>312</v>
      </c>
      <c r="N18" s="245" t="s">
        <v>312</v>
      </c>
    </row>
    <row r="19" spans="1:14" s="31" customFormat="1" ht="20.100000000000001" customHeight="1">
      <c r="A19" s="35"/>
      <c r="B19" s="246" t="s">
        <v>80</v>
      </c>
      <c r="C19" s="251">
        <v>1.6800280000000001</v>
      </c>
      <c r="D19" s="252">
        <v>1.2625789999999999</v>
      </c>
      <c r="E19" s="253">
        <v>1.21745941</v>
      </c>
      <c r="F19" s="243" t="s">
        <v>312</v>
      </c>
      <c r="G19" s="244" t="s">
        <v>312</v>
      </c>
      <c r="H19" s="245" t="s">
        <v>312</v>
      </c>
      <c r="I19" s="243" t="s">
        <v>312</v>
      </c>
      <c r="J19" s="244" t="s">
        <v>312</v>
      </c>
      <c r="K19" s="245" t="s">
        <v>312</v>
      </c>
      <c r="L19" s="243">
        <v>2.7681681495784591</v>
      </c>
      <c r="M19" s="244">
        <v>2.3700695164421397</v>
      </c>
      <c r="N19" s="245">
        <v>2.0181798093786143</v>
      </c>
    </row>
    <row r="20" spans="1:14" s="31" customFormat="1" ht="20.100000000000001" customHeight="1">
      <c r="A20" s="35"/>
      <c r="B20" s="212" t="s">
        <v>100</v>
      </c>
      <c r="C20" s="251">
        <v>0</v>
      </c>
      <c r="D20" s="252">
        <v>0</v>
      </c>
      <c r="E20" s="253">
        <v>0</v>
      </c>
      <c r="F20" s="243" t="s">
        <v>312</v>
      </c>
      <c r="G20" s="244" t="s">
        <v>312</v>
      </c>
      <c r="H20" s="245" t="s">
        <v>312</v>
      </c>
      <c r="I20" s="243" t="s">
        <v>312</v>
      </c>
      <c r="J20" s="244" t="s">
        <v>312</v>
      </c>
      <c r="K20" s="245" t="s">
        <v>312</v>
      </c>
      <c r="L20" s="243" t="s">
        <v>312</v>
      </c>
      <c r="M20" s="244" t="s">
        <v>312</v>
      </c>
      <c r="N20" s="245" t="s">
        <v>312</v>
      </c>
    </row>
    <row r="21" spans="1:14" s="31" customFormat="1" ht="20.100000000000001" customHeight="1">
      <c r="A21" s="35"/>
      <c r="B21" s="246" t="s">
        <v>107</v>
      </c>
      <c r="C21" s="251">
        <v>0</v>
      </c>
      <c r="D21" s="252">
        <v>0</v>
      </c>
      <c r="E21" s="253">
        <v>0</v>
      </c>
      <c r="F21" s="243" t="s">
        <v>312</v>
      </c>
      <c r="G21" s="244" t="s">
        <v>312</v>
      </c>
      <c r="H21" s="245" t="s">
        <v>312</v>
      </c>
      <c r="I21" s="243" t="s">
        <v>312</v>
      </c>
      <c r="J21" s="244" t="s">
        <v>312</v>
      </c>
      <c r="K21" s="245" t="s">
        <v>312</v>
      </c>
      <c r="L21" s="243" t="s">
        <v>312</v>
      </c>
      <c r="M21" s="244" t="s">
        <v>312</v>
      </c>
      <c r="N21" s="245" t="s">
        <v>312</v>
      </c>
    </row>
    <row r="22" spans="1:14" s="31" customFormat="1" ht="20.100000000000001" customHeight="1">
      <c r="A22" s="35"/>
      <c r="B22" s="246" t="s">
        <v>74</v>
      </c>
      <c r="C22" s="251">
        <v>0</v>
      </c>
      <c r="D22" s="252">
        <v>0</v>
      </c>
      <c r="E22" s="253">
        <v>0</v>
      </c>
      <c r="F22" s="243" t="s">
        <v>312</v>
      </c>
      <c r="G22" s="244" t="s">
        <v>312</v>
      </c>
      <c r="H22" s="245" t="s">
        <v>312</v>
      </c>
      <c r="I22" s="243" t="s">
        <v>312</v>
      </c>
      <c r="J22" s="244" t="s">
        <v>312</v>
      </c>
      <c r="K22" s="245" t="s">
        <v>312</v>
      </c>
      <c r="L22" s="243" t="s">
        <v>312</v>
      </c>
      <c r="M22" s="244" t="s">
        <v>312</v>
      </c>
      <c r="N22" s="245" t="s">
        <v>312</v>
      </c>
    </row>
    <row r="23" spans="1:14" s="31" customFormat="1" ht="20.100000000000001" customHeight="1">
      <c r="A23" s="35"/>
      <c r="B23" s="246" t="s">
        <v>99</v>
      </c>
      <c r="C23" s="251">
        <v>0</v>
      </c>
      <c r="D23" s="252">
        <v>0</v>
      </c>
      <c r="E23" s="253">
        <v>0</v>
      </c>
      <c r="F23" s="243" t="s">
        <v>312</v>
      </c>
      <c r="G23" s="244" t="s">
        <v>312</v>
      </c>
      <c r="H23" s="245" t="s">
        <v>312</v>
      </c>
      <c r="I23" s="243" t="s">
        <v>312</v>
      </c>
      <c r="J23" s="244" t="s">
        <v>312</v>
      </c>
      <c r="K23" s="245" t="s">
        <v>312</v>
      </c>
      <c r="L23" s="243" t="s">
        <v>312</v>
      </c>
      <c r="M23" s="244" t="s">
        <v>312</v>
      </c>
      <c r="N23" s="245" t="s">
        <v>312</v>
      </c>
    </row>
    <row r="24" spans="1:14" s="31" customFormat="1" ht="20.100000000000001" customHeight="1">
      <c r="A24" s="35"/>
      <c r="B24" s="246" t="s">
        <v>84</v>
      </c>
      <c r="C24" s="251">
        <v>0</v>
      </c>
      <c r="D24" s="252">
        <v>0</v>
      </c>
      <c r="E24" s="253">
        <v>0</v>
      </c>
      <c r="F24" s="243" t="s">
        <v>312</v>
      </c>
      <c r="G24" s="244" t="s">
        <v>312</v>
      </c>
      <c r="H24" s="245" t="s">
        <v>312</v>
      </c>
      <c r="I24" s="243" t="s">
        <v>312</v>
      </c>
      <c r="J24" s="244" t="s">
        <v>312</v>
      </c>
      <c r="K24" s="245" t="s">
        <v>312</v>
      </c>
      <c r="L24" s="243" t="s">
        <v>312</v>
      </c>
      <c r="M24" s="244" t="s">
        <v>312</v>
      </c>
      <c r="N24" s="245" t="s">
        <v>312</v>
      </c>
    </row>
    <row r="25" spans="1:14" s="31" customFormat="1" ht="20.100000000000001" customHeight="1">
      <c r="A25" s="35"/>
      <c r="B25" s="246" t="s">
        <v>69</v>
      </c>
      <c r="C25" s="251">
        <v>0</v>
      </c>
      <c r="D25" s="252">
        <v>0</v>
      </c>
      <c r="E25" s="253">
        <v>0</v>
      </c>
      <c r="F25" s="243" t="s">
        <v>312</v>
      </c>
      <c r="G25" s="244" t="s">
        <v>312</v>
      </c>
      <c r="H25" s="245" t="s">
        <v>312</v>
      </c>
      <c r="I25" s="243" t="s">
        <v>312</v>
      </c>
      <c r="J25" s="244" t="s">
        <v>312</v>
      </c>
      <c r="K25" s="245" t="s">
        <v>312</v>
      </c>
      <c r="L25" s="243" t="s">
        <v>312</v>
      </c>
      <c r="M25" s="244" t="s">
        <v>312</v>
      </c>
      <c r="N25" s="245" t="s">
        <v>312</v>
      </c>
    </row>
    <row r="26" spans="1:14" s="31" customFormat="1" ht="20.100000000000001" customHeight="1">
      <c r="A26" s="35"/>
      <c r="B26" s="246" t="s">
        <v>82</v>
      </c>
      <c r="C26" s="251">
        <v>0</v>
      </c>
      <c r="D26" s="252">
        <v>0</v>
      </c>
      <c r="E26" s="253">
        <v>0</v>
      </c>
      <c r="F26" s="243" t="s">
        <v>312</v>
      </c>
      <c r="G26" s="244" t="s">
        <v>312</v>
      </c>
      <c r="H26" s="245" t="s">
        <v>312</v>
      </c>
      <c r="I26" s="243" t="s">
        <v>312</v>
      </c>
      <c r="J26" s="244" t="s">
        <v>312</v>
      </c>
      <c r="K26" s="245" t="s">
        <v>312</v>
      </c>
      <c r="L26" s="243" t="s">
        <v>312</v>
      </c>
      <c r="M26" s="244" t="s">
        <v>312</v>
      </c>
      <c r="N26" s="245" t="s">
        <v>312</v>
      </c>
    </row>
    <row r="27" spans="1:14" s="31" customFormat="1" ht="20.100000000000001" customHeight="1">
      <c r="A27" s="35"/>
      <c r="B27" s="246" t="s">
        <v>86</v>
      </c>
      <c r="C27" s="251">
        <v>0</v>
      </c>
      <c r="D27" s="252">
        <v>0</v>
      </c>
      <c r="E27" s="253">
        <v>0</v>
      </c>
      <c r="F27" s="243" t="s">
        <v>312</v>
      </c>
      <c r="G27" s="244" t="s">
        <v>312</v>
      </c>
      <c r="H27" s="245" t="s">
        <v>312</v>
      </c>
      <c r="I27" s="243" t="s">
        <v>312</v>
      </c>
      <c r="J27" s="244" t="s">
        <v>312</v>
      </c>
      <c r="K27" s="245" t="s">
        <v>312</v>
      </c>
      <c r="L27" s="243" t="s">
        <v>312</v>
      </c>
      <c r="M27" s="244" t="s">
        <v>312</v>
      </c>
      <c r="N27" s="245" t="s">
        <v>312</v>
      </c>
    </row>
    <row r="28" spans="1:14" s="31" customFormat="1" ht="20.100000000000001" customHeight="1">
      <c r="A28" s="35"/>
      <c r="B28" s="246" t="s">
        <v>76</v>
      </c>
      <c r="C28" s="251">
        <v>0</v>
      </c>
      <c r="D28" s="252">
        <v>0</v>
      </c>
      <c r="E28" s="253">
        <v>0</v>
      </c>
      <c r="F28" s="243" t="s">
        <v>312</v>
      </c>
      <c r="G28" s="244" t="s">
        <v>312</v>
      </c>
      <c r="H28" s="245" t="s">
        <v>312</v>
      </c>
      <c r="I28" s="243" t="s">
        <v>312</v>
      </c>
      <c r="J28" s="244" t="s">
        <v>312</v>
      </c>
      <c r="K28" s="245" t="s">
        <v>312</v>
      </c>
      <c r="L28" s="243" t="s">
        <v>312</v>
      </c>
      <c r="M28" s="244" t="s">
        <v>312</v>
      </c>
      <c r="N28" s="245" t="s">
        <v>312</v>
      </c>
    </row>
    <row r="29" spans="1:14" s="31" customFormat="1" ht="20.100000000000001" customHeight="1">
      <c r="A29" s="35"/>
      <c r="B29" s="246" t="s">
        <v>105</v>
      </c>
      <c r="C29" s="251">
        <v>11.933149999999999</v>
      </c>
      <c r="D29" s="252">
        <v>26.887119999999999</v>
      </c>
      <c r="E29" s="253">
        <v>26.992265</v>
      </c>
      <c r="F29" s="243" t="s">
        <v>312</v>
      </c>
      <c r="G29" s="244" t="s">
        <v>312</v>
      </c>
      <c r="H29" s="245" t="s">
        <v>312</v>
      </c>
      <c r="I29" s="243" t="s">
        <v>312</v>
      </c>
      <c r="J29" s="244" t="s">
        <v>312</v>
      </c>
      <c r="K29" s="245" t="s">
        <v>312</v>
      </c>
      <c r="L29" s="243">
        <v>3.9230044036989398</v>
      </c>
      <c r="M29" s="244">
        <v>5.2625606610153861</v>
      </c>
      <c r="N29" s="245">
        <v>5.7932707759056159</v>
      </c>
    </row>
    <row r="30" spans="1:14" s="31" customFormat="1" ht="20.100000000000001" customHeight="1">
      <c r="A30" s="35"/>
      <c r="B30" s="246" t="s">
        <v>111</v>
      </c>
      <c r="C30" s="251">
        <v>215.937622</v>
      </c>
      <c r="D30" s="252">
        <v>127.36413399999999</v>
      </c>
      <c r="E30" s="253">
        <v>127.933065</v>
      </c>
      <c r="F30" s="243">
        <v>0.1383714413600424</v>
      </c>
      <c r="G30" s="244">
        <v>0.41161901984117449</v>
      </c>
      <c r="H30" s="245">
        <v>0.44540322707034347</v>
      </c>
      <c r="I30" s="243">
        <v>672.15257232359193</v>
      </c>
      <c r="J30" s="244">
        <v>208.95594701051965</v>
      </c>
      <c r="K30" s="245">
        <v>205.84239178123539</v>
      </c>
      <c r="L30" s="243">
        <v>0.93006720246275565</v>
      </c>
      <c r="M30" s="244">
        <v>0.86010242098454504</v>
      </c>
      <c r="N30" s="245">
        <v>0.9168286556724019</v>
      </c>
    </row>
    <row r="31" spans="1:14" s="31" customFormat="1" ht="20.100000000000001" customHeight="1">
      <c r="A31" s="35"/>
      <c r="B31" s="246" t="s">
        <v>71</v>
      </c>
      <c r="C31" s="251">
        <v>0</v>
      </c>
      <c r="D31" s="252">
        <v>0</v>
      </c>
      <c r="E31" s="253">
        <v>0</v>
      </c>
      <c r="F31" s="243" t="s">
        <v>312</v>
      </c>
      <c r="G31" s="244" t="s">
        <v>312</v>
      </c>
      <c r="H31" s="245" t="s">
        <v>312</v>
      </c>
      <c r="I31" s="243" t="s">
        <v>312</v>
      </c>
      <c r="J31" s="244" t="s">
        <v>312</v>
      </c>
      <c r="K31" s="245" t="s">
        <v>312</v>
      </c>
      <c r="L31" s="243" t="s">
        <v>312</v>
      </c>
      <c r="M31" s="244" t="s">
        <v>312</v>
      </c>
      <c r="N31" s="245" t="s">
        <v>312</v>
      </c>
    </row>
    <row r="32" spans="1:14" s="31" customFormat="1" ht="20.100000000000001" customHeight="1">
      <c r="A32" s="35"/>
      <c r="B32" s="246" t="s">
        <v>104</v>
      </c>
      <c r="C32" s="251">
        <v>0</v>
      </c>
      <c r="D32" s="252">
        <v>0</v>
      </c>
      <c r="E32" s="253">
        <v>0</v>
      </c>
      <c r="F32" s="243" t="s">
        <v>312</v>
      </c>
      <c r="G32" s="244" t="s">
        <v>312</v>
      </c>
      <c r="H32" s="245" t="s">
        <v>312</v>
      </c>
      <c r="I32" s="243" t="s">
        <v>312</v>
      </c>
      <c r="J32" s="244" t="s">
        <v>312</v>
      </c>
      <c r="K32" s="245" t="s">
        <v>312</v>
      </c>
      <c r="L32" s="243" t="s">
        <v>312</v>
      </c>
      <c r="M32" s="244" t="s">
        <v>312</v>
      </c>
      <c r="N32" s="245" t="s">
        <v>312</v>
      </c>
    </row>
    <row r="33" spans="1:14" s="31" customFormat="1" ht="20.100000000000001" customHeight="1">
      <c r="A33" s="35"/>
      <c r="B33" s="246" t="s">
        <v>81</v>
      </c>
      <c r="C33" s="251">
        <v>0</v>
      </c>
      <c r="D33" s="252">
        <v>0</v>
      </c>
      <c r="E33" s="253">
        <v>0</v>
      </c>
      <c r="F33" s="243" t="s">
        <v>312</v>
      </c>
      <c r="G33" s="244" t="s">
        <v>312</v>
      </c>
      <c r="H33" s="245" t="s">
        <v>312</v>
      </c>
      <c r="I33" s="243" t="s">
        <v>312</v>
      </c>
      <c r="J33" s="244" t="s">
        <v>312</v>
      </c>
      <c r="K33" s="245" t="s">
        <v>312</v>
      </c>
      <c r="L33" s="243" t="s">
        <v>312</v>
      </c>
      <c r="M33" s="244" t="s">
        <v>312</v>
      </c>
      <c r="N33" s="245" t="s">
        <v>312</v>
      </c>
    </row>
    <row r="34" spans="1:14" s="31" customFormat="1" ht="20.100000000000001" customHeight="1">
      <c r="A34" s="35"/>
      <c r="B34" s="246" t="s">
        <v>98</v>
      </c>
      <c r="C34" s="251">
        <v>0</v>
      </c>
      <c r="D34" s="252">
        <v>0</v>
      </c>
      <c r="E34" s="253">
        <v>0</v>
      </c>
      <c r="F34" s="243" t="s">
        <v>312</v>
      </c>
      <c r="G34" s="244" t="s">
        <v>312</v>
      </c>
      <c r="H34" s="245" t="s">
        <v>312</v>
      </c>
      <c r="I34" s="243" t="s">
        <v>312</v>
      </c>
      <c r="J34" s="244" t="s">
        <v>312</v>
      </c>
      <c r="K34" s="245" t="s">
        <v>312</v>
      </c>
      <c r="L34" s="243" t="s">
        <v>312</v>
      </c>
      <c r="M34" s="244" t="s">
        <v>312</v>
      </c>
      <c r="N34" s="245" t="s">
        <v>312</v>
      </c>
    </row>
    <row r="35" spans="1:14" s="31" customFormat="1" ht="20.100000000000001" customHeight="1">
      <c r="A35" s="35"/>
      <c r="B35" s="246" t="s">
        <v>87</v>
      </c>
      <c r="C35" s="251">
        <v>15929.164494999999</v>
      </c>
      <c r="D35" s="252">
        <v>20435.270286999999</v>
      </c>
      <c r="E35" s="253">
        <v>0</v>
      </c>
      <c r="F35" s="243">
        <v>6.5918250598114625</v>
      </c>
      <c r="G35" s="244">
        <v>1.9909803848243077</v>
      </c>
      <c r="H35" s="245" t="s">
        <v>312</v>
      </c>
      <c r="I35" s="243">
        <v>108.76562952107803</v>
      </c>
      <c r="J35" s="244">
        <v>240.51436473619231</v>
      </c>
      <c r="K35" s="245" t="s">
        <v>312</v>
      </c>
      <c r="L35" s="243">
        <v>7.169640023232116</v>
      </c>
      <c r="M35" s="244">
        <v>4.7885938245823798</v>
      </c>
      <c r="N35" s="245" t="s">
        <v>312</v>
      </c>
    </row>
    <row r="36" spans="1:14" s="31" customFormat="1" ht="20.100000000000001" customHeight="1">
      <c r="A36" s="35"/>
      <c r="B36" s="246" t="s">
        <v>89</v>
      </c>
      <c r="C36" s="251">
        <v>0</v>
      </c>
      <c r="D36" s="252">
        <v>0</v>
      </c>
      <c r="E36" s="253">
        <v>0</v>
      </c>
      <c r="F36" s="243" t="s">
        <v>312</v>
      </c>
      <c r="G36" s="244" t="s">
        <v>312</v>
      </c>
      <c r="H36" s="245" t="s">
        <v>312</v>
      </c>
      <c r="I36" s="243" t="s">
        <v>312</v>
      </c>
      <c r="J36" s="244" t="s">
        <v>312</v>
      </c>
      <c r="K36" s="245" t="s">
        <v>312</v>
      </c>
      <c r="L36" s="243" t="s">
        <v>312</v>
      </c>
      <c r="M36" s="244" t="s">
        <v>312</v>
      </c>
      <c r="N36" s="245" t="s">
        <v>312</v>
      </c>
    </row>
    <row r="37" spans="1:14" s="31" customFormat="1" ht="20.100000000000001" customHeight="1">
      <c r="A37" s="35"/>
      <c r="B37" s="246" t="s">
        <v>64</v>
      </c>
      <c r="C37" s="251">
        <v>525.52548499999989</v>
      </c>
      <c r="D37" s="252">
        <v>944.015716</v>
      </c>
      <c r="E37" s="253">
        <v>921.270534</v>
      </c>
      <c r="F37" s="243">
        <v>7.6271087024447556E-2</v>
      </c>
      <c r="G37" s="244">
        <v>4.7881512176011276E-2</v>
      </c>
      <c r="H37" s="245">
        <v>4.9063655388765524E-2</v>
      </c>
      <c r="I37" s="243">
        <v>2166.7185597668799</v>
      </c>
      <c r="J37" s="244">
        <v>4481.049049908298</v>
      </c>
      <c r="K37" s="245">
        <v>3650.6713361902084</v>
      </c>
      <c r="L37" s="243">
        <v>1.6525797982946537</v>
      </c>
      <c r="M37" s="244">
        <v>2.1455940464448791</v>
      </c>
      <c r="N37" s="245">
        <v>1.7911528037648061</v>
      </c>
    </row>
    <row r="38" spans="1:14" s="31" customFormat="1" ht="20.100000000000001" customHeight="1">
      <c r="A38" s="35"/>
      <c r="B38" s="246" t="s">
        <v>75</v>
      </c>
      <c r="C38" s="251">
        <v>0</v>
      </c>
      <c r="D38" s="252">
        <v>0</v>
      </c>
      <c r="E38" s="253">
        <v>0</v>
      </c>
      <c r="F38" s="243" t="s">
        <v>312</v>
      </c>
      <c r="G38" s="244" t="s">
        <v>312</v>
      </c>
      <c r="H38" s="245" t="s">
        <v>312</v>
      </c>
      <c r="I38" s="243" t="s">
        <v>312</v>
      </c>
      <c r="J38" s="244" t="s">
        <v>312</v>
      </c>
      <c r="K38" s="245" t="s">
        <v>312</v>
      </c>
      <c r="L38" s="243" t="s">
        <v>312</v>
      </c>
      <c r="M38" s="244" t="s">
        <v>312</v>
      </c>
      <c r="N38" s="245" t="s">
        <v>312</v>
      </c>
    </row>
    <row r="39" spans="1:14" s="31" customFormat="1" ht="20.100000000000001" customHeight="1">
      <c r="A39" s="35"/>
      <c r="B39" s="246" t="s">
        <v>88</v>
      </c>
      <c r="C39" s="251">
        <v>0</v>
      </c>
      <c r="D39" s="252">
        <v>0</v>
      </c>
      <c r="E39" s="253">
        <v>0</v>
      </c>
      <c r="F39" s="243" t="s">
        <v>312</v>
      </c>
      <c r="G39" s="244" t="s">
        <v>312</v>
      </c>
      <c r="H39" s="245" t="s">
        <v>312</v>
      </c>
      <c r="I39" s="243" t="s">
        <v>312</v>
      </c>
      <c r="J39" s="244" t="s">
        <v>312</v>
      </c>
      <c r="K39" s="245" t="s">
        <v>312</v>
      </c>
      <c r="L39" s="243" t="s">
        <v>312</v>
      </c>
      <c r="M39" s="244" t="s">
        <v>312</v>
      </c>
      <c r="N39" s="245" t="s">
        <v>312</v>
      </c>
    </row>
    <row r="40" spans="1:14" s="31" customFormat="1" ht="20.100000000000001" customHeight="1">
      <c r="A40" s="35"/>
      <c r="B40" s="246" t="s">
        <v>66</v>
      </c>
      <c r="C40" s="251">
        <v>0</v>
      </c>
      <c r="D40" s="252">
        <v>0</v>
      </c>
      <c r="E40" s="253">
        <v>0</v>
      </c>
      <c r="F40" s="243" t="s">
        <v>312</v>
      </c>
      <c r="G40" s="244" t="s">
        <v>312</v>
      </c>
      <c r="H40" s="245" t="s">
        <v>312</v>
      </c>
      <c r="I40" s="243" t="s">
        <v>312</v>
      </c>
      <c r="J40" s="244" t="s">
        <v>312</v>
      </c>
      <c r="K40" s="245" t="s">
        <v>312</v>
      </c>
      <c r="L40" s="243" t="s">
        <v>312</v>
      </c>
      <c r="M40" s="244" t="s">
        <v>312</v>
      </c>
      <c r="N40" s="245" t="s">
        <v>312</v>
      </c>
    </row>
    <row r="41" spans="1:14" s="31" customFormat="1" ht="20.100000000000001" customHeight="1">
      <c r="A41" s="35"/>
      <c r="B41" s="246" t="s">
        <v>97</v>
      </c>
      <c r="C41" s="251">
        <v>1.175665</v>
      </c>
      <c r="D41" s="252">
        <v>0</v>
      </c>
      <c r="E41" s="253">
        <v>0</v>
      </c>
      <c r="F41" s="243">
        <v>41.949364827565674</v>
      </c>
      <c r="G41" s="244" t="s">
        <v>312</v>
      </c>
      <c r="H41" s="245" t="s">
        <v>312</v>
      </c>
      <c r="I41" s="243">
        <v>112.34346613028809</v>
      </c>
      <c r="J41" s="244" t="s">
        <v>312</v>
      </c>
      <c r="K41" s="245" t="s">
        <v>312</v>
      </c>
      <c r="L41" s="243">
        <v>47.127370466927232</v>
      </c>
      <c r="M41" s="244" t="s">
        <v>312</v>
      </c>
      <c r="N41" s="245" t="s">
        <v>312</v>
      </c>
    </row>
    <row r="42" spans="1:14" s="31" customFormat="1" ht="20.100000000000001" customHeight="1">
      <c r="A42" s="35"/>
      <c r="B42" s="246" t="s">
        <v>67</v>
      </c>
      <c r="C42" s="251">
        <v>4.3408000000000002E-2</v>
      </c>
      <c r="D42" s="252">
        <v>1.7899999999999999E-3</v>
      </c>
      <c r="E42" s="253">
        <v>0</v>
      </c>
      <c r="F42" s="243" t="s">
        <v>312</v>
      </c>
      <c r="G42" s="244" t="s">
        <v>312</v>
      </c>
      <c r="H42" s="245" t="s">
        <v>312</v>
      </c>
      <c r="I42" s="243" t="s">
        <v>312</v>
      </c>
      <c r="J42" s="244" t="s">
        <v>312</v>
      </c>
      <c r="K42" s="245" t="s">
        <v>312</v>
      </c>
      <c r="L42" s="243">
        <v>4.3747696277183934</v>
      </c>
      <c r="M42" s="244">
        <v>3.2402234636871508</v>
      </c>
      <c r="N42" s="245" t="s">
        <v>312</v>
      </c>
    </row>
    <row r="43" spans="1:14" s="31" customFormat="1" ht="20.100000000000001" customHeight="1">
      <c r="A43" s="35"/>
      <c r="B43" s="397" t="s">
        <v>102</v>
      </c>
      <c r="C43" s="251">
        <v>0</v>
      </c>
      <c r="D43" s="252">
        <v>0</v>
      </c>
      <c r="E43" s="253">
        <v>0</v>
      </c>
      <c r="F43" s="243" t="s">
        <v>312</v>
      </c>
      <c r="G43" s="244" t="s">
        <v>312</v>
      </c>
      <c r="H43" s="245" t="s">
        <v>312</v>
      </c>
      <c r="I43" s="243" t="s">
        <v>312</v>
      </c>
      <c r="J43" s="244" t="s">
        <v>312</v>
      </c>
      <c r="K43" s="245" t="s">
        <v>312</v>
      </c>
      <c r="L43" s="243" t="s">
        <v>312</v>
      </c>
      <c r="M43" s="244" t="s">
        <v>312</v>
      </c>
      <c r="N43" s="245" t="s">
        <v>312</v>
      </c>
    </row>
    <row r="44" spans="1:14" s="31" customFormat="1" ht="20.100000000000001" customHeight="1">
      <c r="A44" s="35"/>
      <c r="B44" s="246" t="s">
        <v>85</v>
      </c>
      <c r="C44" s="251" t="s">
        <v>312</v>
      </c>
      <c r="D44" s="252">
        <v>0</v>
      </c>
      <c r="E44" s="253">
        <v>0</v>
      </c>
      <c r="F44" s="243" t="s">
        <v>312</v>
      </c>
      <c r="G44" s="244" t="s">
        <v>312</v>
      </c>
      <c r="H44" s="245" t="s">
        <v>312</v>
      </c>
      <c r="I44" s="243" t="s">
        <v>312</v>
      </c>
      <c r="J44" s="244" t="s">
        <v>312</v>
      </c>
      <c r="K44" s="245" t="s">
        <v>312</v>
      </c>
      <c r="L44" s="243" t="s">
        <v>312</v>
      </c>
      <c r="M44" s="244" t="s">
        <v>312</v>
      </c>
      <c r="N44" s="245" t="s">
        <v>312</v>
      </c>
    </row>
    <row r="45" spans="1:14" s="31" customFormat="1" ht="20.100000000000001" customHeight="1">
      <c r="A45" s="35"/>
      <c r="B45" s="246" t="s">
        <v>77</v>
      </c>
      <c r="C45" s="251">
        <v>0</v>
      </c>
      <c r="D45" s="252">
        <v>0</v>
      </c>
      <c r="E45" s="253">
        <v>0</v>
      </c>
      <c r="F45" s="243" t="s">
        <v>312</v>
      </c>
      <c r="G45" s="244" t="s">
        <v>312</v>
      </c>
      <c r="H45" s="245" t="s">
        <v>312</v>
      </c>
      <c r="I45" s="243" t="s">
        <v>312</v>
      </c>
      <c r="J45" s="244" t="s">
        <v>312</v>
      </c>
      <c r="K45" s="245" t="s">
        <v>312</v>
      </c>
      <c r="L45" s="243" t="s">
        <v>312</v>
      </c>
      <c r="M45" s="244" t="s">
        <v>312</v>
      </c>
      <c r="N45" s="245" t="s">
        <v>312</v>
      </c>
    </row>
    <row r="46" spans="1:14" s="31" customFormat="1" ht="20.100000000000001" customHeight="1">
      <c r="A46" s="35"/>
      <c r="B46" s="246" t="s">
        <v>78</v>
      </c>
      <c r="C46" s="251">
        <v>0</v>
      </c>
      <c r="D46" s="252">
        <v>0</v>
      </c>
      <c r="E46" s="253">
        <v>0</v>
      </c>
      <c r="F46" s="243" t="s">
        <v>312</v>
      </c>
      <c r="G46" s="244" t="s">
        <v>312</v>
      </c>
      <c r="H46" s="245" t="s">
        <v>312</v>
      </c>
      <c r="I46" s="243" t="s">
        <v>312</v>
      </c>
      <c r="J46" s="244" t="s">
        <v>312</v>
      </c>
      <c r="K46" s="245" t="s">
        <v>312</v>
      </c>
      <c r="L46" s="243" t="s">
        <v>312</v>
      </c>
      <c r="M46" s="244" t="s">
        <v>312</v>
      </c>
      <c r="N46" s="245" t="s">
        <v>312</v>
      </c>
    </row>
    <row r="47" spans="1:14" s="31" customFormat="1" ht="20.100000000000001" customHeight="1">
      <c r="A47" s="35"/>
      <c r="B47" s="246" t="s">
        <v>73</v>
      </c>
      <c r="C47" s="251">
        <v>0</v>
      </c>
      <c r="D47" s="252">
        <v>0</v>
      </c>
      <c r="E47" s="253">
        <v>0</v>
      </c>
      <c r="F47" s="243" t="s">
        <v>312</v>
      </c>
      <c r="G47" s="244" t="s">
        <v>312</v>
      </c>
      <c r="H47" s="245" t="s">
        <v>312</v>
      </c>
      <c r="I47" s="243" t="s">
        <v>312</v>
      </c>
      <c r="J47" s="244" t="s">
        <v>312</v>
      </c>
      <c r="K47" s="245" t="s">
        <v>312</v>
      </c>
      <c r="L47" s="243" t="s">
        <v>312</v>
      </c>
      <c r="M47" s="244" t="s">
        <v>312</v>
      </c>
      <c r="N47" s="245" t="s">
        <v>312</v>
      </c>
    </row>
    <row r="48" spans="1:14" s="31" customFormat="1" ht="20.100000000000001" customHeight="1">
      <c r="A48" s="35"/>
      <c r="B48" s="246" t="s">
        <v>95</v>
      </c>
      <c r="C48" s="251">
        <v>0</v>
      </c>
      <c r="D48" s="252">
        <v>0</v>
      </c>
      <c r="E48" s="253">
        <v>0</v>
      </c>
      <c r="F48" s="243" t="s">
        <v>312</v>
      </c>
      <c r="G48" s="244" t="s">
        <v>312</v>
      </c>
      <c r="H48" s="245" t="s">
        <v>312</v>
      </c>
      <c r="I48" s="243" t="s">
        <v>312</v>
      </c>
      <c r="J48" s="244" t="s">
        <v>312</v>
      </c>
      <c r="K48" s="245" t="s">
        <v>312</v>
      </c>
      <c r="L48" s="243" t="s">
        <v>312</v>
      </c>
      <c r="M48" s="244" t="s">
        <v>312</v>
      </c>
      <c r="N48" s="245" t="s">
        <v>312</v>
      </c>
    </row>
    <row r="49" spans="1:14" s="31" customFormat="1" ht="20.100000000000001" customHeight="1">
      <c r="A49" s="35"/>
      <c r="B49" s="397" t="s">
        <v>110</v>
      </c>
      <c r="C49" s="251">
        <v>0</v>
      </c>
      <c r="D49" s="252">
        <v>0</v>
      </c>
      <c r="E49" s="253">
        <v>0</v>
      </c>
      <c r="F49" s="243" t="s">
        <v>312</v>
      </c>
      <c r="G49" s="244" t="s">
        <v>312</v>
      </c>
      <c r="H49" s="245" t="s">
        <v>312</v>
      </c>
      <c r="I49" s="243" t="s">
        <v>312</v>
      </c>
      <c r="J49" s="244" t="s">
        <v>312</v>
      </c>
      <c r="K49" s="245" t="s">
        <v>312</v>
      </c>
      <c r="L49" s="243" t="s">
        <v>312</v>
      </c>
      <c r="M49" s="244" t="s">
        <v>312</v>
      </c>
      <c r="N49" s="245" t="s">
        <v>312</v>
      </c>
    </row>
    <row r="50" spans="1:14" s="31" customFormat="1" ht="20.100000000000001" customHeight="1">
      <c r="A50" s="35"/>
      <c r="B50" s="246" t="s">
        <v>101</v>
      </c>
      <c r="C50" s="251">
        <v>0</v>
      </c>
      <c r="D50" s="252">
        <v>0</v>
      </c>
      <c r="E50" s="253">
        <v>0</v>
      </c>
      <c r="F50" s="243" t="s">
        <v>312</v>
      </c>
      <c r="G50" s="244" t="s">
        <v>312</v>
      </c>
      <c r="H50" s="245" t="s">
        <v>312</v>
      </c>
      <c r="I50" s="243" t="s">
        <v>312</v>
      </c>
      <c r="J50" s="244" t="s">
        <v>312</v>
      </c>
      <c r="K50" s="245" t="s">
        <v>312</v>
      </c>
      <c r="L50" s="243" t="s">
        <v>312</v>
      </c>
      <c r="M50" s="244" t="s">
        <v>312</v>
      </c>
      <c r="N50" s="245" t="s">
        <v>312</v>
      </c>
    </row>
    <row r="51" spans="1:14" s="31" customFormat="1" ht="20.100000000000001" customHeight="1">
      <c r="A51" s="35"/>
      <c r="B51" s="211" t="s">
        <v>62</v>
      </c>
      <c r="C51" s="251">
        <v>0</v>
      </c>
      <c r="D51" s="252">
        <v>0</v>
      </c>
      <c r="E51" s="253">
        <v>0</v>
      </c>
      <c r="F51" s="243" t="s">
        <v>312</v>
      </c>
      <c r="G51" s="244" t="s">
        <v>312</v>
      </c>
      <c r="H51" s="245" t="s">
        <v>312</v>
      </c>
      <c r="I51" s="243" t="s">
        <v>312</v>
      </c>
      <c r="J51" s="244" t="s">
        <v>312</v>
      </c>
      <c r="K51" s="245" t="s">
        <v>312</v>
      </c>
      <c r="L51" s="243" t="s">
        <v>312</v>
      </c>
      <c r="M51" s="244" t="s">
        <v>312</v>
      </c>
      <c r="N51" s="245" t="s">
        <v>312</v>
      </c>
    </row>
    <row r="52" spans="1:14" s="31" customFormat="1" ht="20.100000000000001" customHeight="1">
      <c r="A52" s="35"/>
      <c r="B52" s="246" t="s">
        <v>112</v>
      </c>
      <c r="C52" s="251">
        <v>0</v>
      </c>
      <c r="D52" s="252">
        <v>0</v>
      </c>
      <c r="E52" s="253">
        <v>0</v>
      </c>
      <c r="F52" s="243" t="s">
        <v>312</v>
      </c>
      <c r="G52" s="244" t="s">
        <v>312</v>
      </c>
      <c r="H52" s="245" t="s">
        <v>312</v>
      </c>
      <c r="I52" s="243" t="s">
        <v>312</v>
      </c>
      <c r="J52" s="244" t="s">
        <v>312</v>
      </c>
      <c r="K52" s="245" t="s">
        <v>312</v>
      </c>
      <c r="L52" s="243" t="s">
        <v>312</v>
      </c>
      <c r="M52" s="244" t="s">
        <v>312</v>
      </c>
      <c r="N52" s="245" t="s">
        <v>312</v>
      </c>
    </row>
    <row r="53" spans="1:14" s="31" customFormat="1" ht="20.100000000000001" customHeight="1">
      <c r="A53" s="35"/>
      <c r="B53" s="397" t="s">
        <v>92</v>
      </c>
      <c r="C53" s="251">
        <v>0</v>
      </c>
      <c r="D53" s="252">
        <v>0</v>
      </c>
      <c r="E53" s="253">
        <v>0</v>
      </c>
      <c r="F53" s="243" t="s">
        <v>312</v>
      </c>
      <c r="G53" s="244" t="s">
        <v>312</v>
      </c>
      <c r="H53" s="245" t="s">
        <v>312</v>
      </c>
      <c r="I53" s="243" t="s">
        <v>312</v>
      </c>
      <c r="J53" s="244" t="s">
        <v>312</v>
      </c>
      <c r="K53" s="245" t="s">
        <v>312</v>
      </c>
      <c r="L53" s="243" t="s">
        <v>312</v>
      </c>
      <c r="M53" s="244" t="s">
        <v>312</v>
      </c>
      <c r="N53" s="245" t="s">
        <v>312</v>
      </c>
    </row>
    <row r="54" spans="1:14" s="31" customFormat="1" ht="19.5" customHeight="1">
      <c r="A54" s="35"/>
      <c r="B54" s="246" t="s">
        <v>90</v>
      </c>
      <c r="C54" s="251">
        <v>0</v>
      </c>
      <c r="D54" s="252">
        <v>0</v>
      </c>
      <c r="E54" s="253">
        <v>0</v>
      </c>
      <c r="F54" s="243" t="s">
        <v>312</v>
      </c>
      <c r="G54" s="244" t="s">
        <v>312</v>
      </c>
      <c r="H54" s="245" t="s">
        <v>312</v>
      </c>
      <c r="I54" s="243" t="s">
        <v>312</v>
      </c>
      <c r="J54" s="244" t="s">
        <v>312</v>
      </c>
      <c r="K54" s="245" t="s">
        <v>312</v>
      </c>
      <c r="L54" s="243" t="s">
        <v>312</v>
      </c>
      <c r="M54" s="244" t="s">
        <v>312</v>
      </c>
      <c r="N54" s="245" t="s">
        <v>312</v>
      </c>
    </row>
    <row r="55" spans="1:14" s="31" customFormat="1" ht="19.5" customHeight="1">
      <c r="A55" s="35"/>
      <c r="B55" s="246" t="s">
        <v>93</v>
      </c>
      <c r="C55" s="251">
        <v>428.08583000000004</v>
      </c>
      <c r="D55" s="252">
        <v>460.21565799999996</v>
      </c>
      <c r="E55" s="253">
        <v>0</v>
      </c>
      <c r="F55" s="243">
        <v>3.862328028937561</v>
      </c>
      <c r="G55" s="244">
        <v>16.333521837712009</v>
      </c>
      <c r="H55" s="245" t="s">
        <v>312</v>
      </c>
      <c r="I55" s="243">
        <v>152.29696192935819</v>
      </c>
      <c r="J55" s="244">
        <v>104.35415197069817</v>
      </c>
      <c r="K55" s="245" t="s">
        <v>312</v>
      </c>
      <c r="L55" s="243">
        <v>5.8822082478179665</v>
      </c>
      <c r="M55" s="244">
        <v>17.044708200693162</v>
      </c>
      <c r="N55" s="245" t="s">
        <v>312</v>
      </c>
    </row>
    <row r="56" spans="1:14" s="31" customFormat="1" ht="19.5" customHeight="1">
      <c r="A56" s="35"/>
      <c r="B56" s="246" t="s">
        <v>91</v>
      </c>
      <c r="C56" s="251">
        <v>0</v>
      </c>
      <c r="D56" s="252">
        <v>0</v>
      </c>
      <c r="E56" s="253">
        <v>0</v>
      </c>
      <c r="F56" s="243" t="s">
        <v>312</v>
      </c>
      <c r="G56" s="244" t="s">
        <v>312</v>
      </c>
      <c r="H56" s="245" t="s">
        <v>312</v>
      </c>
      <c r="I56" s="243" t="s">
        <v>312</v>
      </c>
      <c r="J56" s="244" t="s">
        <v>312</v>
      </c>
      <c r="K56" s="245" t="s">
        <v>312</v>
      </c>
      <c r="L56" s="243" t="s">
        <v>312</v>
      </c>
      <c r="M56" s="244" t="s">
        <v>312</v>
      </c>
      <c r="N56" s="245" t="s">
        <v>312</v>
      </c>
    </row>
    <row r="57" spans="1:14" s="31" customFormat="1" ht="19.5" customHeight="1">
      <c r="A57" s="35"/>
      <c r="B57" s="246" t="s">
        <v>106</v>
      </c>
      <c r="C57" s="251">
        <v>0</v>
      </c>
      <c r="D57" s="252">
        <v>0</v>
      </c>
      <c r="E57" s="253">
        <v>0</v>
      </c>
      <c r="F57" s="243" t="s">
        <v>312</v>
      </c>
      <c r="G57" s="244" t="s">
        <v>312</v>
      </c>
      <c r="H57" s="245" t="s">
        <v>312</v>
      </c>
      <c r="I57" s="243" t="s">
        <v>312</v>
      </c>
      <c r="J57" s="244" t="s">
        <v>312</v>
      </c>
      <c r="K57" s="245" t="s">
        <v>312</v>
      </c>
      <c r="L57" s="243" t="s">
        <v>312</v>
      </c>
      <c r="M57" s="244" t="s">
        <v>312</v>
      </c>
      <c r="N57" s="245" t="s">
        <v>312</v>
      </c>
    </row>
    <row r="58" spans="1:14" s="31" customFormat="1" ht="19.5" customHeight="1">
      <c r="A58" s="35"/>
      <c r="B58" s="246" t="s">
        <v>313</v>
      </c>
      <c r="C58" s="251">
        <v>0</v>
      </c>
      <c r="D58" s="252" t="s">
        <v>312</v>
      </c>
      <c r="E58" s="253" t="s">
        <v>312</v>
      </c>
      <c r="F58" s="243" t="s">
        <v>312</v>
      </c>
      <c r="G58" s="244" t="s">
        <v>312</v>
      </c>
      <c r="H58" s="245" t="s">
        <v>312</v>
      </c>
      <c r="I58" s="243" t="s">
        <v>312</v>
      </c>
      <c r="J58" s="244" t="s">
        <v>312</v>
      </c>
      <c r="K58" s="245" t="s">
        <v>312</v>
      </c>
      <c r="L58" s="243" t="s">
        <v>312</v>
      </c>
      <c r="M58" s="244" t="s">
        <v>312</v>
      </c>
      <c r="N58" s="245" t="s">
        <v>312</v>
      </c>
    </row>
    <row r="59" spans="1:14" s="31" customFormat="1" ht="15.6">
      <c r="B59" s="161"/>
      <c r="C59" s="179"/>
      <c r="D59" s="180"/>
      <c r="E59" s="181"/>
      <c r="F59" s="184"/>
      <c r="G59" s="182"/>
      <c r="H59" s="183"/>
      <c r="I59" s="184"/>
      <c r="J59" s="182"/>
      <c r="K59" s="183"/>
      <c r="L59" s="184"/>
      <c r="M59" s="182"/>
      <c r="N59" s="183"/>
    </row>
    <row r="60" spans="1:14" s="31" customFormat="1" ht="20.100000000000001" customHeight="1">
      <c r="C60" s="38"/>
      <c r="D60" s="39"/>
      <c r="E60" s="38"/>
      <c r="F60" s="47"/>
      <c r="G60" s="47"/>
      <c r="H60" s="47"/>
      <c r="I60" s="47"/>
      <c r="J60" s="47"/>
      <c r="K60" s="47"/>
      <c r="L60" s="47"/>
      <c r="M60" s="47"/>
      <c r="N60" s="47"/>
    </row>
    <row r="61" spans="1:14" ht="20.100000000000001" customHeight="1">
      <c r="B61" s="1"/>
      <c r="C61" s="10"/>
      <c r="D61" s="10"/>
      <c r="E61" s="10"/>
      <c r="F61" s="10"/>
      <c r="G61" s="10"/>
      <c r="H61" s="10"/>
      <c r="I61" s="10"/>
      <c r="J61" s="10"/>
      <c r="K61" s="10"/>
      <c r="L61" s="10"/>
      <c r="M61" s="10"/>
      <c r="N61" s="10"/>
    </row>
    <row r="62" spans="1:14" ht="20.100000000000001" customHeight="1">
      <c r="B62" s="108"/>
      <c r="C62" s="109"/>
      <c r="D62" s="109"/>
      <c r="E62" s="109"/>
      <c r="F62" s="109"/>
      <c r="G62" s="109"/>
      <c r="H62" s="109"/>
      <c r="I62" s="109"/>
      <c r="J62" s="109"/>
      <c r="K62" s="109"/>
      <c r="L62" s="109"/>
      <c r="M62" s="109"/>
      <c r="N62" s="109"/>
    </row>
    <row r="63" spans="1:14" ht="20.100000000000001" customHeight="1">
      <c r="B63" s="108"/>
      <c r="C63" s="40"/>
      <c r="D63" s="40"/>
      <c r="E63" s="40"/>
      <c r="F63" s="40"/>
      <c r="G63" s="123"/>
      <c r="H63" s="40"/>
      <c r="I63" s="40"/>
      <c r="J63" s="40"/>
      <c r="K63" s="40"/>
      <c r="L63" s="40"/>
      <c r="M63" s="40"/>
      <c r="N63" s="40"/>
    </row>
    <row r="64" spans="1:14" ht="20.100000000000001" customHeight="1">
      <c r="B64" s="10"/>
      <c r="C64" s="10"/>
      <c r="D64" s="10"/>
      <c r="E64" s="10"/>
      <c r="F64" s="10"/>
      <c r="G64" s="10"/>
      <c r="H64" s="10"/>
      <c r="I64" s="10"/>
      <c r="J64" s="123"/>
      <c r="K64" s="40"/>
      <c r="L64" s="40"/>
      <c r="M64" s="40"/>
      <c r="N64" s="40"/>
    </row>
    <row r="65" spans="2:14" ht="20.100000000000001" customHeight="1">
      <c r="B65" s="40"/>
      <c r="C65" s="119"/>
      <c r="D65" s="119"/>
      <c r="E65" s="119"/>
      <c r="F65" s="119"/>
      <c r="G65" s="119"/>
      <c r="H65" s="119"/>
      <c r="I65" s="119"/>
      <c r="J65" s="119"/>
      <c r="K65" s="119"/>
      <c r="L65" s="119"/>
      <c r="M65" s="119"/>
      <c r="N65" s="119"/>
    </row>
    <row r="66" spans="2:14" ht="20.100000000000001" customHeight="1">
      <c r="B66" s="40"/>
    </row>
    <row r="67" spans="2:14" ht="20.100000000000001" customHeight="1">
      <c r="B67" s="103"/>
    </row>
    <row r="68" spans="2:14" ht="20.100000000000001" customHeight="1">
      <c r="B68" s="142"/>
    </row>
    <row r="69" spans="2:14" ht="20.100000000000001" customHeight="1">
      <c r="B69" s="142"/>
    </row>
    <row r="70" spans="2:14"/>
    <row r="71" spans="2:14"/>
    <row r="72" spans="2:14"/>
    <row r="73" spans="2:14"/>
    <row r="74" spans="2:14"/>
    <row r="75" spans="2:14"/>
    <row r="76" spans="2:14"/>
    <row r="77" spans="2:14"/>
    <row r="78" spans="2:14"/>
    <row r="79" spans="2:14"/>
    <row r="80" spans="2:14"/>
    <row r="81"/>
    <row r="82"/>
    <row r="83"/>
    <row r="84"/>
    <row r="85"/>
    <row r="86"/>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60" zoomScaleNormal="60"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11.44140625" defaultRowHeight="14.4" zeroHeight="1"/>
  <cols>
    <col min="1" max="1" width="5.6640625" style="43" customWidth="1"/>
    <col min="2" max="2" width="35.6640625" style="43" customWidth="1"/>
    <col min="3" max="14" width="16.6640625" style="43" customWidth="1"/>
    <col min="15" max="16" width="11.44140625" style="43" customWidth="1"/>
    <col min="17" max="16384" width="11.44140625" style="43"/>
  </cols>
  <sheetData>
    <row r="1" spans="1:124" ht="89.1" customHeight="1"/>
    <row r="2" spans="1:124" s="93" customFormat="1" ht="20.100000000000001" customHeight="1">
      <c r="B2" s="203" t="s">
        <v>40</v>
      </c>
    </row>
    <row r="3" spans="1:124" s="94" customFormat="1" ht="20.100000000000001" customHeight="1">
      <c r="B3" s="204" t="s">
        <v>2</v>
      </c>
    </row>
    <row r="4" spans="1:124" s="94" customFormat="1" ht="20.100000000000001" customHeight="1">
      <c r="B4" s="95"/>
      <c r="C4" s="96"/>
      <c r="D4" s="96"/>
      <c r="E4" s="96"/>
      <c r="F4" s="96"/>
      <c r="G4" s="96"/>
      <c r="H4" s="96"/>
      <c r="I4" s="96"/>
      <c r="J4" s="96"/>
      <c r="K4" s="96"/>
      <c r="L4" s="96"/>
      <c r="M4" s="96"/>
      <c r="N4" s="96"/>
    </row>
    <row r="5" spans="1:124" s="97" customFormat="1" ht="20.100000000000001" customHeight="1">
      <c r="B5" s="370"/>
      <c r="C5" s="818" t="s">
        <v>33</v>
      </c>
      <c r="D5" s="819"/>
      <c r="E5" s="820"/>
      <c r="F5" s="818" t="s">
        <v>8</v>
      </c>
      <c r="G5" s="819"/>
      <c r="H5" s="820"/>
      <c r="I5" s="818" t="s">
        <v>6</v>
      </c>
      <c r="J5" s="819"/>
      <c r="K5" s="820"/>
      <c r="L5" s="818" t="s">
        <v>152</v>
      </c>
      <c r="M5" s="819"/>
      <c r="N5" s="820"/>
    </row>
    <row r="6" spans="1:124" s="97" customFormat="1" ht="20.100000000000001" customHeight="1">
      <c r="B6" s="371"/>
      <c r="C6" s="208">
        <v>44197</v>
      </c>
      <c r="D6" s="209">
        <v>44531</v>
      </c>
      <c r="E6" s="210">
        <v>44562</v>
      </c>
      <c r="F6" s="208">
        <v>44197</v>
      </c>
      <c r="G6" s="209">
        <v>44531</v>
      </c>
      <c r="H6" s="210">
        <v>44562</v>
      </c>
      <c r="I6" s="208">
        <v>44197</v>
      </c>
      <c r="J6" s="209">
        <v>44531</v>
      </c>
      <c r="K6" s="210">
        <v>44562</v>
      </c>
      <c r="L6" s="208">
        <v>44197</v>
      </c>
      <c r="M6" s="209">
        <v>44531</v>
      </c>
      <c r="N6" s="210">
        <v>44562</v>
      </c>
      <c r="O6" s="156"/>
      <c r="P6" s="156"/>
      <c r="Q6" s="156"/>
      <c r="R6" s="156"/>
      <c r="S6" s="156"/>
      <c r="T6" s="156"/>
      <c r="U6" s="156"/>
      <c r="V6" s="156"/>
      <c r="W6" s="156"/>
      <c r="X6" s="156"/>
      <c r="Y6" s="156"/>
      <c r="Z6" s="156"/>
      <c r="AA6" s="156"/>
      <c r="AB6" s="156"/>
      <c r="AC6" s="156"/>
      <c r="AD6" s="156"/>
      <c r="AE6" s="156"/>
      <c r="AF6" s="156"/>
      <c r="AG6" s="156"/>
      <c r="AH6" s="156"/>
      <c r="AI6" s="156"/>
      <c r="AJ6" s="156"/>
      <c r="AK6" s="156"/>
      <c r="AL6" s="156"/>
      <c r="AM6" s="156"/>
      <c r="AN6" s="156"/>
      <c r="AO6" s="156"/>
      <c r="AP6" s="156"/>
      <c r="AQ6" s="156"/>
      <c r="AR6" s="156"/>
      <c r="AS6" s="156"/>
      <c r="AT6" s="156"/>
      <c r="AU6" s="156"/>
      <c r="AV6" s="156"/>
      <c r="AW6" s="156"/>
      <c r="AX6" s="156"/>
      <c r="AY6" s="156"/>
      <c r="AZ6" s="156"/>
      <c r="BA6" s="156"/>
      <c r="BB6" s="156"/>
      <c r="BC6" s="156"/>
      <c r="BD6" s="156"/>
      <c r="BE6" s="156"/>
      <c r="BF6" s="156"/>
      <c r="BG6" s="156"/>
      <c r="BH6" s="156"/>
      <c r="BI6" s="156"/>
      <c r="BJ6" s="156"/>
      <c r="BK6" s="156"/>
      <c r="BL6" s="156"/>
      <c r="BM6" s="156"/>
      <c r="BN6" s="156"/>
      <c r="BO6" s="156"/>
      <c r="BP6" s="156"/>
      <c r="BQ6" s="156"/>
      <c r="BR6" s="156"/>
      <c r="BS6" s="156"/>
      <c r="BT6" s="156"/>
      <c r="BU6" s="156"/>
      <c r="BV6" s="156"/>
      <c r="BW6" s="156"/>
      <c r="BX6" s="156"/>
      <c r="BY6" s="156"/>
      <c r="BZ6" s="156"/>
      <c r="CA6" s="156"/>
      <c r="CB6" s="156"/>
      <c r="CC6" s="156"/>
      <c r="CD6" s="156"/>
      <c r="CE6" s="156"/>
      <c r="CF6" s="156"/>
      <c r="CG6" s="156"/>
      <c r="CH6" s="156"/>
      <c r="CI6" s="156"/>
      <c r="CJ6" s="156"/>
      <c r="CK6" s="156"/>
      <c r="CL6" s="156"/>
      <c r="CM6" s="156"/>
      <c r="CN6" s="156"/>
      <c r="CO6" s="156"/>
      <c r="CP6" s="156"/>
      <c r="CQ6" s="156"/>
      <c r="CR6" s="156"/>
      <c r="CS6" s="156"/>
      <c r="CT6" s="156"/>
      <c r="CU6" s="156"/>
      <c r="CV6" s="156"/>
      <c r="CW6" s="156"/>
      <c r="CX6" s="156"/>
      <c r="CY6" s="156"/>
      <c r="CZ6" s="156"/>
      <c r="DA6" s="156"/>
      <c r="DB6" s="156"/>
      <c r="DC6" s="156"/>
      <c r="DD6" s="156"/>
      <c r="DE6" s="156"/>
      <c r="DF6" s="156"/>
      <c r="DG6" s="156"/>
      <c r="DH6" s="156"/>
      <c r="DI6" s="156"/>
      <c r="DJ6" s="156"/>
      <c r="DK6" s="156"/>
      <c r="DL6" s="156"/>
      <c r="DM6" s="156"/>
      <c r="DN6" s="156"/>
      <c r="DO6" s="156"/>
      <c r="DP6" s="156"/>
      <c r="DQ6" s="156"/>
      <c r="DR6" s="156"/>
      <c r="DS6" s="156"/>
      <c r="DT6" s="156"/>
    </row>
    <row r="7" spans="1:124" s="44" customFormat="1" ht="20.100000000000001" customHeight="1">
      <c r="A7" s="45"/>
      <c r="B7" s="226" t="s">
        <v>311</v>
      </c>
      <c r="C7" s="285">
        <v>998769.47927300015</v>
      </c>
      <c r="D7" s="254">
        <v>1094361.8329739999</v>
      </c>
      <c r="E7" s="286">
        <v>1099659.0433292603</v>
      </c>
      <c r="F7" s="240">
        <v>3.4195962747941051</v>
      </c>
      <c r="G7" s="287">
        <v>3.1517519388689665</v>
      </c>
      <c r="H7" s="273">
        <v>3.2301397523945461</v>
      </c>
      <c r="I7" s="240">
        <v>49.924004173081237</v>
      </c>
      <c r="J7" s="287">
        <v>51.666847657798151</v>
      </c>
      <c r="K7" s="273">
        <v>50.137439143066374</v>
      </c>
      <c r="L7" s="240">
        <v>1.7071993869307398</v>
      </c>
      <c r="M7" s="287">
        <v>1.6284108728071285</v>
      </c>
      <c r="N7" s="273">
        <v>1.6195093525928104</v>
      </c>
      <c r="O7" s="157"/>
      <c r="P7" s="157"/>
      <c r="Q7" s="157"/>
      <c r="R7" s="157"/>
      <c r="S7" s="157"/>
      <c r="T7" s="157"/>
      <c r="U7" s="157"/>
      <c r="V7" s="157"/>
      <c r="W7" s="157"/>
      <c r="X7" s="157"/>
      <c r="Y7" s="157"/>
      <c r="Z7" s="157"/>
      <c r="AA7" s="157"/>
      <c r="AB7" s="157"/>
      <c r="AC7" s="157"/>
      <c r="AD7" s="157"/>
      <c r="AE7" s="157"/>
      <c r="AF7" s="157"/>
      <c r="AG7" s="157"/>
      <c r="AH7" s="157"/>
      <c r="AI7" s="157"/>
      <c r="AJ7" s="157"/>
      <c r="AK7" s="157"/>
      <c r="AL7" s="157"/>
      <c r="AM7" s="157"/>
      <c r="AN7" s="157"/>
      <c r="AO7" s="157"/>
      <c r="AP7" s="157"/>
      <c r="AQ7" s="157"/>
      <c r="AR7" s="157"/>
      <c r="AS7" s="157"/>
      <c r="AT7" s="157"/>
      <c r="AU7" s="157"/>
      <c r="AV7" s="157"/>
      <c r="AW7" s="157"/>
      <c r="AX7" s="157"/>
      <c r="AY7" s="157"/>
      <c r="AZ7" s="157"/>
      <c r="BA7" s="157"/>
      <c r="BB7" s="157"/>
      <c r="BC7" s="157"/>
      <c r="BD7" s="157"/>
      <c r="BE7" s="157"/>
      <c r="BF7" s="157"/>
      <c r="BG7" s="157"/>
      <c r="BH7" s="157"/>
      <c r="BI7" s="157"/>
      <c r="BJ7" s="157"/>
      <c r="BK7" s="157"/>
      <c r="BL7" s="157"/>
      <c r="BM7" s="157"/>
      <c r="BN7" s="157"/>
      <c r="BO7" s="157"/>
      <c r="BP7" s="157"/>
      <c r="BQ7" s="157"/>
      <c r="BR7" s="157"/>
      <c r="BS7" s="157"/>
      <c r="BT7" s="157"/>
      <c r="BU7" s="157"/>
      <c r="BV7" s="157"/>
      <c r="BW7" s="157"/>
      <c r="BX7" s="157"/>
      <c r="BY7" s="157"/>
      <c r="BZ7" s="157"/>
      <c r="CA7" s="157"/>
      <c r="CB7" s="157"/>
      <c r="CC7" s="157"/>
      <c r="CD7" s="157"/>
      <c r="CE7" s="157"/>
      <c r="CF7" s="157"/>
      <c r="CG7" s="157"/>
      <c r="CH7" s="157"/>
      <c r="CI7" s="157"/>
      <c r="CJ7" s="157"/>
      <c r="CK7" s="157"/>
      <c r="CL7" s="157"/>
      <c r="CM7" s="157"/>
      <c r="CN7" s="157"/>
      <c r="CO7" s="157"/>
      <c r="CP7" s="157"/>
      <c r="CQ7" s="157"/>
      <c r="CR7" s="157"/>
      <c r="CS7" s="157"/>
      <c r="CT7" s="157"/>
      <c r="CU7" s="157"/>
      <c r="CV7" s="157"/>
      <c r="CW7" s="157"/>
      <c r="CX7" s="157"/>
      <c r="CY7" s="157"/>
      <c r="CZ7" s="157"/>
      <c r="DA7" s="157"/>
      <c r="DB7" s="157"/>
      <c r="DC7" s="157"/>
      <c r="DD7" s="157"/>
      <c r="DE7" s="157"/>
      <c r="DF7" s="157"/>
      <c r="DG7" s="157"/>
      <c r="DH7" s="157"/>
      <c r="DI7" s="157"/>
      <c r="DJ7" s="157"/>
      <c r="DK7" s="157"/>
      <c r="DL7" s="157"/>
      <c r="DM7" s="157"/>
      <c r="DN7" s="157"/>
      <c r="DO7" s="157"/>
      <c r="DP7" s="157"/>
      <c r="DQ7" s="157"/>
      <c r="DR7" s="157"/>
      <c r="DS7" s="157"/>
      <c r="DT7" s="157"/>
    </row>
    <row r="8" spans="1:124" s="46" customFormat="1" ht="20.100000000000001" customHeight="1">
      <c r="A8" s="45"/>
      <c r="B8" s="265" t="s">
        <v>83</v>
      </c>
      <c r="C8" s="251">
        <v>258477.94061700001</v>
      </c>
      <c r="D8" s="252">
        <v>279745.27428100002</v>
      </c>
      <c r="E8" s="253">
        <v>281004.07969610998</v>
      </c>
      <c r="F8" s="243">
        <v>3.4501514313803971</v>
      </c>
      <c r="G8" s="244">
        <v>2.599833572414334</v>
      </c>
      <c r="H8" s="245">
        <v>2.6642726979431965</v>
      </c>
      <c r="I8" s="243">
        <v>51.196469279660562</v>
      </c>
      <c r="J8" s="244">
        <v>55.32961161302218</v>
      </c>
      <c r="K8" s="245">
        <v>41.749331538457938</v>
      </c>
      <c r="L8" s="243">
        <v>1.7663557176684341</v>
      </c>
      <c r="M8" s="244">
        <v>1.4384778182018105</v>
      </c>
      <c r="N8" s="245">
        <v>1.112316041752923</v>
      </c>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c r="CY8" s="158"/>
      <c r="CZ8" s="158"/>
      <c r="DA8" s="158"/>
      <c r="DB8" s="158"/>
      <c r="DC8" s="158"/>
      <c r="DD8" s="158"/>
      <c r="DE8" s="158"/>
      <c r="DF8" s="158"/>
      <c r="DG8" s="158"/>
      <c r="DH8" s="158"/>
      <c r="DI8" s="158"/>
      <c r="DJ8" s="158"/>
      <c r="DK8" s="158"/>
      <c r="DL8" s="158"/>
      <c r="DM8" s="158"/>
      <c r="DN8" s="158"/>
      <c r="DO8" s="158"/>
      <c r="DP8" s="158"/>
      <c r="DQ8" s="158"/>
      <c r="DR8" s="158"/>
      <c r="DS8" s="158"/>
      <c r="DT8" s="158"/>
    </row>
    <row r="9" spans="1:124" s="46" customFormat="1" ht="20.100000000000001" customHeight="1">
      <c r="A9" s="45"/>
      <c r="B9" s="265" t="s">
        <v>108</v>
      </c>
      <c r="C9" s="251">
        <v>173860.98764800001</v>
      </c>
      <c r="D9" s="252">
        <v>193840.46123299998</v>
      </c>
      <c r="E9" s="253">
        <v>194508.84604</v>
      </c>
      <c r="F9" s="243">
        <v>4.6797697143379793</v>
      </c>
      <c r="G9" s="244">
        <v>4.245444082547924</v>
      </c>
      <c r="H9" s="245">
        <v>4.5202196727813142</v>
      </c>
      <c r="I9" s="243">
        <v>47.064456581213847</v>
      </c>
      <c r="J9" s="244">
        <v>52.152948810798193</v>
      </c>
      <c r="K9" s="245">
        <v>53.613473168052806</v>
      </c>
      <c r="L9" s="243">
        <v>2.2025081853053941</v>
      </c>
      <c r="M9" s="244">
        <v>2.2141242791622799</v>
      </c>
      <c r="N9" s="245">
        <v>2.4234467614036541</v>
      </c>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c r="CY9" s="158"/>
      <c r="CZ9" s="158"/>
      <c r="DA9" s="158"/>
      <c r="DB9" s="158"/>
      <c r="DC9" s="158"/>
      <c r="DD9" s="158"/>
      <c r="DE9" s="158"/>
      <c r="DF9" s="158"/>
      <c r="DG9" s="158"/>
      <c r="DH9" s="158"/>
      <c r="DI9" s="158"/>
      <c r="DJ9" s="158"/>
      <c r="DK9" s="158"/>
      <c r="DL9" s="158"/>
      <c r="DM9" s="158"/>
      <c r="DN9" s="158"/>
      <c r="DO9" s="158"/>
      <c r="DP9" s="158"/>
      <c r="DQ9" s="158"/>
      <c r="DR9" s="158"/>
      <c r="DS9" s="158"/>
      <c r="DT9" s="158"/>
    </row>
    <row r="10" spans="1:124" s="46" customFormat="1" ht="20.100000000000001" customHeight="1">
      <c r="A10" s="45"/>
      <c r="B10" s="265" t="s">
        <v>79</v>
      </c>
      <c r="C10" s="251">
        <v>190047.52742599999</v>
      </c>
      <c r="D10" s="252">
        <v>202535.91227600002</v>
      </c>
      <c r="E10" s="253">
        <v>202439.85542851998</v>
      </c>
      <c r="F10" s="243">
        <v>0.95231332420502646</v>
      </c>
      <c r="G10" s="244">
        <v>1.025342188781837</v>
      </c>
      <c r="H10" s="245">
        <v>1.0345399550136951</v>
      </c>
      <c r="I10" s="243">
        <v>57.386157426798093</v>
      </c>
      <c r="J10" s="244">
        <v>51.817857498155341</v>
      </c>
      <c r="K10" s="245">
        <v>55.525626468965086</v>
      </c>
      <c r="L10" s="243">
        <v>0.54649602342467063</v>
      </c>
      <c r="M10" s="244">
        <v>0.53131035425143924</v>
      </c>
      <c r="N10" s="245">
        <v>0.57443479109310369</v>
      </c>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58"/>
      <c r="CW10" s="158"/>
      <c r="CX10" s="158"/>
      <c r="CY10" s="158"/>
      <c r="CZ10" s="158"/>
      <c r="DA10" s="158"/>
      <c r="DB10" s="158"/>
      <c r="DC10" s="158"/>
      <c r="DD10" s="158"/>
      <c r="DE10" s="158"/>
      <c r="DF10" s="158"/>
      <c r="DG10" s="158"/>
      <c r="DH10" s="158"/>
      <c r="DI10" s="158"/>
      <c r="DJ10" s="158"/>
      <c r="DK10" s="158"/>
      <c r="DL10" s="158"/>
      <c r="DM10" s="158"/>
      <c r="DN10" s="158"/>
      <c r="DO10" s="158"/>
      <c r="DP10" s="158"/>
      <c r="DQ10" s="158"/>
      <c r="DR10" s="158"/>
      <c r="DS10" s="158"/>
      <c r="DT10" s="158"/>
    </row>
    <row r="11" spans="1:124" s="46" customFormat="1" ht="20.100000000000001" customHeight="1">
      <c r="A11" s="45"/>
      <c r="B11" s="265" t="s">
        <v>68</v>
      </c>
      <c r="C11" s="251">
        <v>79058.86792199999</v>
      </c>
      <c r="D11" s="252">
        <v>71342.676584999994</v>
      </c>
      <c r="E11" s="253">
        <v>71661.495675119993</v>
      </c>
      <c r="F11" s="243">
        <v>3.6050883422868751</v>
      </c>
      <c r="G11" s="244">
        <v>3.5776490695004952</v>
      </c>
      <c r="H11" s="245">
        <v>3.4291554769253505</v>
      </c>
      <c r="I11" s="243">
        <v>70.006516317361729</v>
      </c>
      <c r="J11" s="244">
        <v>67.329286615987996</v>
      </c>
      <c r="K11" s="245">
        <v>71.473494187626358</v>
      </c>
      <c r="L11" s="243">
        <v>2.5237967585983672</v>
      </c>
      <c r="M11" s="244">
        <v>2.4088055961182158</v>
      </c>
      <c r="N11" s="245">
        <v>2.4509372404849112</v>
      </c>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c r="CY11" s="158"/>
      <c r="CZ11" s="158"/>
      <c r="DA11" s="158"/>
      <c r="DB11" s="158"/>
      <c r="DC11" s="158"/>
      <c r="DD11" s="158"/>
      <c r="DE11" s="158"/>
      <c r="DF11" s="158"/>
      <c r="DG11" s="158"/>
      <c r="DH11" s="158"/>
      <c r="DI11" s="158"/>
      <c r="DJ11" s="158"/>
      <c r="DK11" s="158"/>
      <c r="DL11" s="158"/>
      <c r="DM11" s="158"/>
      <c r="DN11" s="158"/>
      <c r="DO11" s="158"/>
      <c r="DP11" s="158"/>
      <c r="DQ11" s="158"/>
      <c r="DR11" s="158"/>
      <c r="DS11" s="158"/>
      <c r="DT11" s="158"/>
    </row>
    <row r="12" spans="1:124" s="46" customFormat="1" ht="20.100000000000001" customHeight="1">
      <c r="A12" s="45"/>
      <c r="B12" s="265" t="s">
        <v>94</v>
      </c>
      <c r="C12" s="251">
        <v>79676.966723999998</v>
      </c>
      <c r="D12" s="252">
        <v>102774.610638</v>
      </c>
      <c r="E12" s="253">
        <v>103593.558036</v>
      </c>
      <c r="F12" s="243">
        <v>3.1016888338139945</v>
      </c>
      <c r="G12" s="244">
        <v>2.705626375753801</v>
      </c>
      <c r="H12" s="245">
        <v>2.8666792291929921</v>
      </c>
      <c r="I12" s="243">
        <v>49.039743667258122</v>
      </c>
      <c r="J12" s="244">
        <v>49.090427912656992</v>
      </c>
      <c r="K12" s="245">
        <v>50.631042124884388</v>
      </c>
      <c r="L12" s="243">
        <v>1.5210602534583506</v>
      </c>
      <c r="M12" s="244">
        <v>1.3282035655752538</v>
      </c>
      <c r="N12" s="245">
        <v>1.4514295681180149</v>
      </c>
      <c r="O12" s="158"/>
      <c r="P12" s="158"/>
      <c r="Q12" s="158"/>
      <c r="R12" s="158"/>
      <c r="S12" s="158"/>
      <c r="T12" s="158"/>
      <c r="U12" s="158"/>
      <c r="V12" s="158"/>
      <c r="W12" s="158"/>
      <c r="X12" s="158"/>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c r="BZ12" s="158"/>
      <c r="CA12" s="158"/>
      <c r="CB12" s="158"/>
      <c r="CC12" s="158"/>
      <c r="CD12" s="158"/>
      <c r="CE12" s="158"/>
      <c r="CF12" s="158"/>
      <c r="CG12" s="158"/>
      <c r="CH12" s="158"/>
      <c r="CI12" s="158"/>
      <c r="CJ12" s="158"/>
      <c r="CK12" s="158"/>
      <c r="CL12" s="158"/>
      <c r="CM12" s="158"/>
      <c r="CN12" s="158"/>
      <c r="CO12" s="158"/>
      <c r="CP12" s="158"/>
      <c r="CQ12" s="158"/>
      <c r="CR12" s="158"/>
      <c r="CS12" s="158"/>
      <c r="CT12" s="158"/>
      <c r="CU12" s="158"/>
      <c r="CV12" s="158"/>
      <c r="CW12" s="158"/>
      <c r="CX12" s="158"/>
      <c r="CY12" s="158"/>
      <c r="CZ12" s="158"/>
      <c r="DA12" s="158"/>
      <c r="DB12" s="158"/>
      <c r="DC12" s="158"/>
      <c r="DD12" s="158"/>
      <c r="DE12" s="158"/>
      <c r="DF12" s="158"/>
      <c r="DG12" s="158"/>
      <c r="DH12" s="158"/>
      <c r="DI12" s="158"/>
      <c r="DJ12" s="158"/>
      <c r="DK12" s="158"/>
      <c r="DL12" s="158"/>
      <c r="DM12" s="158"/>
      <c r="DN12" s="158"/>
      <c r="DO12" s="158"/>
      <c r="DP12" s="158"/>
      <c r="DQ12" s="158"/>
      <c r="DR12" s="158"/>
      <c r="DS12" s="158"/>
      <c r="DT12" s="158"/>
    </row>
    <row r="13" spans="1:124" s="46" customFormat="1" ht="20.100000000000001" customHeight="1">
      <c r="A13" s="45"/>
      <c r="B13" s="265" t="s">
        <v>109</v>
      </c>
      <c r="C13" s="251">
        <v>151025.61936899999</v>
      </c>
      <c r="D13" s="252">
        <v>171161.292632</v>
      </c>
      <c r="E13" s="253">
        <v>172660.61124800003</v>
      </c>
      <c r="F13" s="243">
        <v>3.8879919946915162</v>
      </c>
      <c r="G13" s="244">
        <v>4.2836167916561072</v>
      </c>
      <c r="H13" s="245">
        <v>4.2769790623485582</v>
      </c>
      <c r="I13" s="243">
        <v>39.627191817903942</v>
      </c>
      <c r="J13" s="244">
        <v>39.045042126599952</v>
      </c>
      <c r="K13" s="245">
        <v>40.398942963019131</v>
      </c>
      <c r="L13" s="243">
        <v>1.5407020456011571</v>
      </c>
      <c r="M13" s="244">
        <v>1.6725399808442363</v>
      </c>
      <c r="N13" s="245">
        <v>1.727854331938464</v>
      </c>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c r="CY13" s="158"/>
      <c r="CZ13" s="158"/>
      <c r="DA13" s="158"/>
      <c r="DB13" s="158"/>
      <c r="DC13" s="158"/>
      <c r="DD13" s="158"/>
      <c r="DE13" s="158"/>
      <c r="DF13" s="158"/>
      <c r="DG13" s="158"/>
      <c r="DH13" s="158"/>
      <c r="DI13" s="158"/>
      <c r="DJ13" s="158"/>
      <c r="DK13" s="158"/>
      <c r="DL13" s="158"/>
      <c r="DM13" s="158"/>
      <c r="DN13" s="158"/>
      <c r="DO13" s="158"/>
      <c r="DP13" s="158"/>
      <c r="DQ13" s="158"/>
      <c r="DR13" s="158"/>
      <c r="DS13" s="158"/>
      <c r="DT13" s="158"/>
    </row>
    <row r="14" spans="1:124" s="46" customFormat="1" ht="20.100000000000001" customHeight="1">
      <c r="A14" s="45"/>
      <c r="B14" s="265" t="s">
        <v>96</v>
      </c>
      <c r="C14" s="251">
        <v>5691.7064950000004</v>
      </c>
      <c r="D14" s="252">
        <v>5619.2891369999998</v>
      </c>
      <c r="E14" s="253">
        <v>5586.1644160000005</v>
      </c>
      <c r="F14" s="243">
        <v>14.671318114058865</v>
      </c>
      <c r="G14" s="244">
        <v>14.150004842507538</v>
      </c>
      <c r="H14" s="245">
        <v>15.003840839331284</v>
      </c>
      <c r="I14" s="243">
        <v>38.171987393602059</v>
      </c>
      <c r="J14" s="244">
        <v>38.625160623955324</v>
      </c>
      <c r="K14" s="245">
        <v>38.487390408689834</v>
      </c>
      <c r="L14" s="243">
        <v>5.6003337009738052</v>
      </c>
      <c r="M14" s="244">
        <v>5.4654620987159932</v>
      </c>
      <c r="N14" s="245">
        <v>5.7745868001318774</v>
      </c>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c r="CY14" s="158"/>
      <c r="CZ14" s="158"/>
      <c r="DA14" s="158"/>
      <c r="DB14" s="158"/>
      <c r="DC14" s="158"/>
      <c r="DD14" s="158"/>
      <c r="DE14" s="158"/>
      <c r="DF14" s="158"/>
      <c r="DG14" s="158"/>
      <c r="DH14" s="158"/>
      <c r="DI14" s="158"/>
      <c r="DJ14" s="158"/>
      <c r="DK14" s="158"/>
      <c r="DL14" s="158"/>
      <c r="DM14" s="158"/>
      <c r="DN14" s="158"/>
      <c r="DO14" s="158"/>
      <c r="DP14" s="158"/>
      <c r="DQ14" s="158"/>
      <c r="DR14" s="158"/>
      <c r="DS14" s="158"/>
      <c r="DT14" s="158"/>
    </row>
    <row r="15" spans="1:124" s="46" customFormat="1" ht="20.100000000000001" customHeight="1">
      <c r="A15" s="45"/>
      <c r="B15" s="265" t="s">
        <v>72</v>
      </c>
      <c r="C15" s="251">
        <v>6550.8633900000004</v>
      </c>
      <c r="D15" s="252">
        <v>5812.6062540000003</v>
      </c>
      <c r="E15" s="253">
        <v>5761.358864079999</v>
      </c>
      <c r="F15" s="243">
        <v>4.4634665019323503</v>
      </c>
      <c r="G15" s="244">
        <v>4.4439381873190271</v>
      </c>
      <c r="H15" s="245">
        <v>4.1156652205497384</v>
      </c>
      <c r="I15" s="243">
        <v>32.041122452895515</v>
      </c>
      <c r="J15" s="244">
        <v>28.689597899573076</v>
      </c>
      <c r="K15" s="245">
        <v>35.41829936720643</v>
      </c>
      <c r="L15" s="243">
        <v>1.4301447675281167</v>
      </c>
      <c r="M15" s="244">
        <v>1.2749479968474051</v>
      </c>
      <c r="N15" s="245">
        <v>1.457698628766303</v>
      </c>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c r="CY15" s="158"/>
      <c r="CZ15" s="158"/>
      <c r="DA15" s="158"/>
      <c r="DB15" s="158"/>
      <c r="DC15" s="158"/>
      <c r="DD15" s="158"/>
      <c r="DE15" s="158"/>
      <c r="DF15" s="158"/>
      <c r="DG15" s="158"/>
      <c r="DH15" s="158"/>
      <c r="DI15" s="158"/>
      <c r="DJ15" s="158"/>
      <c r="DK15" s="158"/>
      <c r="DL15" s="158"/>
      <c r="DM15" s="158"/>
      <c r="DN15" s="158"/>
      <c r="DO15" s="158"/>
      <c r="DP15" s="158"/>
      <c r="DQ15" s="158"/>
      <c r="DR15" s="158"/>
      <c r="DS15" s="158"/>
      <c r="DT15" s="158"/>
    </row>
    <row r="16" spans="1:124" s="46" customFormat="1" ht="20.100000000000001" customHeight="1">
      <c r="A16" s="45"/>
      <c r="B16" s="265" t="s">
        <v>70</v>
      </c>
      <c r="C16" s="251">
        <v>368.27362000000005</v>
      </c>
      <c r="D16" s="252">
        <v>461.81895499999996</v>
      </c>
      <c r="E16" s="253">
        <v>461.37530535999997</v>
      </c>
      <c r="F16" s="243">
        <v>4.1413862334206826</v>
      </c>
      <c r="G16" s="244">
        <v>2.7161973029019562</v>
      </c>
      <c r="H16" s="245">
        <v>2.3781387478982436</v>
      </c>
      <c r="I16" s="243">
        <v>30.758562050371914</v>
      </c>
      <c r="J16" s="244">
        <v>30.828017475247361</v>
      </c>
      <c r="K16" s="245">
        <v>35.783792341473905</v>
      </c>
      <c r="L16" s="243">
        <v>1.273830854352261</v>
      </c>
      <c r="M16" s="244">
        <v>0.83734977920081266</v>
      </c>
      <c r="N16" s="245">
        <v>0.85098823114003519</v>
      </c>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c r="CY16" s="158"/>
      <c r="CZ16" s="158"/>
      <c r="DA16" s="158"/>
      <c r="DB16" s="158"/>
      <c r="DC16" s="158"/>
      <c r="DD16" s="158"/>
      <c r="DE16" s="158"/>
      <c r="DF16" s="158"/>
      <c r="DG16" s="158"/>
      <c r="DH16" s="158"/>
      <c r="DI16" s="158"/>
      <c r="DJ16" s="158"/>
      <c r="DK16" s="158"/>
      <c r="DL16" s="158"/>
      <c r="DM16" s="158"/>
      <c r="DN16" s="158"/>
      <c r="DO16" s="158"/>
      <c r="DP16" s="158"/>
      <c r="DQ16" s="158"/>
      <c r="DR16" s="158"/>
      <c r="DS16" s="158"/>
      <c r="DT16" s="158"/>
    </row>
    <row r="17" spans="1:124" s="46" customFormat="1" ht="20.100000000000001" customHeight="1">
      <c r="A17" s="45"/>
      <c r="B17" s="265" t="s">
        <v>65</v>
      </c>
      <c r="C17" s="251">
        <v>8401.2070440000007</v>
      </c>
      <c r="D17" s="252">
        <v>9758.0814869999995</v>
      </c>
      <c r="E17" s="253">
        <v>9798.8222310000019</v>
      </c>
      <c r="F17" s="243">
        <v>6.0992096054334546</v>
      </c>
      <c r="G17" s="244">
        <v>6.3804622540758666</v>
      </c>
      <c r="H17" s="245">
        <v>6.1425917096015521</v>
      </c>
      <c r="I17" s="243">
        <v>40.998524987626681</v>
      </c>
      <c r="J17" s="244">
        <v>38.112981629326491</v>
      </c>
      <c r="K17" s="245">
        <v>39.424299161489905</v>
      </c>
      <c r="L17" s="243">
        <v>2.5005859741313619</v>
      </c>
      <c r="M17" s="244">
        <v>2.4317844067620462</v>
      </c>
      <c r="N17" s="245">
        <v>2.4216737318621937</v>
      </c>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c r="CY17" s="158"/>
      <c r="CZ17" s="158"/>
      <c r="DA17" s="158"/>
      <c r="DB17" s="158"/>
      <c r="DC17" s="158"/>
      <c r="DD17" s="158"/>
      <c r="DE17" s="158"/>
      <c r="DF17" s="158"/>
      <c r="DG17" s="158"/>
      <c r="DH17" s="158"/>
      <c r="DI17" s="158"/>
      <c r="DJ17" s="158"/>
      <c r="DK17" s="158"/>
      <c r="DL17" s="158"/>
      <c r="DM17" s="158"/>
      <c r="DN17" s="158"/>
      <c r="DO17" s="158"/>
      <c r="DP17" s="158"/>
      <c r="DQ17" s="158"/>
      <c r="DR17" s="158"/>
      <c r="DS17" s="158"/>
      <c r="DT17" s="158"/>
    </row>
    <row r="18" spans="1:124" s="46" customFormat="1" ht="20.100000000000001" customHeight="1">
      <c r="A18" s="45"/>
      <c r="B18" s="265" t="s">
        <v>103</v>
      </c>
      <c r="C18" s="251">
        <v>1219.990558</v>
      </c>
      <c r="D18" s="252">
        <v>1373.5110930000001</v>
      </c>
      <c r="E18" s="253">
        <v>1323.7488175999999</v>
      </c>
      <c r="F18" s="243">
        <v>0.2878137848670137</v>
      </c>
      <c r="G18" s="244">
        <v>0.2974939933739581</v>
      </c>
      <c r="H18" s="245">
        <v>2.3854777031832568</v>
      </c>
      <c r="I18" s="243">
        <v>84.899101501124505</v>
      </c>
      <c r="J18" s="244">
        <v>182.39884702160708</v>
      </c>
      <c r="K18" s="245">
        <v>28.55685226489355</v>
      </c>
      <c r="L18" s="243">
        <v>0.2443513173484741</v>
      </c>
      <c r="M18" s="244">
        <v>0.54262561387263575</v>
      </c>
      <c r="N18" s="245">
        <v>0.6812173435100185</v>
      </c>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c r="CY18" s="158"/>
      <c r="CZ18" s="158"/>
      <c r="DA18" s="158"/>
      <c r="DB18" s="158"/>
      <c r="DC18" s="158"/>
      <c r="DD18" s="158"/>
      <c r="DE18" s="158"/>
      <c r="DF18" s="158"/>
      <c r="DG18" s="158"/>
      <c r="DH18" s="158"/>
      <c r="DI18" s="158"/>
      <c r="DJ18" s="158"/>
      <c r="DK18" s="158"/>
      <c r="DL18" s="158"/>
      <c r="DM18" s="158"/>
      <c r="DN18" s="158"/>
      <c r="DO18" s="158"/>
      <c r="DP18" s="158"/>
      <c r="DQ18" s="158"/>
      <c r="DR18" s="158"/>
      <c r="DS18" s="158"/>
      <c r="DT18" s="158"/>
    </row>
    <row r="19" spans="1:124" s="46" customFormat="1" ht="20.100000000000001" customHeight="1">
      <c r="A19" s="45"/>
      <c r="B19" s="265" t="s">
        <v>80</v>
      </c>
      <c r="C19" s="251">
        <v>11472.794909</v>
      </c>
      <c r="D19" s="252">
        <v>11831.953794999999</v>
      </c>
      <c r="E19" s="253">
        <v>11847.853178860001</v>
      </c>
      <c r="F19" s="243">
        <v>2.8904259391916929</v>
      </c>
      <c r="G19" s="244">
        <v>2.6953833789882546</v>
      </c>
      <c r="H19" s="245">
        <v>2.6649299373777366</v>
      </c>
      <c r="I19" s="243">
        <v>41.964904896266923</v>
      </c>
      <c r="J19" s="244">
        <v>49.835471048479654</v>
      </c>
      <c r="K19" s="245">
        <v>53.290563700423846</v>
      </c>
      <c r="L19" s="243">
        <v>1.212964496478824</v>
      </c>
      <c r="M19" s="244">
        <v>1.3432570034812243</v>
      </c>
      <c r="N19" s="245">
        <v>1.4201561858499478</v>
      </c>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c r="CY19" s="158"/>
      <c r="CZ19" s="158"/>
      <c r="DA19" s="158"/>
      <c r="DB19" s="158"/>
      <c r="DC19" s="158"/>
      <c r="DD19" s="158"/>
      <c r="DE19" s="158"/>
      <c r="DF19" s="158"/>
      <c r="DG19" s="158"/>
      <c r="DH19" s="158"/>
      <c r="DI19" s="158"/>
      <c r="DJ19" s="158"/>
      <c r="DK19" s="158"/>
      <c r="DL19" s="158"/>
      <c r="DM19" s="158"/>
      <c r="DN19" s="158"/>
      <c r="DO19" s="158"/>
      <c r="DP19" s="158"/>
      <c r="DQ19" s="158"/>
      <c r="DR19" s="158"/>
      <c r="DS19" s="158"/>
      <c r="DT19" s="158"/>
    </row>
    <row r="20" spans="1:124" s="46" customFormat="1" ht="20.100000000000001" customHeight="1">
      <c r="A20" s="45"/>
      <c r="B20" s="372" t="s">
        <v>100</v>
      </c>
      <c r="C20" s="251">
        <v>0</v>
      </c>
      <c r="D20" s="252">
        <v>0</v>
      </c>
      <c r="E20" s="253">
        <v>0</v>
      </c>
      <c r="F20" s="243" t="s">
        <v>312</v>
      </c>
      <c r="G20" s="244" t="s">
        <v>312</v>
      </c>
      <c r="H20" s="245" t="s">
        <v>312</v>
      </c>
      <c r="I20" s="243" t="s">
        <v>312</v>
      </c>
      <c r="J20" s="244" t="s">
        <v>312</v>
      </c>
      <c r="K20" s="245" t="s">
        <v>312</v>
      </c>
      <c r="L20" s="243" t="s">
        <v>312</v>
      </c>
      <c r="M20" s="244" t="s">
        <v>312</v>
      </c>
      <c r="N20" s="245" t="s">
        <v>312</v>
      </c>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c r="CY20" s="158"/>
      <c r="CZ20" s="158"/>
      <c r="DA20" s="158"/>
      <c r="DB20" s="158"/>
      <c r="DC20" s="158"/>
      <c r="DD20" s="158"/>
      <c r="DE20" s="158"/>
      <c r="DF20" s="158"/>
      <c r="DG20" s="158"/>
      <c r="DH20" s="158"/>
      <c r="DI20" s="158"/>
      <c r="DJ20" s="158"/>
      <c r="DK20" s="158"/>
      <c r="DL20" s="158"/>
      <c r="DM20" s="158"/>
      <c r="DN20" s="158"/>
      <c r="DO20" s="158"/>
      <c r="DP20" s="158"/>
      <c r="DQ20" s="158"/>
      <c r="DR20" s="158"/>
      <c r="DS20" s="158"/>
      <c r="DT20" s="158"/>
    </row>
    <row r="21" spans="1:124" s="46" customFormat="1" ht="20.100000000000001" customHeight="1">
      <c r="A21" s="45"/>
      <c r="B21" s="265" t="s">
        <v>107</v>
      </c>
      <c r="C21" s="251">
        <v>35.815485000000002</v>
      </c>
      <c r="D21" s="252">
        <v>36.612684999999999</v>
      </c>
      <c r="E21" s="253">
        <v>40.297732000000003</v>
      </c>
      <c r="F21" s="243" t="s">
        <v>312</v>
      </c>
      <c r="G21" s="244" t="s">
        <v>312</v>
      </c>
      <c r="H21" s="245" t="s">
        <v>312</v>
      </c>
      <c r="I21" s="243" t="s">
        <v>312</v>
      </c>
      <c r="J21" s="244" t="s">
        <v>312</v>
      </c>
      <c r="K21" s="245" t="s">
        <v>312</v>
      </c>
      <c r="L21" s="243">
        <v>0.34502394704413469</v>
      </c>
      <c r="M21" s="244">
        <v>0.97455840783051018</v>
      </c>
      <c r="N21" s="245">
        <v>0.47983841869810434</v>
      </c>
      <c r="O21" s="158"/>
      <c r="P21" s="158"/>
      <c r="Q21" s="158"/>
      <c r="R21" s="158"/>
      <c r="S21" s="158"/>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c r="CY21" s="158"/>
      <c r="CZ21" s="158"/>
      <c r="DA21" s="158"/>
      <c r="DB21" s="158"/>
      <c r="DC21" s="158"/>
      <c r="DD21" s="158"/>
      <c r="DE21" s="158"/>
      <c r="DF21" s="158"/>
      <c r="DG21" s="158"/>
      <c r="DH21" s="158"/>
      <c r="DI21" s="158"/>
      <c r="DJ21" s="158"/>
      <c r="DK21" s="158"/>
      <c r="DL21" s="158"/>
      <c r="DM21" s="158"/>
      <c r="DN21" s="158"/>
      <c r="DO21" s="158"/>
      <c r="DP21" s="158"/>
      <c r="DQ21" s="158"/>
      <c r="DR21" s="158"/>
      <c r="DS21" s="158"/>
      <c r="DT21" s="158"/>
    </row>
    <row r="22" spans="1:124" s="46" customFormat="1" ht="20.100000000000001" customHeight="1">
      <c r="A22" s="45"/>
      <c r="B22" s="265" t="s">
        <v>74</v>
      </c>
      <c r="C22" s="251">
        <v>0</v>
      </c>
      <c r="D22" s="252">
        <v>325.36121100000003</v>
      </c>
      <c r="E22" s="253">
        <v>686.38864096999998</v>
      </c>
      <c r="F22" s="243" t="s">
        <v>312</v>
      </c>
      <c r="G22" s="244" t="s">
        <v>312</v>
      </c>
      <c r="H22" s="245" t="s">
        <v>312</v>
      </c>
      <c r="I22" s="243" t="s">
        <v>312</v>
      </c>
      <c r="J22" s="244" t="s">
        <v>312</v>
      </c>
      <c r="K22" s="245" t="s">
        <v>312</v>
      </c>
      <c r="L22" s="243" t="s">
        <v>312</v>
      </c>
      <c r="M22" s="244">
        <v>1.3855923347912544</v>
      </c>
      <c r="N22" s="245">
        <v>1.1255152677180822</v>
      </c>
      <c r="O22" s="158"/>
      <c r="P22" s="158"/>
      <c r="Q22" s="158"/>
      <c r="R22" s="158"/>
      <c r="S22" s="158"/>
      <c r="T22" s="158"/>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c r="CY22" s="158"/>
      <c r="CZ22" s="158"/>
      <c r="DA22" s="158"/>
      <c r="DB22" s="158"/>
      <c r="DC22" s="158"/>
      <c r="DD22" s="158"/>
      <c r="DE22" s="158"/>
      <c r="DF22" s="158"/>
      <c r="DG22" s="158"/>
      <c r="DH22" s="158"/>
      <c r="DI22" s="158"/>
      <c r="DJ22" s="158"/>
      <c r="DK22" s="158"/>
      <c r="DL22" s="158"/>
      <c r="DM22" s="158"/>
      <c r="DN22" s="158"/>
      <c r="DO22" s="158"/>
      <c r="DP22" s="158"/>
      <c r="DQ22" s="158"/>
      <c r="DR22" s="158"/>
      <c r="DS22" s="158"/>
      <c r="DT22" s="158"/>
    </row>
    <row r="23" spans="1:124" s="46" customFormat="1" ht="20.100000000000001" customHeight="1">
      <c r="A23" s="45"/>
      <c r="B23" s="265" t="s">
        <v>99</v>
      </c>
      <c r="C23" s="251">
        <v>39.176633000000002</v>
      </c>
      <c r="D23" s="252">
        <v>39.025767999999999</v>
      </c>
      <c r="E23" s="253">
        <v>38.921165000000002</v>
      </c>
      <c r="F23" s="243" t="s">
        <v>312</v>
      </c>
      <c r="G23" s="244" t="s">
        <v>312</v>
      </c>
      <c r="H23" s="245" t="s">
        <v>312</v>
      </c>
      <c r="I23" s="243" t="s">
        <v>312</v>
      </c>
      <c r="J23" s="244" t="s">
        <v>312</v>
      </c>
      <c r="K23" s="245" t="s">
        <v>312</v>
      </c>
      <c r="L23" s="243">
        <v>9.3170334469529312E-2</v>
      </c>
      <c r="M23" s="244">
        <v>9.905250295138332E-2</v>
      </c>
      <c r="N23" s="245">
        <v>9.9146569739112372E-2</v>
      </c>
      <c r="O23" s="158"/>
      <c r="P23" s="158"/>
      <c r="Q23" s="158"/>
      <c r="R23" s="158"/>
      <c r="S23" s="158"/>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c r="CY23" s="158"/>
      <c r="CZ23" s="158"/>
      <c r="DA23" s="158"/>
      <c r="DB23" s="158"/>
      <c r="DC23" s="158"/>
      <c r="DD23" s="158"/>
      <c r="DE23" s="158"/>
      <c r="DF23" s="158"/>
      <c r="DG23" s="158"/>
      <c r="DH23" s="158"/>
      <c r="DI23" s="158"/>
      <c r="DJ23" s="158"/>
      <c r="DK23" s="158"/>
      <c r="DL23" s="158"/>
      <c r="DM23" s="158"/>
      <c r="DN23" s="158"/>
      <c r="DO23" s="158"/>
      <c r="DP23" s="158"/>
      <c r="DQ23" s="158"/>
      <c r="DR23" s="158"/>
      <c r="DS23" s="158"/>
      <c r="DT23" s="158"/>
    </row>
    <row r="24" spans="1:124" s="46" customFormat="1" ht="20.100000000000001" customHeight="1">
      <c r="A24" s="45"/>
      <c r="B24" s="265" t="s">
        <v>84</v>
      </c>
      <c r="C24" s="251">
        <v>0</v>
      </c>
      <c r="D24" s="252">
        <v>0</v>
      </c>
      <c r="E24" s="253">
        <v>0</v>
      </c>
      <c r="F24" s="243" t="s">
        <v>312</v>
      </c>
      <c r="G24" s="244" t="s">
        <v>312</v>
      </c>
      <c r="H24" s="245" t="s">
        <v>312</v>
      </c>
      <c r="I24" s="243" t="s">
        <v>312</v>
      </c>
      <c r="J24" s="244" t="s">
        <v>312</v>
      </c>
      <c r="K24" s="245" t="s">
        <v>312</v>
      </c>
      <c r="L24" s="223" t="s">
        <v>312</v>
      </c>
      <c r="M24" s="222" t="s">
        <v>312</v>
      </c>
      <c r="N24" s="224" t="s">
        <v>312</v>
      </c>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c r="CY24" s="158"/>
      <c r="CZ24" s="158"/>
      <c r="DA24" s="158"/>
      <c r="DB24" s="158"/>
      <c r="DC24" s="158"/>
      <c r="DD24" s="158"/>
      <c r="DE24" s="158"/>
      <c r="DF24" s="158"/>
      <c r="DG24" s="158"/>
      <c r="DH24" s="158"/>
      <c r="DI24" s="158"/>
      <c r="DJ24" s="158"/>
      <c r="DK24" s="158"/>
      <c r="DL24" s="158"/>
      <c r="DM24" s="158"/>
      <c r="DN24" s="158"/>
      <c r="DO24" s="158"/>
      <c r="DP24" s="158"/>
      <c r="DQ24" s="158"/>
      <c r="DR24" s="158"/>
      <c r="DS24" s="158"/>
      <c r="DT24" s="158"/>
    </row>
    <row r="25" spans="1:124" s="46" customFormat="1" ht="20.100000000000001" customHeight="1">
      <c r="A25" s="45"/>
      <c r="B25" s="265" t="s">
        <v>69</v>
      </c>
      <c r="C25" s="251">
        <v>17337.643220000002</v>
      </c>
      <c r="D25" s="252">
        <v>20127.080665999998</v>
      </c>
      <c r="E25" s="253">
        <v>20668.389186</v>
      </c>
      <c r="F25" s="243">
        <v>8.2240543014242515</v>
      </c>
      <c r="G25" s="244">
        <v>7.9971166991893661</v>
      </c>
      <c r="H25" s="245">
        <v>8.0853683369381848</v>
      </c>
      <c r="I25" s="243">
        <v>44.362463653819781</v>
      </c>
      <c r="J25" s="244">
        <v>52.957419093166145</v>
      </c>
      <c r="K25" s="245">
        <v>53.402423595050422</v>
      </c>
      <c r="L25" s="243">
        <v>3.6483931003397356</v>
      </c>
      <c r="M25" s="244">
        <v>4.2350666057592878</v>
      </c>
      <c r="N25" s="245">
        <v>4.3177826485118134</v>
      </c>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c r="CY25" s="158"/>
      <c r="CZ25" s="158"/>
      <c r="DA25" s="158"/>
      <c r="DB25" s="158"/>
      <c r="DC25" s="158"/>
      <c r="DD25" s="158"/>
      <c r="DE25" s="158"/>
      <c r="DF25" s="158"/>
      <c r="DG25" s="158"/>
      <c r="DH25" s="158"/>
      <c r="DI25" s="158"/>
      <c r="DJ25" s="158"/>
      <c r="DK25" s="158"/>
      <c r="DL25" s="158"/>
      <c r="DM25" s="158"/>
      <c r="DN25" s="158"/>
      <c r="DO25" s="158"/>
      <c r="DP25" s="158"/>
      <c r="DQ25" s="158"/>
      <c r="DR25" s="158"/>
      <c r="DS25" s="158"/>
      <c r="DT25" s="158"/>
    </row>
    <row r="26" spans="1:124" s="46" customFormat="1" ht="20.100000000000001" customHeight="1">
      <c r="A26" s="45"/>
      <c r="B26" s="265" t="s">
        <v>82</v>
      </c>
      <c r="C26" s="251">
        <v>0</v>
      </c>
      <c r="D26" s="252">
        <v>0</v>
      </c>
      <c r="E26" s="253">
        <v>0</v>
      </c>
      <c r="F26" s="243" t="s">
        <v>312</v>
      </c>
      <c r="G26" s="244" t="s">
        <v>312</v>
      </c>
      <c r="H26" s="245" t="s">
        <v>312</v>
      </c>
      <c r="I26" s="243" t="s">
        <v>312</v>
      </c>
      <c r="J26" s="244" t="s">
        <v>312</v>
      </c>
      <c r="K26" s="245" t="s">
        <v>312</v>
      </c>
      <c r="L26" s="243" t="s">
        <v>312</v>
      </c>
      <c r="M26" s="244" t="s">
        <v>312</v>
      </c>
      <c r="N26" s="245" t="s">
        <v>312</v>
      </c>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c r="CY26" s="158"/>
      <c r="CZ26" s="158"/>
      <c r="DA26" s="158"/>
      <c r="DB26" s="158"/>
      <c r="DC26" s="158"/>
      <c r="DD26" s="158"/>
      <c r="DE26" s="158"/>
      <c r="DF26" s="158"/>
      <c r="DG26" s="158"/>
      <c r="DH26" s="158"/>
      <c r="DI26" s="158"/>
      <c r="DJ26" s="158"/>
      <c r="DK26" s="158"/>
      <c r="DL26" s="158"/>
      <c r="DM26" s="158"/>
      <c r="DN26" s="158"/>
      <c r="DO26" s="158"/>
      <c r="DP26" s="158"/>
      <c r="DQ26" s="158"/>
      <c r="DR26" s="158"/>
      <c r="DS26" s="158"/>
      <c r="DT26" s="158"/>
    </row>
    <row r="27" spans="1:124" s="46" customFormat="1" ht="20.100000000000001" customHeight="1">
      <c r="A27" s="45"/>
      <c r="B27" s="265" t="s">
        <v>86</v>
      </c>
      <c r="C27" s="251">
        <v>863.680342</v>
      </c>
      <c r="D27" s="252">
        <v>1407.56314</v>
      </c>
      <c r="E27" s="253">
        <v>1460.0374316</v>
      </c>
      <c r="F27" s="243">
        <v>2.5014544096223044</v>
      </c>
      <c r="G27" s="244">
        <v>1.4405530681913139</v>
      </c>
      <c r="H27" s="245">
        <v>1.3840502320447496</v>
      </c>
      <c r="I27" s="243">
        <v>55.236845722918815</v>
      </c>
      <c r="J27" s="244">
        <v>86.647917061824771</v>
      </c>
      <c r="K27" s="245">
        <v>86.711937281206446</v>
      </c>
      <c r="L27" s="243">
        <v>1.3817245130722218</v>
      </c>
      <c r="M27" s="244">
        <v>1.2482092277579819</v>
      </c>
      <c r="N27" s="245">
        <v>1.2001367691510354</v>
      </c>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c r="CY27" s="158"/>
      <c r="CZ27" s="158"/>
      <c r="DA27" s="158"/>
      <c r="DB27" s="158"/>
      <c r="DC27" s="158"/>
      <c r="DD27" s="158"/>
      <c r="DE27" s="158"/>
      <c r="DF27" s="158"/>
      <c r="DG27" s="158"/>
      <c r="DH27" s="158"/>
      <c r="DI27" s="158"/>
      <c r="DJ27" s="158"/>
      <c r="DK27" s="158"/>
      <c r="DL27" s="158"/>
      <c r="DM27" s="158"/>
      <c r="DN27" s="158"/>
      <c r="DO27" s="158"/>
      <c r="DP27" s="158"/>
      <c r="DQ27" s="158"/>
      <c r="DR27" s="158"/>
      <c r="DS27" s="158"/>
      <c r="DT27" s="158"/>
    </row>
    <row r="28" spans="1:124" s="46" customFormat="1" ht="20.100000000000001" customHeight="1">
      <c r="A28" s="45"/>
      <c r="B28" s="265" t="s">
        <v>76</v>
      </c>
      <c r="C28" s="251">
        <v>0</v>
      </c>
      <c r="D28" s="252">
        <v>0</v>
      </c>
      <c r="E28" s="253">
        <v>0</v>
      </c>
      <c r="F28" s="243" t="s">
        <v>312</v>
      </c>
      <c r="G28" s="244" t="s">
        <v>312</v>
      </c>
      <c r="H28" s="245" t="s">
        <v>312</v>
      </c>
      <c r="I28" s="243" t="s">
        <v>312</v>
      </c>
      <c r="J28" s="244" t="s">
        <v>312</v>
      </c>
      <c r="K28" s="245" t="s">
        <v>312</v>
      </c>
      <c r="L28" s="243" t="s">
        <v>312</v>
      </c>
      <c r="M28" s="244" t="s">
        <v>312</v>
      </c>
      <c r="N28" s="245" t="s">
        <v>312</v>
      </c>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c r="CY28" s="158"/>
      <c r="CZ28" s="158"/>
      <c r="DA28" s="158"/>
      <c r="DB28" s="158"/>
      <c r="DC28" s="158"/>
      <c r="DD28" s="158"/>
      <c r="DE28" s="158"/>
      <c r="DF28" s="158"/>
      <c r="DG28" s="158"/>
      <c r="DH28" s="158"/>
      <c r="DI28" s="158"/>
      <c r="DJ28" s="158"/>
      <c r="DK28" s="158"/>
      <c r="DL28" s="158"/>
      <c r="DM28" s="158"/>
      <c r="DN28" s="158"/>
      <c r="DO28" s="158"/>
      <c r="DP28" s="158"/>
      <c r="DQ28" s="158"/>
      <c r="DR28" s="158"/>
      <c r="DS28" s="158"/>
      <c r="DT28" s="158"/>
    </row>
    <row r="29" spans="1:124" s="46" customFormat="1" ht="20.100000000000001" customHeight="1">
      <c r="A29" s="45"/>
      <c r="B29" s="265" t="s">
        <v>105</v>
      </c>
      <c r="C29" s="251">
        <v>597.44834000000003</v>
      </c>
      <c r="D29" s="252">
        <v>536.30391899999995</v>
      </c>
      <c r="E29" s="253">
        <v>534.76684899999998</v>
      </c>
      <c r="F29" s="243">
        <v>64.102234512861813</v>
      </c>
      <c r="G29" s="244">
        <v>70.548732648735324</v>
      </c>
      <c r="H29" s="245">
        <v>70.591633663514557</v>
      </c>
      <c r="I29" s="243">
        <v>71.912397278362945</v>
      </c>
      <c r="J29" s="244">
        <v>95.401290962197365</v>
      </c>
      <c r="K29" s="245">
        <v>96.912835025412079</v>
      </c>
      <c r="L29" s="243">
        <v>46.09745354719707</v>
      </c>
      <c r="M29" s="244">
        <v>67.304401704362718</v>
      </c>
      <c r="N29" s="245">
        <v>68.412353474065114</v>
      </c>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c r="CY29" s="158"/>
      <c r="CZ29" s="158"/>
      <c r="DA29" s="158"/>
      <c r="DB29" s="158"/>
      <c r="DC29" s="158"/>
      <c r="DD29" s="158"/>
      <c r="DE29" s="158"/>
      <c r="DF29" s="158"/>
      <c r="DG29" s="158"/>
      <c r="DH29" s="158"/>
      <c r="DI29" s="158"/>
      <c r="DJ29" s="158"/>
      <c r="DK29" s="158"/>
      <c r="DL29" s="158"/>
      <c r="DM29" s="158"/>
      <c r="DN29" s="158"/>
      <c r="DO29" s="158"/>
      <c r="DP29" s="158"/>
      <c r="DQ29" s="158"/>
      <c r="DR29" s="158"/>
      <c r="DS29" s="158"/>
      <c r="DT29" s="158"/>
    </row>
    <row r="30" spans="1:124" s="46" customFormat="1" ht="20.100000000000001" customHeight="1">
      <c r="A30" s="45"/>
      <c r="B30" s="265" t="s">
        <v>111</v>
      </c>
      <c r="C30" s="251">
        <v>13185.083803</v>
      </c>
      <c r="D30" s="252">
        <v>14969.884313999999</v>
      </c>
      <c r="E30" s="253">
        <v>14930.462231999998</v>
      </c>
      <c r="F30" s="243">
        <v>0.87128997977139366</v>
      </c>
      <c r="G30" s="244">
        <v>0.72085076769151046</v>
      </c>
      <c r="H30" s="245">
        <v>0.75392966574566278</v>
      </c>
      <c r="I30" s="243">
        <v>315.17886432657207</v>
      </c>
      <c r="J30" s="244">
        <v>397.96398453288975</v>
      </c>
      <c r="K30" s="245">
        <v>379.92721443959084</v>
      </c>
      <c r="L30" s="243">
        <v>2.7461218632346984</v>
      </c>
      <c r="M30" s="244">
        <v>2.8687264376410599</v>
      </c>
      <c r="N30" s="245">
        <v>2.8643839779012148</v>
      </c>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c r="CY30" s="158"/>
      <c r="CZ30" s="158"/>
      <c r="DA30" s="158"/>
      <c r="DB30" s="158"/>
      <c r="DC30" s="158"/>
      <c r="DD30" s="158"/>
      <c r="DE30" s="158"/>
      <c r="DF30" s="158"/>
      <c r="DG30" s="158"/>
      <c r="DH30" s="158"/>
      <c r="DI30" s="158"/>
      <c r="DJ30" s="158"/>
      <c r="DK30" s="158"/>
      <c r="DL30" s="158"/>
      <c r="DM30" s="158"/>
      <c r="DN30" s="158"/>
      <c r="DO30" s="158"/>
      <c r="DP30" s="158"/>
      <c r="DQ30" s="158"/>
      <c r="DR30" s="158"/>
      <c r="DS30" s="158"/>
      <c r="DT30" s="158"/>
    </row>
    <row r="31" spans="1:124" s="46" customFormat="1" ht="20.100000000000001" customHeight="1">
      <c r="A31" s="45"/>
      <c r="B31" s="265" t="s">
        <v>71</v>
      </c>
      <c r="C31" s="251">
        <v>0</v>
      </c>
      <c r="D31" s="252">
        <v>0</v>
      </c>
      <c r="E31" s="253">
        <v>0</v>
      </c>
      <c r="F31" s="243" t="s">
        <v>312</v>
      </c>
      <c r="G31" s="244" t="s">
        <v>312</v>
      </c>
      <c r="H31" s="245" t="s">
        <v>312</v>
      </c>
      <c r="I31" s="243" t="s">
        <v>312</v>
      </c>
      <c r="J31" s="244" t="s">
        <v>312</v>
      </c>
      <c r="K31" s="245" t="s">
        <v>312</v>
      </c>
      <c r="L31" s="243" t="s">
        <v>312</v>
      </c>
      <c r="M31" s="244" t="s">
        <v>312</v>
      </c>
      <c r="N31" s="245" t="s">
        <v>312</v>
      </c>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c r="CY31" s="158"/>
      <c r="CZ31" s="158"/>
      <c r="DA31" s="158"/>
      <c r="DB31" s="158"/>
      <c r="DC31" s="158"/>
      <c r="DD31" s="158"/>
      <c r="DE31" s="158"/>
      <c r="DF31" s="158"/>
      <c r="DG31" s="158"/>
      <c r="DH31" s="158"/>
      <c r="DI31" s="158"/>
      <c r="DJ31" s="158"/>
      <c r="DK31" s="158"/>
      <c r="DL31" s="158"/>
      <c r="DM31" s="158"/>
      <c r="DN31" s="158"/>
      <c r="DO31" s="158"/>
      <c r="DP31" s="158"/>
      <c r="DQ31" s="158"/>
      <c r="DR31" s="158"/>
      <c r="DS31" s="158"/>
      <c r="DT31" s="158"/>
    </row>
    <row r="32" spans="1:124" s="46" customFormat="1" ht="20.100000000000001" customHeight="1">
      <c r="A32" s="45"/>
      <c r="B32" s="265" t="s">
        <v>104</v>
      </c>
      <c r="C32" s="251">
        <v>0</v>
      </c>
      <c r="D32" s="252">
        <v>0</v>
      </c>
      <c r="E32" s="253">
        <v>0</v>
      </c>
      <c r="F32" s="243" t="s">
        <v>312</v>
      </c>
      <c r="G32" s="244" t="s">
        <v>312</v>
      </c>
      <c r="H32" s="245" t="s">
        <v>312</v>
      </c>
      <c r="I32" s="243" t="s">
        <v>312</v>
      </c>
      <c r="J32" s="244" t="s">
        <v>312</v>
      </c>
      <c r="K32" s="245" t="s">
        <v>312</v>
      </c>
      <c r="L32" s="243" t="s">
        <v>312</v>
      </c>
      <c r="M32" s="244" t="s">
        <v>312</v>
      </c>
      <c r="N32" s="245" t="s">
        <v>312</v>
      </c>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c r="CY32" s="158"/>
      <c r="CZ32" s="158"/>
      <c r="DA32" s="158"/>
      <c r="DB32" s="158"/>
      <c r="DC32" s="158"/>
      <c r="DD32" s="158"/>
      <c r="DE32" s="158"/>
      <c r="DF32" s="158"/>
      <c r="DG32" s="158"/>
      <c r="DH32" s="158"/>
      <c r="DI32" s="158"/>
      <c r="DJ32" s="158"/>
      <c r="DK32" s="158"/>
      <c r="DL32" s="158"/>
      <c r="DM32" s="158"/>
      <c r="DN32" s="158"/>
      <c r="DO32" s="158"/>
      <c r="DP32" s="158"/>
      <c r="DQ32" s="158"/>
      <c r="DR32" s="158"/>
      <c r="DS32" s="158"/>
      <c r="DT32" s="158"/>
    </row>
    <row r="33" spans="1:124" s="46" customFormat="1" ht="20.100000000000001" customHeight="1">
      <c r="A33" s="45"/>
      <c r="B33" s="265" t="s">
        <v>81</v>
      </c>
      <c r="C33" s="251">
        <v>40.879037000000004</v>
      </c>
      <c r="D33" s="252">
        <v>35.806196</v>
      </c>
      <c r="E33" s="253">
        <v>35.387808</v>
      </c>
      <c r="F33" s="243">
        <v>4.1108747253512838</v>
      </c>
      <c r="G33" s="244">
        <v>3.5378765172374078</v>
      </c>
      <c r="H33" s="245">
        <v>3.5797046259547924</v>
      </c>
      <c r="I33" s="243">
        <v>42.432070246345397</v>
      </c>
      <c r="J33" s="244">
        <v>58.83567694128179</v>
      </c>
      <c r="K33" s="245">
        <v>69.566593699453506</v>
      </c>
      <c r="L33" s="243">
        <v>1.7443292512003155</v>
      </c>
      <c r="M33" s="244">
        <v>2.0815335982632726</v>
      </c>
      <c r="N33" s="245">
        <v>2.4902785727785122</v>
      </c>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c r="CY33" s="158"/>
      <c r="CZ33" s="158"/>
      <c r="DA33" s="158"/>
      <c r="DB33" s="158"/>
      <c r="DC33" s="158"/>
      <c r="DD33" s="158"/>
      <c r="DE33" s="158"/>
      <c r="DF33" s="158"/>
      <c r="DG33" s="158"/>
      <c r="DH33" s="158"/>
      <c r="DI33" s="158"/>
      <c r="DJ33" s="158"/>
      <c r="DK33" s="158"/>
      <c r="DL33" s="158"/>
      <c r="DM33" s="158"/>
      <c r="DN33" s="158"/>
      <c r="DO33" s="158"/>
      <c r="DP33" s="158"/>
      <c r="DQ33" s="158"/>
      <c r="DR33" s="158"/>
      <c r="DS33" s="158"/>
      <c r="DT33" s="158"/>
    </row>
    <row r="34" spans="1:124" s="46" customFormat="1" ht="20.100000000000001" customHeight="1">
      <c r="A34" s="45"/>
      <c r="B34" s="265" t="s">
        <v>98</v>
      </c>
      <c r="C34" s="251">
        <v>0</v>
      </c>
      <c r="D34" s="252">
        <v>0</v>
      </c>
      <c r="E34" s="253">
        <v>0</v>
      </c>
      <c r="F34" s="243" t="s">
        <v>312</v>
      </c>
      <c r="G34" s="244" t="s">
        <v>312</v>
      </c>
      <c r="H34" s="245" t="s">
        <v>312</v>
      </c>
      <c r="I34" s="243" t="s">
        <v>312</v>
      </c>
      <c r="J34" s="244" t="s">
        <v>312</v>
      </c>
      <c r="K34" s="245" t="s">
        <v>312</v>
      </c>
      <c r="L34" s="243" t="s">
        <v>312</v>
      </c>
      <c r="M34" s="244" t="s">
        <v>312</v>
      </c>
      <c r="N34" s="245" t="s">
        <v>312</v>
      </c>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c r="CY34" s="158"/>
      <c r="CZ34" s="158"/>
      <c r="DA34" s="158"/>
      <c r="DB34" s="158"/>
      <c r="DC34" s="158"/>
      <c r="DD34" s="158"/>
      <c r="DE34" s="158"/>
      <c r="DF34" s="158"/>
      <c r="DG34" s="158"/>
      <c r="DH34" s="158"/>
      <c r="DI34" s="158"/>
      <c r="DJ34" s="158"/>
      <c r="DK34" s="158"/>
      <c r="DL34" s="158"/>
      <c r="DM34" s="158"/>
      <c r="DN34" s="158"/>
      <c r="DO34" s="158"/>
      <c r="DP34" s="158"/>
      <c r="DQ34" s="158"/>
      <c r="DR34" s="158"/>
      <c r="DS34" s="158"/>
      <c r="DT34" s="158"/>
    </row>
    <row r="35" spans="1:124" s="46" customFormat="1" ht="20.100000000000001" customHeight="1">
      <c r="A35" s="45"/>
      <c r="B35" s="265" t="s">
        <v>87</v>
      </c>
      <c r="C35" s="251">
        <v>0</v>
      </c>
      <c r="D35" s="252">
        <v>0</v>
      </c>
      <c r="E35" s="253">
        <v>0</v>
      </c>
      <c r="F35" s="243" t="s">
        <v>312</v>
      </c>
      <c r="G35" s="244" t="s">
        <v>312</v>
      </c>
      <c r="H35" s="245" t="s">
        <v>312</v>
      </c>
      <c r="I35" s="243" t="s">
        <v>312</v>
      </c>
      <c r="J35" s="244" t="s">
        <v>312</v>
      </c>
      <c r="K35" s="245" t="s">
        <v>312</v>
      </c>
      <c r="L35" s="243" t="s">
        <v>312</v>
      </c>
      <c r="M35" s="244" t="s">
        <v>312</v>
      </c>
      <c r="N35" s="245" t="s">
        <v>312</v>
      </c>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c r="CY35" s="158"/>
      <c r="CZ35" s="158"/>
      <c r="DA35" s="158"/>
      <c r="DB35" s="158"/>
      <c r="DC35" s="158"/>
      <c r="DD35" s="158"/>
      <c r="DE35" s="158"/>
      <c r="DF35" s="158"/>
      <c r="DG35" s="158"/>
      <c r="DH35" s="158"/>
      <c r="DI35" s="158"/>
      <c r="DJ35" s="158"/>
      <c r="DK35" s="158"/>
      <c r="DL35" s="158"/>
      <c r="DM35" s="158"/>
      <c r="DN35" s="158"/>
      <c r="DO35" s="158"/>
      <c r="DP35" s="158"/>
      <c r="DQ35" s="158"/>
      <c r="DR35" s="158"/>
      <c r="DS35" s="158"/>
      <c r="DT35" s="158"/>
    </row>
    <row r="36" spans="1:124" s="46" customFormat="1" ht="20.100000000000001" customHeight="1">
      <c r="A36" s="45"/>
      <c r="B36" s="265" t="s">
        <v>89</v>
      </c>
      <c r="C36" s="251">
        <v>0</v>
      </c>
      <c r="D36" s="252">
        <v>0</v>
      </c>
      <c r="E36" s="253">
        <v>0</v>
      </c>
      <c r="F36" s="243" t="s">
        <v>312</v>
      </c>
      <c r="G36" s="244" t="s">
        <v>312</v>
      </c>
      <c r="H36" s="245" t="s">
        <v>312</v>
      </c>
      <c r="I36" s="243" t="s">
        <v>312</v>
      </c>
      <c r="J36" s="244" t="s">
        <v>312</v>
      </c>
      <c r="K36" s="245" t="s">
        <v>312</v>
      </c>
      <c r="L36" s="243" t="s">
        <v>312</v>
      </c>
      <c r="M36" s="244" t="s">
        <v>312</v>
      </c>
      <c r="N36" s="245" t="s">
        <v>312</v>
      </c>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c r="CY36" s="158"/>
      <c r="CZ36" s="158"/>
      <c r="DA36" s="158"/>
      <c r="DB36" s="158"/>
      <c r="DC36" s="158"/>
      <c r="DD36" s="158"/>
      <c r="DE36" s="158"/>
      <c r="DF36" s="158"/>
      <c r="DG36" s="158"/>
      <c r="DH36" s="158"/>
      <c r="DI36" s="158"/>
      <c r="DJ36" s="158"/>
      <c r="DK36" s="158"/>
      <c r="DL36" s="158"/>
      <c r="DM36" s="158"/>
      <c r="DN36" s="158"/>
      <c r="DO36" s="158"/>
      <c r="DP36" s="158"/>
      <c r="DQ36" s="158"/>
      <c r="DR36" s="158"/>
      <c r="DS36" s="158"/>
      <c r="DT36" s="158"/>
    </row>
    <row r="37" spans="1:124" s="46" customFormat="1" ht="20.100000000000001" customHeight="1">
      <c r="A37" s="45"/>
      <c r="B37" s="265" t="s">
        <v>64</v>
      </c>
      <c r="C37" s="251">
        <v>0</v>
      </c>
      <c r="D37" s="252">
        <v>0</v>
      </c>
      <c r="E37" s="253">
        <v>0</v>
      </c>
      <c r="F37" s="243" t="s">
        <v>312</v>
      </c>
      <c r="G37" s="244" t="s">
        <v>312</v>
      </c>
      <c r="H37" s="245" t="s">
        <v>312</v>
      </c>
      <c r="I37" s="243" t="s">
        <v>312</v>
      </c>
      <c r="J37" s="244" t="s">
        <v>312</v>
      </c>
      <c r="K37" s="245" t="s">
        <v>312</v>
      </c>
      <c r="L37" s="243" t="s">
        <v>312</v>
      </c>
      <c r="M37" s="244" t="s">
        <v>312</v>
      </c>
      <c r="N37" s="245" t="s">
        <v>312</v>
      </c>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c r="CY37" s="158"/>
      <c r="CZ37" s="158"/>
      <c r="DA37" s="158"/>
      <c r="DB37" s="158"/>
      <c r="DC37" s="158"/>
      <c r="DD37" s="158"/>
      <c r="DE37" s="158"/>
      <c r="DF37" s="158"/>
      <c r="DG37" s="158"/>
      <c r="DH37" s="158"/>
      <c r="DI37" s="158"/>
      <c r="DJ37" s="158"/>
      <c r="DK37" s="158"/>
      <c r="DL37" s="158"/>
      <c r="DM37" s="158"/>
      <c r="DN37" s="158"/>
      <c r="DO37" s="158"/>
      <c r="DP37" s="158"/>
      <c r="DQ37" s="158"/>
      <c r="DR37" s="158"/>
      <c r="DS37" s="158"/>
      <c r="DT37" s="158"/>
    </row>
    <row r="38" spans="1:124" s="46" customFormat="1" ht="20.100000000000001" customHeight="1">
      <c r="A38" s="45"/>
      <c r="B38" s="265" t="s">
        <v>75</v>
      </c>
      <c r="C38" s="251">
        <v>55.676733999999996</v>
      </c>
      <c r="D38" s="252">
        <v>22.239606999999999</v>
      </c>
      <c r="E38" s="253">
        <v>20.536324290000003</v>
      </c>
      <c r="F38" s="243">
        <v>1.829160812485876</v>
      </c>
      <c r="G38" s="244">
        <v>3.1331713730373023</v>
      </c>
      <c r="H38" s="245">
        <v>3.2780548285741928</v>
      </c>
      <c r="I38" s="243">
        <v>105.2616953566172</v>
      </c>
      <c r="J38" s="244">
        <v>104.12453986409398</v>
      </c>
      <c r="K38" s="245">
        <v>87.902932056661342</v>
      </c>
      <c r="L38" s="243">
        <v>1.9254056820215069</v>
      </c>
      <c r="M38" s="244">
        <v>3.2624002753286065</v>
      </c>
      <c r="N38" s="245">
        <v>2.8815063087416792</v>
      </c>
      <c r="O38" s="158"/>
      <c r="P38" s="158"/>
      <c r="Q38" s="158"/>
      <c r="R38" s="158"/>
      <c r="S38" s="158"/>
      <c r="T38" s="158"/>
      <c r="U38" s="158"/>
      <c r="V38" s="158"/>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c r="CY38" s="158"/>
      <c r="CZ38" s="158"/>
      <c r="DA38" s="158"/>
      <c r="DB38" s="158"/>
      <c r="DC38" s="158"/>
      <c r="DD38" s="158"/>
      <c r="DE38" s="158"/>
      <c r="DF38" s="158"/>
      <c r="DG38" s="158"/>
      <c r="DH38" s="158"/>
      <c r="DI38" s="158"/>
      <c r="DJ38" s="158"/>
      <c r="DK38" s="158"/>
      <c r="DL38" s="158"/>
      <c r="DM38" s="158"/>
      <c r="DN38" s="158"/>
      <c r="DO38" s="158"/>
      <c r="DP38" s="158"/>
      <c r="DQ38" s="158"/>
      <c r="DR38" s="158"/>
      <c r="DS38" s="158"/>
      <c r="DT38" s="158"/>
    </row>
    <row r="39" spans="1:124" s="46" customFormat="1" ht="20.100000000000001" customHeight="1">
      <c r="A39" s="45"/>
      <c r="B39" s="265" t="s">
        <v>88</v>
      </c>
      <c r="C39" s="251">
        <v>0</v>
      </c>
      <c r="D39" s="252">
        <v>0</v>
      </c>
      <c r="E39" s="253">
        <v>0</v>
      </c>
      <c r="F39" s="243" t="s">
        <v>312</v>
      </c>
      <c r="G39" s="244" t="s">
        <v>312</v>
      </c>
      <c r="H39" s="245" t="s">
        <v>312</v>
      </c>
      <c r="I39" s="243" t="s">
        <v>312</v>
      </c>
      <c r="J39" s="244" t="s">
        <v>312</v>
      </c>
      <c r="K39" s="245" t="s">
        <v>312</v>
      </c>
      <c r="L39" s="243" t="s">
        <v>312</v>
      </c>
      <c r="M39" s="244" t="s">
        <v>312</v>
      </c>
      <c r="N39" s="245" t="s">
        <v>312</v>
      </c>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c r="CY39" s="158"/>
      <c r="CZ39" s="158"/>
      <c r="DA39" s="158"/>
      <c r="DB39" s="158"/>
      <c r="DC39" s="158"/>
      <c r="DD39" s="158"/>
      <c r="DE39" s="158"/>
      <c r="DF39" s="158"/>
      <c r="DG39" s="158"/>
      <c r="DH39" s="158"/>
      <c r="DI39" s="158"/>
      <c r="DJ39" s="158"/>
      <c r="DK39" s="158"/>
      <c r="DL39" s="158"/>
      <c r="DM39" s="158"/>
      <c r="DN39" s="158"/>
      <c r="DO39" s="158"/>
      <c r="DP39" s="158"/>
      <c r="DQ39" s="158"/>
      <c r="DR39" s="158"/>
      <c r="DS39" s="158"/>
      <c r="DT39" s="158"/>
    </row>
    <row r="40" spans="1:124" s="46" customFormat="1" ht="20.100000000000001" customHeight="1">
      <c r="A40" s="45"/>
      <c r="B40" s="265" t="s">
        <v>66</v>
      </c>
      <c r="C40" s="251">
        <v>0</v>
      </c>
      <c r="D40" s="252">
        <v>0</v>
      </c>
      <c r="E40" s="253">
        <v>0</v>
      </c>
      <c r="F40" s="243" t="s">
        <v>312</v>
      </c>
      <c r="G40" s="244" t="s">
        <v>312</v>
      </c>
      <c r="H40" s="245" t="s">
        <v>312</v>
      </c>
      <c r="I40" s="243" t="s">
        <v>312</v>
      </c>
      <c r="J40" s="244" t="s">
        <v>312</v>
      </c>
      <c r="K40" s="245" t="s">
        <v>312</v>
      </c>
      <c r="L40" s="243" t="s">
        <v>312</v>
      </c>
      <c r="M40" s="244" t="s">
        <v>312</v>
      </c>
      <c r="N40" s="245" t="s">
        <v>312</v>
      </c>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c r="CY40" s="158"/>
      <c r="CZ40" s="158"/>
      <c r="DA40" s="158"/>
      <c r="DB40" s="158"/>
      <c r="DC40" s="158"/>
      <c r="DD40" s="158"/>
      <c r="DE40" s="158"/>
      <c r="DF40" s="158"/>
      <c r="DG40" s="158"/>
      <c r="DH40" s="158"/>
      <c r="DI40" s="158"/>
      <c r="DJ40" s="158"/>
      <c r="DK40" s="158"/>
      <c r="DL40" s="158"/>
      <c r="DM40" s="158"/>
      <c r="DN40" s="158"/>
      <c r="DO40" s="158"/>
      <c r="DP40" s="158"/>
      <c r="DQ40" s="158"/>
      <c r="DR40" s="158"/>
      <c r="DS40" s="158"/>
      <c r="DT40" s="158"/>
    </row>
    <row r="41" spans="1:124" s="46" customFormat="1" ht="20.100000000000001" customHeight="1">
      <c r="A41" s="45"/>
      <c r="B41" s="265" t="s">
        <v>97</v>
      </c>
      <c r="C41" s="251">
        <v>492.20912599999997</v>
      </c>
      <c r="D41" s="252">
        <v>428.33222800000004</v>
      </c>
      <c r="E41" s="253">
        <v>422.27790375000001</v>
      </c>
      <c r="F41" s="243">
        <v>12.536393931062548</v>
      </c>
      <c r="G41" s="244">
        <v>13.808603260177751</v>
      </c>
      <c r="H41" s="245">
        <v>13.200644370680026</v>
      </c>
      <c r="I41" s="243">
        <v>31.157741376243763</v>
      </c>
      <c r="J41" s="244">
        <v>33.018142449811819</v>
      </c>
      <c r="K41" s="245">
        <v>32.467848667541183</v>
      </c>
      <c r="L41" s="243">
        <v>3.906057198947587</v>
      </c>
      <c r="M41" s="244">
        <v>4.5593442947748493</v>
      </c>
      <c r="N41" s="245">
        <v>4.2859652374126851</v>
      </c>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c r="CY41" s="158"/>
      <c r="CZ41" s="158"/>
      <c r="DA41" s="158"/>
      <c r="DB41" s="158"/>
      <c r="DC41" s="158"/>
      <c r="DD41" s="158"/>
      <c r="DE41" s="158"/>
      <c r="DF41" s="158"/>
      <c r="DG41" s="158"/>
      <c r="DH41" s="158"/>
      <c r="DI41" s="158"/>
      <c r="DJ41" s="158"/>
      <c r="DK41" s="158"/>
      <c r="DL41" s="158"/>
      <c r="DM41" s="158"/>
      <c r="DN41" s="158"/>
      <c r="DO41" s="158"/>
      <c r="DP41" s="158"/>
      <c r="DQ41" s="158"/>
      <c r="DR41" s="158"/>
      <c r="DS41" s="158"/>
      <c r="DT41" s="158"/>
    </row>
    <row r="42" spans="1:124" s="46" customFormat="1" ht="20.100000000000001" customHeight="1">
      <c r="A42" s="45"/>
      <c r="B42" s="265" t="s">
        <v>67</v>
      </c>
      <c r="C42" s="251">
        <v>269.12083100000001</v>
      </c>
      <c r="D42" s="252">
        <v>176.134874</v>
      </c>
      <c r="E42" s="253">
        <v>173.80912000000001</v>
      </c>
      <c r="F42" s="243">
        <v>35.884778833787117</v>
      </c>
      <c r="G42" s="244">
        <v>33.365295960639799</v>
      </c>
      <c r="H42" s="245">
        <v>35.098892394139042</v>
      </c>
      <c r="I42" s="243">
        <v>11.26207973488356</v>
      </c>
      <c r="J42" s="244">
        <v>12.456659604196997</v>
      </c>
      <c r="K42" s="245">
        <v>12.123773110290035</v>
      </c>
      <c r="L42" s="243">
        <v>4.0413724049477242</v>
      </c>
      <c r="M42" s="244">
        <v>4.1562013437497907</v>
      </c>
      <c r="N42" s="245">
        <v>4.2553100780902637</v>
      </c>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c r="CY42" s="158"/>
      <c r="CZ42" s="158"/>
      <c r="DA42" s="158"/>
      <c r="DB42" s="158"/>
      <c r="DC42" s="158"/>
      <c r="DD42" s="158"/>
      <c r="DE42" s="158"/>
      <c r="DF42" s="158"/>
      <c r="DG42" s="158"/>
      <c r="DH42" s="158"/>
      <c r="DI42" s="158"/>
      <c r="DJ42" s="158"/>
      <c r="DK42" s="158"/>
      <c r="DL42" s="158"/>
      <c r="DM42" s="158"/>
      <c r="DN42" s="158"/>
      <c r="DO42" s="158"/>
      <c r="DP42" s="158"/>
      <c r="DQ42" s="158"/>
      <c r="DR42" s="158"/>
      <c r="DS42" s="158"/>
      <c r="DT42" s="158"/>
    </row>
    <row r="43" spans="1:124" s="46" customFormat="1" ht="20.100000000000001" customHeight="1">
      <c r="A43" s="45"/>
      <c r="B43" s="265" t="s">
        <v>102</v>
      </c>
      <c r="C43" s="251">
        <v>0</v>
      </c>
      <c r="D43" s="252">
        <v>0</v>
      </c>
      <c r="E43" s="253">
        <v>0</v>
      </c>
      <c r="F43" s="243" t="s">
        <v>312</v>
      </c>
      <c r="G43" s="244" t="s">
        <v>312</v>
      </c>
      <c r="H43" s="245" t="s">
        <v>312</v>
      </c>
      <c r="I43" s="243" t="s">
        <v>312</v>
      </c>
      <c r="J43" s="244" t="s">
        <v>312</v>
      </c>
      <c r="K43" s="245" t="s">
        <v>312</v>
      </c>
      <c r="L43" s="243" t="s">
        <v>312</v>
      </c>
      <c r="M43" s="244" t="s">
        <v>312</v>
      </c>
      <c r="N43" s="245" t="s">
        <v>312</v>
      </c>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c r="CY43" s="158"/>
      <c r="CZ43" s="158"/>
      <c r="DA43" s="158"/>
      <c r="DB43" s="158"/>
      <c r="DC43" s="158"/>
      <c r="DD43" s="158"/>
      <c r="DE43" s="158"/>
      <c r="DF43" s="158"/>
      <c r="DG43" s="158"/>
      <c r="DH43" s="158"/>
      <c r="DI43" s="158"/>
      <c r="DJ43" s="158"/>
      <c r="DK43" s="158"/>
      <c r="DL43" s="158"/>
      <c r="DM43" s="158"/>
      <c r="DN43" s="158"/>
      <c r="DO43" s="158"/>
      <c r="DP43" s="158"/>
      <c r="DQ43" s="158"/>
      <c r="DR43" s="158"/>
      <c r="DS43" s="158"/>
      <c r="DT43" s="158"/>
    </row>
    <row r="44" spans="1:124" s="46" customFormat="1" ht="20.100000000000001" customHeight="1">
      <c r="A44" s="45"/>
      <c r="B44" s="265" t="s">
        <v>85</v>
      </c>
      <c r="C44" s="251" t="s">
        <v>312</v>
      </c>
      <c r="D44" s="252">
        <v>0</v>
      </c>
      <c r="E44" s="253">
        <v>0</v>
      </c>
      <c r="F44" s="243" t="s">
        <v>312</v>
      </c>
      <c r="G44" s="244" t="s">
        <v>312</v>
      </c>
      <c r="H44" s="245" t="s">
        <v>312</v>
      </c>
      <c r="I44" s="243" t="s">
        <v>312</v>
      </c>
      <c r="J44" s="244" t="s">
        <v>312</v>
      </c>
      <c r="K44" s="245" t="s">
        <v>312</v>
      </c>
      <c r="L44" s="243" t="s">
        <v>312</v>
      </c>
      <c r="M44" s="244" t="s">
        <v>312</v>
      </c>
      <c r="N44" s="245" t="s">
        <v>312</v>
      </c>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c r="CY44" s="158"/>
      <c r="CZ44" s="158"/>
      <c r="DA44" s="158"/>
      <c r="DB44" s="158"/>
      <c r="DC44" s="158"/>
      <c r="DD44" s="158"/>
      <c r="DE44" s="158"/>
      <c r="DF44" s="158"/>
      <c r="DG44" s="158"/>
      <c r="DH44" s="158"/>
      <c r="DI44" s="158"/>
      <c r="DJ44" s="158"/>
      <c r="DK44" s="158"/>
      <c r="DL44" s="158"/>
      <c r="DM44" s="158"/>
      <c r="DN44" s="158"/>
      <c r="DO44" s="158"/>
      <c r="DP44" s="158"/>
      <c r="DQ44" s="158"/>
      <c r="DR44" s="158"/>
      <c r="DS44" s="158"/>
      <c r="DT44" s="158"/>
    </row>
    <row r="45" spans="1:124" s="46" customFormat="1" ht="20.100000000000001" customHeight="1">
      <c r="A45" s="45"/>
      <c r="B45" s="265" t="s">
        <v>77</v>
      </c>
      <c r="C45" s="251">
        <v>0</v>
      </c>
      <c r="D45" s="252">
        <v>0</v>
      </c>
      <c r="E45" s="253">
        <v>0</v>
      </c>
      <c r="F45" s="243" t="s">
        <v>312</v>
      </c>
      <c r="G45" s="244" t="s">
        <v>312</v>
      </c>
      <c r="H45" s="245" t="s">
        <v>312</v>
      </c>
      <c r="I45" s="243" t="s">
        <v>312</v>
      </c>
      <c r="J45" s="244" t="s">
        <v>312</v>
      </c>
      <c r="K45" s="245" t="s">
        <v>312</v>
      </c>
      <c r="L45" s="243" t="s">
        <v>312</v>
      </c>
      <c r="M45" s="244" t="s">
        <v>312</v>
      </c>
      <c r="N45" s="245" t="s">
        <v>312</v>
      </c>
      <c r="O45" s="158"/>
      <c r="P45" s="158"/>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c r="CY45" s="158"/>
      <c r="CZ45" s="158"/>
      <c r="DA45" s="158"/>
      <c r="DB45" s="158"/>
      <c r="DC45" s="158"/>
      <c r="DD45" s="158"/>
      <c r="DE45" s="158"/>
      <c r="DF45" s="158"/>
      <c r="DG45" s="158"/>
      <c r="DH45" s="158"/>
      <c r="DI45" s="158"/>
      <c r="DJ45" s="158"/>
      <c r="DK45" s="158"/>
      <c r="DL45" s="158"/>
      <c r="DM45" s="158"/>
      <c r="DN45" s="158"/>
      <c r="DO45" s="158"/>
      <c r="DP45" s="158"/>
      <c r="DQ45" s="158"/>
      <c r="DR45" s="158"/>
      <c r="DS45" s="158"/>
      <c r="DT45" s="158"/>
    </row>
    <row r="46" spans="1:124" s="46" customFormat="1" ht="20.100000000000001" customHeight="1">
      <c r="A46" s="45"/>
      <c r="B46" s="265" t="s">
        <v>78</v>
      </c>
      <c r="C46" s="251">
        <v>0</v>
      </c>
      <c r="D46" s="252">
        <v>0</v>
      </c>
      <c r="E46" s="253">
        <v>0</v>
      </c>
      <c r="F46" s="243" t="s">
        <v>312</v>
      </c>
      <c r="G46" s="244" t="s">
        <v>312</v>
      </c>
      <c r="H46" s="245" t="s">
        <v>312</v>
      </c>
      <c r="I46" s="243" t="s">
        <v>312</v>
      </c>
      <c r="J46" s="244" t="s">
        <v>312</v>
      </c>
      <c r="K46" s="245" t="s">
        <v>312</v>
      </c>
      <c r="L46" s="243" t="s">
        <v>312</v>
      </c>
      <c r="M46" s="244" t="s">
        <v>312</v>
      </c>
      <c r="N46" s="245" t="s">
        <v>312</v>
      </c>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c r="CY46" s="158"/>
      <c r="CZ46" s="158"/>
      <c r="DA46" s="158"/>
      <c r="DB46" s="158"/>
      <c r="DC46" s="158"/>
      <c r="DD46" s="158"/>
      <c r="DE46" s="158"/>
      <c r="DF46" s="158"/>
      <c r="DG46" s="158"/>
      <c r="DH46" s="158"/>
      <c r="DI46" s="158"/>
      <c r="DJ46" s="158"/>
      <c r="DK46" s="158"/>
      <c r="DL46" s="158"/>
      <c r="DM46" s="158"/>
      <c r="DN46" s="158"/>
      <c r="DO46" s="158"/>
      <c r="DP46" s="158"/>
      <c r="DQ46" s="158"/>
      <c r="DR46" s="158"/>
      <c r="DS46" s="158"/>
      <c r="DT46" s="158"/>
    </row>
    <row r="47" spans="1:124" s="46" customFormat="1" ht="20.100000000000001" customHeight="1">
      <c r="A47" s="45"/>
      <c r="B47" s="265" t="s">
        <v>73</v>
      </c>
      <c r="C47" s="251">
        <v>0</v>
      </c>
      <c r="D47" s="252">
        <v>0</v>
      </c>
      <c r="E47" s="253">
        <v>0</v>
      </c>
      <c r="F47" s="243" t="s">
        <v>312</v>
      </c>
      <c r="G47" s="244" t="s">
        <v>312</v>
      </c>
      <c r="H47" s="245" t="s">
        <v>312</v>
      </c>
      <c r="I47" s="243" t="s">
        <v>312</v>
      </c>
      <c r="J47" s="244" t="s">
        <v>312</v>
      </c>
      <c r="K47" s="245" t="s">
        <v>312</v>
      </c>
      <c r="L47" s="243" t="s">
        <v>312</v>
      </c>
      <c r="M47" s="244" t="s">
        <v>312</v>
      </c>
      <c r="N47" s="245" t="s">
        <v>312</v>
      </c>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c r="CY47" s="158"/>
      <c r="CZ47" s="158"/>
      <c r="DA47" s="158"/>
      <c r="DB47" s="158"/>
      <c r="DC47" s="158"/>
      <c r="DD47" s="158"/>
      <c r="DE47" s="158"/>
      <c r="DF47" s="158"/>
      <c r="DG47" s="158"/>
      <c r="DH47" s="158"/>
      <c r="DI47" s="158"/>
      <c r="DJ47" s="158"/>
      <c r="DK47" s="158"/>
      <c r="DL47" s="158"/>
      <c r="DM47" s="158"/>
      <c r="DN47" s="158"/>
      <c r="DO47" s="158"/>
      <c r="DP47" s="158"/>
      <c r="DQ47" s="158"/>
      <c r="DR47" s="158"/>
      <c r="DS47" s="158"/>
      <c r="DT47" s="158"/>
    </row>
    <row r="48" spans="1:124" s="46" customFormat="1" ht="20.100000000000001" customHeight="1">
      <c r="A48" s="45"/>
      <c r="B48" s="265" t="s">
        <v>95</v>
      </c>
      <c r="C48" s="251">
        <v>0</v>
      </c>
      <c r="D48" s="252">
        <v>0</v>
      </c>
      <c r="E48" s="253">
        <v>0</v>
      </c>
      <c r="F48" s="243" t="s">
        <v>312</v>
      </c>
      <c r="G48" s="244" t="s">
        <v>312</v>
      </c>
      <c r="H48" s="245" t="s">
        <v>312</v>
      </c>
      <c r="I48" s="243" t="s">
        <v>312</v>
      </c>
      <c r="J48" s="244" t="s">
        <v>312</v>
      </c>
      <c r="K48" s="245" t="s">
        <v>312</v>
      </c>
      <c r="L48" s="243" t="s">
        <v>312</v>
      </c>
      <c r="M48" s="244" t="s">
        <v>312</v>
      </c>
      <c r="N48" s="245" t="s">
        <v>312</v>
      </c>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8"/>
      <c r="CD48" s="158"/>
      <c r="CE48" s="158"/>
      <c r="CF48" s="158"/>
      <c r="CG48" s="158"/>
      <c r="CH48" s="158"/>
      <c r="CI48" s="158"/>
      <c r="CJ48" s="158"/>
      <c r="CK48" s="158"/>
      <c r="CL48" s="158"/>
      <c r="CM48" s="158"/>
      <c r="CN48" s="158"/>
      <c r="CO48" s="158"/>
      <c r="CP48" s="158"/>
      <c r="CQ48" s="158"/>
      <c r="CR48" s="158"/>
      <c r="CS48" s="158"/>
      <c r="CT48" s="158"/>
      <c r="CU48" s="158"/>
      <c r="CV48" s="158"/>
      <c r="CW48" s="158"/>
      <c r="CX48" s="158"/>
      <c r="CY48" s="158"/>
      <c r="CZ48" s="158"/>
      <c r="DA48" s="158"/>
      <c r="DB48" s="158"/>
      <c r="DC48" s="158"/>
      <c r="DD48" s="158"/>
      <c r="DE48" s="158"/>
      <c r="DF48" s="158"/>
      <c r="DG48" s="158"/>
      <c r="DH48" s="158"/>
      <c r="DI48" s="158"/>
      <c r="DJ48" s="158"/>
      <c r="DK48" s="158"/>
      <c r="DL48" s="158"/>
      <c r="DM48" s="158"/>
      <c r="DN48" s="158"/>
      <c r="DO48" s="158"/>
      <c r="DP48" s="158"/>
      <c r="DQ48" s="158"/>
      <c r="DR48" s="158"/>
      <c r="DS48" s="158"/>
      <c r="DT48" s="158"/>
    </row>
    <row r="49" spans="1:124" s="46" customFormat="1" ht="20.100000000000001" customHeight="1">
      <c r="A49" s="45"/>
      <c r="B49" s="265" t="s">
        <v>110</v>
      </c>
      <c r="C49" s="251">
        <v>0</v>
      </c>
      <c r="D49" s="252">
        <v>0</v>
      </c>
      <c r="E49" s="253">
        <v>0</v>
      </c>
      <c r="F49" s="243" t="s">
        <v>312</v>
      </c>
      <c r="G49" s="244" t="s">
        <v>312</v>
      </c>
      <c r="H49" s="245" t="s">
        <v>312</v>
      </c>
      <c r="I49" s="243" t="s">
        <v>312</v>
      </c>
      <c r="J49" s="244" t="s">
        <v>312</v>
      </c>
      <c r="K49" s="245" t="s">
        <v>312</v>
      </c>
      <c r="L49" s="243" t="s">
        <v>312</v>
      </c>
      <c r="M49" s="244" t="s">
        <v>312</v>
      </c>
      <c r="N49" s="245" t="s">
        <v>312</v>
      </c>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c r="CY49" s="158"/>
      <c r="CZ49" s="158"/>
      <c r="DA49" s="158"/>
      <c r="DB49" s="158"/>
      <c r="DC49" s="158"/>
      <c r="DD49" s="158"/>
      <c r="DE49" s="158"/>
      <c r="DF49" s="158"/>
      <c r="DG49" s="158"/>
      <c r="DH49" s="158"/>
      <c r="DI49" s="158"/>
      <c r="DJ49" s="158"/>
      <c r="DK49" s="158"/>
      <c r="DL49" s="158"/>
      <c r="DM49" s="158"/>
      <c r="DN49" s="158"/>
      <c r="DO49" s="158"/>
      <c r="DP49" s="158"/>
      <c r="DQ49" s="158"/>
      <c r="DR49" s="158"/>
      <c r="DS49" s="158"/>
      <c r="DT49" s="158"/>
    </row>
    <row r="50" spans="1:124" s="46" customFormat="1" ht="20.100000000000001" customHeight="1">
      <c r="A50" s="45"/>
      <c r="B50" s="263" t="s">
        <v>101</v>
      </c>
      <c r="C50" s="251">
        <v>0</v>
      </c>
      <c r="D50" s="260">
        <v>0</v>
      </c>
      <c r="E50" s="264">
        <v>0</v>
      </c>
      <c r="F50" s="243" t="s">
        <v>312</v>
      </c>
      <c r="G50" s="244" t="s">
        <v>312</v>
      </c>
      <c r="H50" s="245" t="s">
        <v>312</v>
      </c>
      <c r="I50" s="243" t="s">
        <v>312</v>
      </c>
      <c r="J50" s="244" t="s">
        <v>312</v>
      </c>
      <c r="K50" s="245" t="s">
        <v>312</v>
      </c>
      <c r="L50" s="243" t="s">
        <v>312</v>
      </c>
      <c r="M50" s="244" t="s">
        <v>312</v>
      </c>
      <c r="N50" s="245" t="s">
        <v>312</v>
      </c>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c r="CY50" s="158"/>
      <c r="CZ50" s="158"/>
      <c r="DA50" s="158"/>
      <c r="DB50" s="158"/>
      <c r="DC50" s="158"/>
      <c r="DD50" s="158"/>
      <c r="DE50" s="158"/>
      <c r="DF50" s="158"/>
      <c r="DG50" s="158"/>
      <c r="DH50" s="158"/>
      <c r="DI50" s="158"/>
      <c r="DJ50" s="158"/>
      <c r="DK50" s="158"/>
      <c r="DL50" s="158"/>
      <c r="DM50" s="158"/>
      <c r="DN50" s="158"/>
      <c r="DO50" s="158"/>
      <c r="DP50" s="158"/>
      <c r="DQ50" s="158"/>
      <c r="DR50" s="158"/>
      <c r="DS50" s="158"/>
      <c r="DT50" s="158"/>
    </row>
    <row r="51" spans="1:124" s="46" customFormat="1" ht="20.100000000000001" customHeight="1">
      <c r="A51" s="45"/>
      <c r="B51" s="225" t="s">
        <v>62</v>
      </c>
      <c r="C51" s="251">
        <v>0</v>
      </c>
      <c r="D51" s="252">
        <v>0</v>
      </c>
      <c r="E51" s="253">
        <v>0</v>
      </c>
      <c r="F51" s="243" t="s">
        <v>312</v>
      </c>
      <c r="G51" s="244" t="s">
        <v>312</v>
      </c>
      <c r="H51" s="245" t="s">
        <v>312</v>
      </c>
      <c r="I51" s="243" t="s">
        <v>312</v>
      </c>
      <c r="J51" s="244" t="s">
        <v>312</v>
      </c>
      <c r="K51" s="245" t="s">
        <v>312</v>
      </c>
      <c r="L51" s="243" t="s">
        <v>312</v>
      </c>
      <c r="M51" s="244" t="s">
        <v>312</v>
      </c>
      <c r="N51" s="245" t="s">
        <v>312</v>
      </c>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c r="CY51" s="158"/>
      <c r="CZ51" s="158"/>
      <c r="DA51" s="158"/>
      <c r="DB51" s="158"/>
      <c r="DC51" s="158"/>
      <c r="DD51" s="158"/>
      <c r="DE51" s="158"/>
      <c r="DF51" s="158"/>
      <c r="DG51" s="158"/>
      <c r="DH51" s="158"/>
      <c r="DI51" s="158"/>
      <c r="DJ51" s="158"/>
      <c r="DK51" s="158"/>
      <c r="DL51" s="158"/>
      <c r="DM51" s="158"/>
      <c r="DN51" s="158"/>
      <c r="DO51" s="158"/>
      <c r="DP51" s="158"/>
      <c r="DQ51" s="158"/>
      <c r="DR51" s="158"/>
      <c r="DS51" s="158"/>
      <c r="DT51" s="158"/>
    </row>
    <row r="52" spans="1:124" s="46" customFormat="1" ht="20.100000000000001" customHeight="1">
      <c r="A52" s="45"/>
      <c r="B52" s="263" t="s">
        <v>112</v>
      </c>
      <c r="C52" s="251">
        <v>0</v>
      </c>
      <c r="D52" s="260">
        <v>0</v>
      </c>
      <c r="E52" s="264">
        <v>0</v>
      </c>
      <c r="F52" s="243" t="s">
        <v>312</v>
      </c>
      <c r="G52" s="244" t="s">
        <v>312</v>
      </c>
      <c r="H52" s="245" t="s">
        <v>312</v>
      </c>
      <c r="I52" s="243" t="s">
        <v>312</v>
      </c>
      <c r="J52" s="244" t="s">
        <v>312</v>
      </c>
      <c r="K52" s="245" t="s">
        <v>312</v>
      </c>
      <c r="L52" s="243" t="s">
        <v>312</v>
      </c>
      <c r="M52" s="244" t="s">
        <v>312</v>
      </c>
      <c r="N52" s="245" t="s">
        <v>312</v>
      </c>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c r="CY52" s="158"/>
      <c r="CZ52" s="158"/>
      <c r="DA52" s="158"/>
      <c r="DB52" s="158"/>
      <c r="DC52" s="158"/>
      <c r="DD52" s="158"/>
      <c r="DE52" s="158"/>
      <c r="DF52" s="158"/>
      <c r="DG52" s="158"/>
      <c r="DH52" s="158"/>
      <c r="DI52" s="158"/>
      <c r="DJ52" s="158"/>
      <c r="DK52" s="158"/>
      <c r="DL52" s="158"/>
      <c r="DM52" s="158"/>
      <c r="DN52" s="158"/>
      <c r="DO52" s="158"/>
      <c r="DP52" s="158"/>
      <c r="DQ52" s="158"/>
      <c r="DR52" s="158"/>
      <c r="DS52" s="158"/>
      <c r="DT52" s="158"/>
    </row>
    <row r="53" spans="1:124" s="46" customFormat="1" ht="19.5" customHeight="1">
      <c r="A53" s="45"/>
      <c r="B53" s="263" t="s">
        <v>92</v>
      </c>
      <c r="C53" s="251">
        <v>0</v>
      </c>
      <c r="D53" s="252">
        <v>0</v>
      </c>
      <c r="E53" s="253">
        <v>0</v>
      </c>
      <c r="F53" s="243" t="s">
        <v>312</v>
      </c>
      <c r="G53" s="244" t="s">
        <v>312</v>
      </c>
      <c r="H53" s="245" t="s">
        <v>312</v>
      </c>
      <c r="I53" s="243" t="s">
        <v>312</v>
      </c>
      <c r="J53" s="244" t="s">
        <v>312</v>
      </c>
      <c r="K53" s="245" t="s">
        <v>312</v>
      </c>
      <c r="L53" s="243" t="s">
        <v>312</v>
      </c>
      <c r="M53" s="244" t="s">
        <v>312</v>
      </c>
      <c r="N53" s="245" t="s">
        <v>312</v>
      </c>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c r="CY53" s="158"/>
      <c r="CZ53" s="158"/>
      <c r="DA53" s="158"/>
      <c r="DB53" s="158"/>
      <c r="DC53" s="158"/>
      <c r="DD53" s="158"/>
      <c r="DE53" s="158"/>
      <c r="DF53" s="158"/>
      <c r="DG53" s="158"/>
      <c r="DH53" s="158"/>
      <c r="DI53" s="158"/>
      <c r="DJ53" s="158"/>
      <c r="DK53" s="158"/>
      <c r="DL53" s="158"/>
      <c r="DM53" s="158"/>
      <c r="DN53" s="158"/>
      <c r="DO53" s="158"/>
      <c r="DP53" s="158"/>
      <c r="DQ53" s="158"/>
      <c r="DR53" s="158"/>
      <c r="DS53" s="158"/>
      <c r="DT53" s="158"/>
    </row>
    <row r="54" spans="1:124" s="46" customFormat="1" ht="19.5" customHeight="1">
      <c r="A54" s="45"/>
      <c r="B54" s="263" t="s">
        <v>90</v>
      </c>
      <c r="C54" s="251">
        <v>0</v>
      </c>
      <c r="D54" s="260">
        <v>0</v>
      </c>
      <c r="E54" s="264">
        <v>0</v>
      </c>
      <c r="F54" s="243" t="s">
        <v>312</v>
      </c>
      <c r="G54" s="244" t="s">
        <v>312</v>
      </c>
      <c r="H54" s="245" t="s">
        <v>312</v>
      </c>
      <c r="I54" s="243" t="s">
        <v>312</v>
      </c>
      <c r="J54" s="244" t="s">
        <v>312</v>
      </c>
      <c r="K54" s="245" t="s">
        <v>312</v>
      </c>
      <c r="L54" s="243" t="s">
        <v>312</v>
      </c>
      <c r="M54" s="244" t="s">
        <v>312</v>
      </c>
      <c r="N54" s="245" t="s">
        <v>312</v>
      </c>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c r="CY54" s="158"/>
      <c r="CZ54" s="158"/>
      <c r="DA54" s="158"/>
      <c r="DB54" s="158"/>
      <c r="DC54" s="158"/>
      <c r="DD54" s="158"/>
      <c r="DE54" s="158"/>
      <c r="DF54" s="158"/>
      <c r="DG54" s="158"/>
      <c r="DH54" s="158"/>
      <c r="DI54" s="158"/>
      <c r="DJ54" s="158"/>
      <c r="DK54" s="158"/>
      <c r="DL54" s="158"/>
      <c r="DM54" s="158"/>
      <c r="DN54" s="158"/>
      <c r="DO54" s="158"/>
      <c r="DP54" s="158"/>
      <c r="DQ54" s="158"/>
      <c r="DR54" s="158"/>
      <c r="DS54" s="158"/>
      <c r="DT54" s="158"/>
    </row>
    <row r="55" spans="1:124" s="46" customFormat="1" ht="19.5" customHeight="1">
      <c r="A55" s="45"/>
      <c r="B55" s="265" t="s">
        <v>93</v>
      </c>
      <c r="C55" s="251">
        <v>0</v>
      </c>
      <c r="D55" s="252">
        <v>0</v>
      </c>
      <c r="E55" s="253">
        <v>0</v>
      </c>
      <c r="F55" s="243" t="s">
        <v>312</v>
      </c>
      <c r="G55" s="244" t="s">
        <v>312</v>
      </c>
      <c r="H55" s="245" t="s">
        <v>312</v>
      </c>
      <c r="I55" s="243" t="s">
        <v>312</v>
      </c>
      <c r="J55" s="244" t="s">
        <v>312</v>
      </c>
      <c r="K55" s="245" t="s">
        <v>312</v>
      </c>
      <c r="L55" s="243" t="s">
        <v>312</v>
      </c>
      <c r="M55" s="244" t="s">
        <v>312</v>
      </c>
      <c r="N55" s="245" t="s">
        <v>312</v>
      </c>
      <c r="O55" s="158"/>
      <c r="P55" s="158"/>
      <c r="Q55" s="158"/>
      <c r="R55" s="158"/>
      <c r="S55" s="158"/>
      <c r="T55" s="158"/>
      <c r="U55" s="158"/>
      <c r="V55" s="158"/>
      <c r="W55" s="158"/>
      <c r="X55" s="15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Y55" s="158"/>
      <c r="BZ55" s="158"/>
      <c r="CA55" s="158"/>
      <c r="CB55" s="158"/>
      <c r="CC55" s="158"/>
      <c r="CD55" s="158"/>
      <c r="CE55" s="158"/>
      <c r="CF55" s="158"/>
      <c r="CG55" s="158"/>
      <c r="CH55" s="158"/>
      <c r="CI55" s="158"/>
      <c r="CJ55" s="158"/>
      <c r="CK55" s="158"/>
      <c r="CL55" s="158"/>
      <c r="CM55" s="158"/>
      <c r="CN55" s="158"/>
      <c r="CO55" s="158"/>
      <c r="CP55" s="158"/>
      <c r="CQ55" s="158"/>
      <c r="CR55" s="158"/>
      <c r="CS55" s="158"/>
      <c r="CT55" s="158"/>
      <c r="CU55" s="158"/>
      <c r="CV55" s="158"/>
      <c r="CW55" s="158"/>
      <c r="CX55" s="158"/>
      <c r="CY55" s="158"/>
      <c r="CZ55" s="158"/>
      <c r="DA55" s="158"/>
      <c r="DB55" s="158"/>
      <c r="DC55" s="158"/>
      <c r="DD55" s="158"/>
      <c r="DE55" s="158"/>
      <c r="DF55" s="158"/>
      <c r="DG55" s="158"/>
      <c r="DH55" s="158"/>
      <c r="DI55" s="158"/>
      <c r="DJ55" s="158"/>
      <c r="DK55" s="158"/>
      <c r="DL55" s="158"/>
      <c r="DM55" s="158"/>
      <c r="DN55" s="158"/>
      <c r="DO55" s="158"/>
      <c r="DP55" s="158"/>
      <c r="DQ55" s="158"/>
      <c r="DR55" s="158"/>
      <c r="DS55" s="158"/>
      <c r="DT55" s="158"/>
    </row>
    <row r="56" spans="1:124" s="46" customFormat="1" ht="19.5" customHeight="1">
      <c r="A56" s="45"/>
      <c r="B56" s="263" t="s">
        <v>91</v>
      </c>
      <c r="C56" s="251">
        <v>0</v>
      </c>
      <c r="D56" s="252">
        <v>0</v>
      </c>
      <c r="E56" s="253">
        <v>0</v>
      </c>
      <c r="F56" s="243" t="s">
        <v>312</v>
      </c>
      <c r="G56" s="244" t="s">
        <v>312</v>
      </c>
      <c r="H56" s="245" t="s">
        <v>312</v>
      </c>
      <c r="I56" s="243" t="s">
        <v>312</v>
      </c>
      <c r="J56" s="244" t="s">
        <v>312</v>
      </c>
      <c r="K56" s="245" t="s">
        <v>312</v>
      </c>
      <c r="L56" s="243" t="s">
        <v>312</v>
      </c>
      <c r="M56" s="244" t="s">
        <v>312</v>
      </c>
      <c r="N56" s="245" t="s">
        <v>312</v>
      </c>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c r="CY56" s="158"/>
      <c r="CZ56" s="158"/>
      <c r="DA56" s="158"/>
      <c r="DB56" s="158"/>
      <c r="DC56" s="158"/>
      <c r="DD56" s="158"/>
      <c r="DE56" s="158"/>
      <c r="DF56" s="158"/>
      <c r="DG56" s="158"/>
      <c r="DH56" s="158"/>
      <c r="DI56" s="158"/>
      <c r="DJ56" s="158"/>
      <c r="DK56" s="158"/>
      <c r="DL56" s="158"/>
      <c r="DM56" s="158"/>
      <c r="DN56" s="158"/>
      <c r="DO56" s="158"/>
      <c r="DP56" s="158"/>
      <c r="DQ56" s="158"/>
      <c r="DR56" s="158"/>
      <c r="DS56" s="158"/>
      <c r="DT56" s="158"/>
    </row>
    <row r="57" spans="1:124" s="46" customFormat="1" ht="19.5" customHeight="1">
      <c r="A57" s="45"/>
      <c r="B57" s="263" t="s">
        <v>106</v>
      </c>
      <c r="C57" s="251">
        <v>0</v>
      </c>
      <c r="D57" s="260">
        <v>0</v>
      </c>
      <c r="E57" s="264">
        <v>0</v>
      </c>
      <c r="F57" s="243" t="s">
        <v>312</v>
      </c>
      <c r="G57" s="244" t="s">
        <v>312</v>
      </c>
      <c r="H57" s="245" t="s">
        <v>312</v>
      </c>
      <c r="I57" s="243" t="s">
        <v>312</v>
      </c>
      <c r="J57" s="244" t="s">
        <v>312</v>
      </c>
      <c r="K57" s="245" t="s">
        <v>312</v>
      </c>
      <c r="L57" s="243" t="s">
        <v>312</v>
      </c>
      <c r="M57" s="244" t="s">
        <v>312</v>
      </c>
      <c r="N57" s="245" t="s">
        <v>312</v>
      </c>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c r="BS57" s="158"/>
      <c r="BT57" s="158"/>
      <c r="BU57" s="158"/>
      <c r="BV57" s="158"/>
      <c r="BW57" s="158"/>
      <c r="BX57" s="158"/>
      <c r="BY57" s="158"/>
      <c r="BZ57" s="158"/>
      <c r="CA57" s="158"/>
      <c r="CB57" s="158"/>
      <c r="CC57" s="158"/>
      <c r="CD57" s="158"/>
      <c r="CE57" s="158"/>
      <c r="CF57" s="158"/>
      <c r="CG57" s="158"/>
      <c r="CH57" s="158"/>
      <c r="CI57" s="158"/>
      <c r="CJ57" s="158"/>
      <c r="CK57" s="158"/>
      <c r="CL57" s="158"/>
      <c r="CM57" s="158"/>
      <c r="CN57" s="158"/>
      <c r="CO57" s="158"/>
      <c r="CP57" s="158"/>
      <c r="CQ57" s="158"/>
      <c r="CR57" s="158"/>
      <c r="CS57" s="158"/>
      <c r="CT57" s="158"/>
      <c r="CU57" s="158"/>
      <c r="CV57" s="158"/>
      <c r="CW57" s="158"/>
      <c r="CX57" s="158"/>
      <c r="CY57" s="158"/>
      <c r="CZ57" s="158"/>
      <c r="DA57" s="158"/>
      <c r="DB57" s="158"/>
      <c r="DC57" s="158"/>
      <c r="DD57" s="158"/>
      <c r="DE57" s="158"/>
      <c r="DF57" s="158"/>
      <c r="DG57" s="158"/>
      <c r="DH57" s="158"/>
      <c r="DI57" s="158"/>
      <c r="DJ57" s="158"/>
      <c r="DK57" s="158"/>
      <c r="DL57" s="158"/>
      <c r="DM57" s="158"/>
      <c r="DN57" s="158"/>
      <c r="DO57" s="158"/>
      <c r="DP57" s="158"/>
      <c r="DQ57" s="158"/>
      <c r="DR57" s="158"/>
      <c r="DS57" s="158"/>
      <c r="DT57" s="158"/>
    </row>
    <row r="58" spans="1:124" s="46" customFormat="1" ht="19.5" customHeight="1">
      <c r="A58" s="45"/>
      <c r="B58" s="265" t="s">
        <v>313</v>
      </c>
      <c r="C58" s="251">
        <v>0</v>
      </c>
      <c r="D58" s="252" t="s">
        <v>312</v>
      </c>
      <c r="E58" s="253" t="s">
        <v>312</v>
      </c>
      <c r="F58" s="243" t="s">
        <v>312</v>
      </c>
      <c r="G58" s="244" t="s">
        <v>312</v>
      </c>
      <c r="H58" s="245" t="s">
        <v>312</v>
      </c>
      <c r="I58" s="243" t="s">
        <v>312</v>
      </c>
      <c r="J58" s="244" t="s">
        <v>312</v>
      </c>
      <c r="K58" s="245" t="s">
        <v>312</v>
      </c>
      <c r="L58" s="243" t="s">
        <v>312</v>
      </c>
      <c r="M58" s="244" t="s">
        <v>312</v>
      </c>
      <c r="N58" s="245" t="s">
        <v>312</v>
      </c>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c r="BS58" s="158"/>
      <c r="BT58" s="158"/>
      <c r="BU58" s="158"/>
      <c r="BV58" s="158"/>
      <c r="BW58" s="158"/>
      <c r="BX58" s="158"/>
      <c r="BY58" s="158"/>
      <c r="BZ58" s="158"/>
      <c r="CA58" s="158"/>
      <c r="CB58" s="158"/>
      <c r="CC58" s="158"/>
      <c r="CD58" s="158"/>
      <c r="CE58" s="158"/>
      <c r="CF58" s="158"/>
      <c r="CG58" s="158"/>
      <c r="CH58" s="158"/>
      <c r="CI58" s="158"/>
      <c r="CJ58" s="158"/>
      <c r="CK58" s="158"/>
      <c r="CL58" s="158"/>
      <c r="CM58" s="158"/>
      <c r="CN58" s="158"/>
      <c r="CO58" s="158"/>
      <c r="CP58" s="158"/>
      <c r="CQ58" s="158"/>
      <c r="CR58" s="158"/>
      <c r="CS58" s="158"/>
      <c r="CT58" s="158"/>
      <c r="CU58" s="158"/>
      <c r="CV58" s="158"/>
      <c r="CW58" s="158"/>
      <c r="CX58" s="158"/>
      <c r="CY58" s="158"/>
      <c r="CZ58" s="158"/>
      <c r="DA58" s="158"/>
      <c r="DB58" s="158"/>
      <c r="DC58" s="158"/>
      <c r="DD58" s="158"/>
      <c r="DE58" s="158"/>
      <c r="DF58" s="158"/>
      <c r="DG58" s="158"/>
      <c r="DH58" s="158"/>
      <c r="DI58" s="158"/>
      <c r="DJ58" s="158"/>
      <c r="DK58" s="158"/>
      <c r="DL58" s="158"/>
      <c r="DM58" s="158"/>
      <c r="DN58" s="158"/>
      <c r="DO58" s="158"/>
      <c r="DP58" s="158"/>
      <c r="DQ58" s="158"/>
      <c r="DR58" s="158"/>
      <c r="DS58" s="158"/>
      <c r="DT58" s="158"/>
    </row>
    <row r="59" spans="1:124" s="46" customFormat="1" ht="15.6">
      <c r="B59" s="178"/>
      <c r="C59" s="179"/>
      <c r="D59" s="180"/>
      <c r="E59" s="181"/>
      <c r="F59" s="184"/>
      <c r="G59" s="182"/>
      <c r="H59" s="183"/>
      <c r="I59" s="184"/>
      <c r="J59" s="182"/>
      <c r="K59" s="183"/>
      <c r="L59" s="184"/>
      <c r="M59" s="182"/>
      <c r="N59" s="183"/>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c r="CE59" s="158"/>
      <c r="CF59" s="158"/>
      <c r="CG59" s="158"/>
      <c r="CH59" s="158"/>
      <c r="CI59" s="158"/>
      <c r="CJ59" s="158"/>
      <c r="CK59" s="158"/>
      <c r="CL59" s="158"/>
      <c r="CM59" s="158"/>
      <c r="CN59" s="158"/>
      <c r="CO59" s="158"/>
      <c r="CP59" s="158"/>
      <c r="CQ59" s="158"/>
      <c r="CR59" s="158"/>
      <c r="CS59" s="158"/>
      <c r="CT59" s="158"/>
      <c r="CU59" s="158"/>
      <c r="CV59" s="158"/>
      <c r="CW59" s="158"/>
      <c r="CX59" s="158"/>
      <c r="CY59" s="158"/>
      <c r="CZ59" s="158"/>
      <c r="DA59" s="158"/>
      <c r="DB59" s="158"/>
    </row>
    <row r="60" spans="1:124" s="46" customFormat="1" ht="20.100000000000001" customHeight="1">
      <c r="B60" s="150"/>
      <c r="C60" s="153"/>
      <c r="D60" s="150"/>
      <c r="E60" s="153"/>
      <c r="F60" s="150"/>
      <c r="G60" s="150"/>
      <c r="H60" s="150"/>
      <c r="I60" s="150"/>
      <c r="J60" s="150"/>
      <c r="K60" s="150"/>
      <c r="L60" s="150"/>
      <c r="M60" s="150"/>
      <c r="N60" s="150"/>
    </row>
    <row r="61" spans="1:124" ht="20.100000000000001" customHeight="1">
      <c r="B61" s="150"/>
      <c r="C61" s="111"/>
      <c r="D61" s="111"/>
      <c r="E61" s="111"/>
      <c r="F61" s="111"/>
      <c r="G61" s="111"/>
      <c r="H61" s="111"/>
      <c r="I61" s="111"/>
      <c r="J61" s="111"/>
      <c r="K61" s="111"/>
      <c r="L61" s="111"/>
      <c r="M61" s="111"/>
      <c r="N61" s="111"/>
    </row>
    <row r="62" spans="1:124" ht="20.100000000000001" customHeight="1">
      <c r="B62" s="108"/>
      <c r="C62" s="111"/>
      <c r="D62" s="111"/>
      <c r="E62" s="111"/>
      <c r="F62" s="111"/>
      <c r="G62" s="111"/>
      <c r="H62" s="111"/>
      <c r="I62" s="111"/>
      <c r="J62" s="111"/>
      <c r="K62" s="111"/>
      <c r="L62" s="111"/>
      <c r="M62" s="111"/>
      <c r="N62" s="111"/>
    </row>
    <row r="63" spans="1:124" ht="20.100000000000001" customHeight="1">
      <c r="B63" s="108"/>
      <c r="C63" s="108"/>
      <c r="D63" s="108"/>
      <c r="E63" s="108"/>
      <c r="F63" s="108"/>
      <c r="G63" s="125"/>
      <c r="H63" s="108"/>
      <c r="I63" s="108"/>
      <c r="J63" s="108"/>
      <c r="K63" s="108"/>
      <c r="L63" s="108"/>
      <c r="M63" s="108"/>
      <c r="N63" s="108"/>
    </row>
    <row r="64" spans="1:124" ht="20.100000000000001" customHeight="1">
      <c r="B64" s="108"/>
      <c r="C64" s="108"/>
      <c r="D64" s="108"/>
      <c r="E64" s="108"/>
      <c r="F64" s="108"/>
      <c r="G64" s="108"/>
      <c r="H64" s="108"/>
      <c r="I64" s="108"/>
      <c r="J64" s="125"/>
      <c r="K64" s="108"/>
      <c r="L64" s="108"/>
      <c r="M64" s="108"/>
      <c r="N64" s="108"/>
    </row>
    <row r="65" spans="2:14" ht="20.100000000000001" customHeight="1">
      <c r="B65" s="108"/>
      <c r="C65" s="111"/>
      <c r="D65" s="111"/>
      <c r="E65" s="111"/>
      <c r="F65" s="111"/>
      <c r="G65" s="111"/>
      <c r="H65" s="111"/>
      <c r="I65" s="111"/>
      <c r="J65" s="111"/>
      <c r="K65" s="111"/>
      <c r="L65" s="111"/>
      <c r="M65" s="111"/>
      <c r="N65" s="111"/>
    </row>
    <row r="66" spans="2:14" ht="20.100000000000001" customHeight="1">
      <c r="B66" s="108"/>
    </row>
    <row r="67" spans="2:14" ht="20.100000000000001" customHeight="1">
      <c r="B67" s="103"/>
    </row>
    <row r="68" spans="2:14" ht="20.100000000000001" customHeight="1">
      <c r="B68" s="141"/>
    </row>
    <row r="69" spans="2:14" ht="20.100000000000001" customHeight="1">
      <c r="B69" s="142"/>
    </row>
    <row r="70" spans="2:14" ht="13.65" customHeight="1"/>
    <row r="71" spans="2:14" ht="13.65" hidden="1" customHeight="1"/>
    <row r="80" spans="2:14" ht="15" hidden="1" customHeight="1"/>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60" zoomScaleNormal="60" zoomScaleSheetLayoutView="85" workbookViewId="0">
      <pane xSplit="2" ySplit="7" topLeftCell="C8" activePane="bottomRight" state="frozen"/>
      <selection activeCell="R10" sqref="R10"/>
      <selection pane="topRight" activeCell="R10" sqref="R10"/>
      <selection pane="bottomLeft" activeCell="R10" sqref="R10"/>
      <selection pane="bottomRight" activeCell="C8" sqref="C8"/>
    </sheetView>
  </sheetViews>
  <sheetFormatPr baseColWidth="10" defaultColWidth="0" defaultRowHeight="14.4" zeroHeight="1"/>
  <cols>
    <col min="1" max="1" width="5.6640625" style="24" customWidth="1"/>
    <col min="2" max="2" width="35.6640625" style="24" customWidth="1"/>
    <col min="3" max="23" width="16.6640625" style="24" customWidth="1"/>
    <col min="24" max="24" width="6.6640625" style="24" customWidth="1"/>
    <col min="25" max="25" width="0" style="24" hidden="1" customWidth="1"/>
    <col min="26" max="16384" width="11.44140625" style="24" hidden="1"/>
  </cols>
  <sheetData>
    <row r="1" spans="1:24" ht="95.1" customHeight="1"/>
    <row r="2" spans="1:24" s="68" customFormat="1" ht="20.100000000000001" customHeight="1">
      <c r="B2" s="203" t="s">
        <v>41</v>
      </c>
    </row>
    <row r="3" spans="1:24" s="69" customFormat="1" ht="20.100000000000001" customHeight="1">
      <c r="B3" s="204" t="s">
        <v>0</v>
      </c>
    </row>
    <row r="4" spans="1:24" s="69" customFormat="1" ht="20.100000000000001" customHeight="1">
      <c r="B4" s="98"/>
      <c r="C4" s="90"/>
      <c r="D4" s="90"/>
      <c r="E4" s="90"/>
      <c r="F4" s="90"/>
      <c r="G4" s="90"/>
      <c r="H4" s="90"/>
      <c r="I4" s="90"/>
      <c r="J4" s="90"/>
      <c r="K4" s="90"/>
      <c r="L4" s="90"/>
      <c r="M4" s="90"/>
      <c r="N4" s="90"/>
      <c r="O4" s="90"/>
      <c r="P4" s="90"/>
      <c r="Q4" s="90"/>
      <c r="R4" s="90"/>
      <c r="S4" s="90"/>
      <c r="T4" s="90"/>
      <c r="U4" s="90"/>
      <c r="V4" s="90"/>
      <c r="W4" s="90"/>
    </row>
    <row r="5" spans="1:24" s="99" customFormat="1" ht="20.100000000000001" customHeight="1">
      <c r="B5" s="100"/>
      <c r="C5" s="828" t="s">
        <v>45</v>
      </c>
      <c r="D5" s="829"/>
      <c r="E5" s="830"/>
      <c r="F5" s="828" t="s">
        <v>46</v>
      </c>
      <c r="G5" s="829"/>
      <c r="H5" s="830"/>
      <c r="I5" s="828" t="s">
        <v>316</v>
      </c>
      <c r="J5" s="829"/>
      <c r="K5" s="830"/>
      <c r="L5" s="828" t="s">
        <v>14</v>
      </c>
      <c r="M5" s="829"/>
      <c r="N5" s="830"/>
      <c r="O5" s="821" t="s">
        <v>24</v>
      </c>
      <c r="P5" s="822"/>
      <c r="Q5" s="823"/>
      <c r="R5" s="821" t="s">
        <v>25</v>
      </c>
      <c r="S5" s="822"/>
      <c r="T5" s="823"/>
      <c r="U5" s="824" t="s">
        <v>15</v>
      </c>
      <c r="V5" s="825"/>
      <c r="W5" s="826"/>
      <c r="X5" s="64"/>
    </row>
    <row r="6" spans="1:24" s="101" customFormat="1" ht="20.100000000000001" customHeight="1">
      <c r="B6" s="102"/>
      <c r="C6" s="208">
        <v>44197</v>
      </c>
      <c r="D6" s="209">
        <v>44531</v>
      </c>
      <c r="E6" s="210">
        <v>44562</v>
      </c>
      <c r="F6" s="208">
        <v>44197</v>
      </c>
      <c r="G6" s="209">
        <v>44531</v>
      </c>
      <c r="H6" s="210">
        <v>44562</v>
      </c>
      <c r="I6" s="208">
        <v>44197</v>
      </c>
      <c r="J6" s="209">
        <v>44531</v>
      </c>
      <c r="K6" s="210">
        <v>44562</v>
      </c>
      <c r="L6" s="208">
        <v>44197</v>
      </c>
      <c r="M6" s="209">
        <v>44531</v>
      </c>
      <c r="N6" s="210">
        <v>44562</v>
      </c>
      <c r="O6" s="208">
        <v>44197</v>
      </c>
      <c r="P6" s="209">
        <v>44531</v>
      </c>
      <c r="Q6" s="210">
        <v>44562</v>
      </c>
      <c r="R6" s="208">
        <v>44197</v>
      </c>
      <c r="S6" s="209">
        <v>44531</v>
      </c>
      <c r="T6" s="210">
        <v>44562</v>
      </c>
      <c r="U6" s="208">
        <v>44197</v>
      </c>
      <c r="V6" s="209">
        <v>44531</v>
      </c>
      <c r="W6" s="210">
        <v>44562</v>
      </c>
      <c r="X6" s="64"/>
    </row>
    <row r="7" spans="1:24" s="36" customFormat="1" ht="20.100000000000001" customHeight="1">
      <c r="A7" s="35"/>
      <c r="B7" s="376" t="s">
        <v>311</v>
      </c>
      <c r="C7" s="378">
        <v>6619641.2169499984</v>
      </c>
      <c r="D7" s="379">
        <v>6964227.583718</v>
      </c>
      <c r="E7" s="380">
        <v>6897346.3570426665</v>
      </c>
      <c r="F7" s="378">
        <v>4145751.6626690007</v>
      </c>
      <c r="G7" s="379">
        <v>4561755.8868440017</v>
      </c>
      <c r="H7" s="380">
        <v>4533972.9960718816</v>
      </c>
      <c r="I7" s="378">
        <v>1424826.501528</v>
      </c>
      <c r="J7" s="379">
        <v>1470778.3963439995</v>
      </c>
      <c r="K7" s="380">
        <v>1433689.5110131502</v>
      </c>
      <c r="L7" s="378">
        <v>267063.25780000002</v>
      </c>
      <c r="M7" s="379">
        <v>179936.36101999992</v>
      </c>
      <c r="N7" s="380">
        <v>211701.02710198</v>
      </c>
      <c r="O7" s="378">
        <v>372170.58468499995</v>
      </c>
      <c r="P7" s="379">
        <v>334321.29238</v>
      </c>
      <c r="Q7" s="380">
        <v>335522.26942982001</v>
      </c>
      <c r="R7" s="378">
        <v>393434.93683799991</v>
      </c>
      <c r="S7" s="379">
        <v>398038.74431500019</v>
      </c>
      <c r="T7" s="380">
        <v>363523.57790028997</v>
      </c>
      <c r="U7" s="378">
        <v>16394.273430000001</v>
      </c>
      <c r="V7" s="379">
        <v>19396.902815000005</v>
      </c>
      <c r="W7" s="380">
        <v>18936.975525549999</v>
      </c>
      <c r="X7" s="30"/>
    </row>
    <row r="8" spans="1:24" s="37" customFormat="1" ht="20.100000000000001" customHeight="1">
      <c r="A8" s="35"/>
      <c r="B8" s="246" t="s">
        <v>83</v>
      </c>
      <c r="C8" s="266">
        <v>1445699.5088719998</v>
      </c>
      <c r="D8" s="267">
        <v>1600292.7539969999</v>
      </c>
      <c r="E8" s="268">
        <v>1583553.73606671</v>
      </c>
      <c r="F8" s="266">
        <v>1090065.5162579999</v>
      </c>
      <c r="G8" s="267">
        <v>1242320.7233470001</v>
      </c>
      <c r="H8" s="268">
        <v>1223232.06402047</v>
      </c>
      <c r="I8" s="266">
        <v>238540.91514299999</v>
      </c>
      <c r="J8" s="267">
        <v>220561.61016499999</v>
      </c>
      <c r="K8" s="268">
        <v>222616.81561547</v>
      </c>
      <c r="L8" s="266">
        <v>10552.122708999999</v>
      </c>
      <c r="M8" s="267">
        <v>4653.5538619999998</v>
      </c>
      <c r="N8" s="268">
        <v>4398.6404199899998</v>
      </c>
      <c r="O8" s="266">
        <v>83516.568145000012</v>
      </c>
      <c r="P8" s="267">
        <v>87920.865312000009</v>
      </c>
      <c r="Q8" s="268">
        <v>88664.661164250007</v>
      </c>
      <c r="R8" s="266">
        <v>18038.483032</v>
      </c>
      <c r="S8" s="267">
        <v>39433.384242</v>
      </c>
      <c r="T8" s="268">
        <v>39315.836066019998</v>
      </c>
      <c r="U8" s="266">
        <v>4985.903585</v>
      </c>
      <c r="V8" s="267">
        <v>5402.6170689999999</v>
      </c>
      <c r="W8" s="268">
        <v>5325.7187805100002</v>
      </c>
      <c r="X8" s="31"/>
    </row>
    <row r="9" spans="1:24" s="37" customFormat="1" ht="20.100000000000001" customHeight="1">
      <c r="A9" s="35"/>
      <c r="B9" s="246" t="s">
        <v>108</v>
      </c>
      <c r="C9" s="266">
        <v>852049.72552200011</v>
      </c>
      <c r="D9" s="267">
        <v>899517.40269400005</v>
      </c>
      <c r="E9" s="268">
        <v>893805.26541400002</v>
      </c>
      <c r="F9" s="266">
        <v>499289.948669</v>
      </c>
      <c r="G9" s="267">
        <v>563481.09942600003</v>
      </c>
      <c r="H9" s="268">
        <v>542972.57750400004</v>
      </c>
      <c r="I9" s="266">
        <v>184893.75715399999</v>
      </c>
      <c r="J9" s="267">
        <v>203459.33114200001</v>
      </c>
      <c r="K9" s="268">
        <v>202440.37980600001</v>
      </c>
      <c r="L9" s="266">
        <v>48332.535322000003</v>
      </c>
      <c r="M9" s="267">
        <v>16171.31784</v>
      </c>
      <c r="N9" s="268">
        <v>17152.829899</v>
      </c>
      <c r="O9" s="266">
        <v>81749.970266999997</v>
      </c>
      <c r="P9" s="267">
        <v>85517.10729700001</v>
      </c>
      <c r="Q9" s="268">
        <v>86323.100867999994</v>
      </c>
      <c r="R9" s="266">
        <v>36063.124494999996</v>
      </c>
      <c r="S9" s="267">
        <v>28770.198903</v>
      </c>
      <c r="T9" s="268">
        <v>42886.115474999999</v>
      </c>
      <c r="U9" s="266">
        <v>1720.389615</v>
      </c>
      <c r="V9" s="267">
        <v>2118.348086</v>
      </c>
      <c r="W9" s="268">
        <v>2030.2618620000001</v>
      </c>
      <c r="X9" s="31"/>
    </row>
    <row r="10" spans="1:24" s="37" customFormat="1" ht="20.100000000000001" customHeight="1">
      <c r="A10" s="35"/>
      <c r="B10" s="246" t="s">
        <v>79</v>
      </c>
      <c r="C10" s="266">
        <v>859935.778528</v>
      </c>
      <c r="D10" s="267">
        <v>825102.70275699999</v>
      </c>
      <c r="E10" s="268">
        <v>826952.0877246001</v>
      </c>
      <c r="F10" s="266">
        <v>536209.89525499998</v>
      </c>
      <c r="G10" s="267">
        <v>535642.08488099999</v>
      </c>
      <c r="H10" s="268">
        <v>541218.54126000998</v>
      </c>
      <c r="I10" s="266">
        <v>252837.48289499999</v>
      </c>
      <c r="J10" s="267">
        <v>240089.60801500001</v>
      </c>
      <c r="K10" s="268">
        <v>242010.82067467002</v>
      </c>
      <c r="L10" s="266">
        <v>13390.332286000001</v>
      </c>
      <c r="M10" s="267">
        <v>100</v>
      </c>
      <c r="N10" s="268">
        <v>0</v>
      </c>
      <c r="O10" s="266">
        <v>40522.670300999991</v>
      </c>
      <c r="P10" s="267">
        <v>24686.325093999971</v>
      </c>
      <c r="Q10" s="268">
        <v>24530.853537490002</v>
      </c>
      <c r="R10" s="266">
        <v>14500.329594000001</v>
      </c>
      <c r="S10" s="267">
        <v>21561.526450000001</v>
      </c>
      <c r="T10" s="268">
        <v>16269.878329040001</v>
      </c>
      <c r="U10" s="266">
        <v>2475.0681970000001</v>
      </c>
      <c r="V10" s="267">
        <v>3023.1583169999999</v>
      </c>
      <c r="W10" s="268">
        <v>2921.99392339</v>
      </c>
      <c r="X10" s="31"/>
    </row>
    <row r="11" spans="1:24" s="37" customFormat="1" ht="20.100000000000001" customHeight="1">
      <c r="A11" s="35"/>
      <c r="B11" s="246" t="s">
        <v>68</v>
      </c>
      <c r="C11" s="266">
        <v>917662.53678900003</v>
      </c>
      <c r="D11" s="267">
        <v>913751.18563600001</v>
      </c>
      <c r="E11" s="268">
        <v>889481.80800581002</v>
      </c>
      <c r="F11" s="266">
        <v>723777.32231700001</v>
      </c>
      <c r="G11" s="267">
        <v>736381.38907399995</v>
      </c>
      <c r="H11" s="268">
        <v>713370.06573613</v>
      </c>
      <c r="I11" s="266">
        <v>93377.123816000007</v>
      </c>
      <c r="J11" s="267">
        <v>94983.638959000004</v>
      </c>
      <c r="K11" s="268">
        <v>97792.765889210001</v>
      </c>
      <c r="L11" s="266">
        <v>88847.306534000003</v>
      </c>
      <c r="M11" s="267">
        <v>63409.794579000001</v>
      </c>
      <c r="N11" s="268">
        <v>67238.687610110006</v>
      </c>
      <c r="O11" s="266">
        <v>3376.7330739999888</v>
      </c>
      <c r="P11" s="267">
        <v>2915.4073419999986</v>
      </c>
      <c r="Q11" s="268">
        <v>3462.4859359699999</v>
      </c>
      <c r="R11" s="266">
        <v>3294.4742070000002</v>
      </c>
      <c r="S11" s="267">
        <v>10161.877076000001</v>
      </c>
      <c r="T11" s="268">
        <v>1818.5985431500001</v>
      </c>
      <c r="U11" s="266">
        <v>4989.5768410000001</v>
      </c>
      <c r="V11" s="267">
        <v>5899.078606</v>
      </c>
      <c r="W11" s="268">
        <v>5799.2042912400002</v>
      </c>
      <c r="X11" s="31"/>
    </row>
    <row r="12" spans="1:24" s="37" customFormat="1" ht="20.100000000000001" customHeight="1">
      <c r="A12" s="35"/>
      <c r="B12" s="246" t="s">
        <v>94</v>
      </c>
      <c r="C12" s="266">
        <v>490867.357991</v>
      </c>
      <c r="D12" s="267">
        <v>528029.6341599999</v>
      </c>
      <c r="E12" s="268">
        <v>509518.19073600002</v>
      </c>
      <c r="F12" s="266">
        <v>300524.34828799998</v>
      </c>
      <c r="G12" s="267">
        <v>355893.28756800003</v>
      </c>
      <c r="H12" s="268">
        <v>347689.91021300002</v>
      </c>
      <c r="I12" s="266">
        <v>127823.014435</v>
      </c>
      <c r="J12" s="267">
        <v>126826.54975999999</v>
      </c>
      <c r="K12" s="268">
        <v>127759.841273</v>
      </c>
      <c r="L12" s="266">
        <v>1000.526029</v>
      </c>
      <c r="M12" s="267">
        <v>0</v>
      </c>
      <c r="N12" s="268">
        <v>7.9999999999999996E-6</v>
      </c>
      <c r="O12" s="266">
        <v>46044.930200999996</v>
      </c>
      <c r="P12" s="267">
        <v>17471.278202999994</v>
      </c>
      <c r="Q12" s="268">
        <v>17551.579820999999</v>
      </c>
      <c r="R12" s="266">
        <v>14605.636422</v>
      </c>
      <c r="S12" s="267">
        <v>26821.146796000001</v>
      </c>
      <c r="T12" s="268">
        <v>15517.872456999999</v>
      </c>
      <c r="U12" s="266">
        <v>868.90261599999997</v>
      </c>
      <c r="V12" s="267">
        <v>1017.371833</v>
      </c>
      <c r="W12" s="268">
        <v>998.98696399999994</v>
      </c>
      <c r="X12" s="31"/>
    </row>
    <row r="13" spans="1:24" s="37" customFormat="1" ht="20.100000000000001" customHeight="1">
      <c r="A13" s="35"/>
      <c r="B13" s="246" t="s">
        <v>109</v>
      </c>
      <c r="C13" s="266">
        <v>473061.60858200002</v>
      </c>
      <c r="D13" s="267">
        <v>490714.03408799996</v>
      </c>
      <c r="E13" s="268">
        <v>486651.20876299997</v>
      </c>
      <c r="F13" s="266">
        <v>193277.70433400001</v>
      </c>
      <c r="G13" s="267">
        <v>209757.89516799999</v>
      </c>
      <c r="H13" s="268">
        <v>226404.01686199999</v>
      </c>
      <c r="I13" s="266">
        <v>168528.88583799999</v>
      </c>
      <c r="J13" s="267">
        <v>196492.82999699999</v>
      </c>
      <c r="K13" s="268">
        <v>180830.58733499999</v>
      </c>
      <c r="L13" s="266">
        <v>10568.696943000001</v>
      </c>
      <c r="M13" s="267">
        <v>4302.976772</v>
      </c>
      <c r="N13" s="268">
        <v>2307.3352319999999</v>
      </c>
      <c r="O13" s="266">
        <v>32878.329742000016</v>
      </c>
      <c r="P13" s="267">
        <v>30890.732289</v>
      </c>
      <c r="Q13" s="268">
        <v>30912.986938999999</v>
      </c>
      <c r="R13" s="266">
        <v>67246.726821999997</v>
      </c>
      <c r="S13" s="267">
        <v>48407.544868999998</v>
      </c>
      <c r="T13" s="268">
        <v>45348.682972000002</v>
      </c>
      <c r="U13" s="266">
        <v>561.264903</v>
      </c>
      <c r="V13" s="267">
        <v>862.05499299999997</v>
      </c>
      <c r="W13" s="268">
        <v>847.599423</v>
      </c>
      <c r="X13" s="31"/>
    </row>
    <row r="14" spans="1:24" s="37" customFormat="1" ht="20.100000000000001" customHeight="1">
      <c r="A14" s="35"/>
      <c r="B14" s="246" t="s">
        <v>96</v>
      </c>
      <c r="C14" s="266">
        <v>266146.59171799995</v>
      </c>
      <c r="D14" s="267">
        <v>273230.09078700002</v>
      </c>
      <c r="E14" s="268">
        <v>274734.58348100004</v>
      </c>
      <c r="F14" s="266">
        <v>158753.105477</v>
      </c>
      <c r="G14" s="267">
        <v>175796.06927800001</v>
      </c>
      <c r="H14" s="268">
        <v>175875.769459</v>
      </c>
      <c r="I14" s="266">
        <v>18611.223752999998</v>
      </c>
      <c r="J14" s="267">
        <v>20354.894376</v>
      </c>
      <c r="K14" s="268">
        <v>21869.814398999999</v>
      </c>
      <c r="L14" s="266">
        <v>504.23725200000001</v>
      </c>
      <c r="M14" s="267">
        <v>0</v>
      </c>
      <c r="N14" s="268">
        <v>0</v>
      </c>
      <c r="O14" s="266">
        <v>57606.206115000001</v>
      </c>
      <c r="P14" s="267">
        <v>56162.73593000001</v>
      </c>
      <c r="Q14" s="268">
        <v>56399.956546000001</v>
      </c>
      <c r="R14" s="266">
        <v>30530.377787000001</v>
      </c>
      <c r="S14" s="267">
        <v>20684.941908000001</v>
      </c>
      <c r="T14" s="268">
        <v>20375.650333000001</v>
      </c>
      <c r="U14" s="266">
        <v>141.44133400000001</v>
      </c>
      <c r="V14" s="267">
        <v>231.44929500000001</v>
      </c>
      <c r="W14" s="268">
        <v>213.39274399999999</v>
      </c>
      <c r="X14" s="31"/>
    </row>
    <row r="15" spans="1:24" s="37" customFormat="1" ht="20.100000000000001" customHeight="1">
      <c r="A15" s="35"/>
      <c r="B15" s="246" t="s">
        <v>72</v>
      </c>
      <c r="C15" s="266">
        <v>227277.34769</v>
      </c>
      <c r="D15" s="267">
        <v>225027.601322</v>
      </c>
      <c r="E15" s="268">
        <v>222355.64354394999</v>
      </c>
      <c r="F15" s="266">
        <v>86219.028181999995</v>
      </c>
      <c r="G15" s="267">
        <v>87597.219584999999</v>
      </c>
      <c r="H15" s="268">
        <v>88762.996156289999</v>
      </c>
      <c r="I15" s="266">
        <v>55367.813839000002</v>
      </c>
      <c r="J15" s="267">
        <v>58303.391321000003</v>
      </c>
      <c r="K15" s="268">
        <v>23200.30355783</v>
      </c>
      <c r="L15" s="266">
        <v>36934.516816000003</v>
      </c>
      <c r="M15" s="267">
        <v>38834.592503</v>
      </c>
      <c r="N15" s="268">
        <v>71020.112957580001</v>
      </c>
      <c r="O15" s="266">
        <v>3003.5652760000012</v>
      </c>
      <c r="P15" s="267">
        <v>7.2759576141834259E-12</v>
      </c>
      <c r="Q15" s="268">
        <v>0</v>
      </c>
      <c r="R15" s="266">
        <v>45671.173525999999</v>
      </c>
      <c r="S15" s="267">
        <v>40170.456432999999</v>
      </c>
      <c r="T15" s="268">
        <v>39261.633935919999</v>
      </c>
      <c r="U15" s="266">
        <v>81.250050999999999</v>
      </c>
      <c r="V15" s="267">
        <v>121.94148</v>
      </c>
      <c r="W15" s="268">
        <v>110.59693632999999</v>
      </c>
      <c r="X15" s="31"/>
    </row>
    <row r="16" spans="1:24" s="37" customFormat="1" ht="20.100000000000001" customHeight="1">
      <c r="A16" s="35"/>
      <c r="B16" s="246" t="s">
        <v>70</v>
      </c>
      <c r="C16" s="266">
        <v>172244.27421900001</v>
      </c>
      <c r="D16" s="267">
        <v>183749.073997</v>
      </c>
      <c r="E16" s="268">
        <v>181447.98171689999</v>
      </c>
      <c r="F16" s="266">
        <v>146220.58005600001</v>
      </c>
      <c r="G16" s="267">
        <v>159932.180509</v>
      </c>
      <c r="H16" s="268">
        <v>156549.28720004999</v>
      </c>
      <c r="I16" s="266">
        <v>25701.048988999999</v>
      </c>
      <c r="J16" s="267">
        <v>23793.322138</v>
      </c>
      <c r="K16" s="268">
        <v>24875.387990499999</v>
      </c>
      <c r="L16" s="266">
        <v>202.249798</v>
      </c>
      <c r="M16" s="267">
        <v>0</v>
      </c>
      <c r="N16" s="268">
        <v>2.0000000000000002E-7</v>
      </c>
      <c r="O16" s="266">
        <v>7.3896444519050419E-13</v>
      </c>
      <c r="P16" s="267">
        <v>0</v>
      </c>
      <c r="Q16" s="268">
        <v>0</v>
      </c>
      <c r="R16" s="266">
        <v>120.395376</v>
      </c>
      <c r="S16" s="267">
        <v>23.571349999999999</v>
      </c>
      <c r="T16" s="268">
        <v>23.30652615</v>
      </c>
      <c r="U16" s="266">
        <v>0</v>
      </c>
      <c r="V16" s="267">
        <v>0</v>
      </c>
      <c r="W16" s="268">
        <v>0</v>
      </c>
      <c r="X16" s="31"/>
    </row>
    <row r="17" spans="1:24" s="37" customFormat="1" ht="20.100000000000001" customHeight="1">
      <c r="A17" s="35"/>
      <c r="B17" s="246" t="s">
        <v>65</v>
      </c>
      <c r="C17" s="266">
        <v>63845.42674599999</v>
      </c>
      <c r="D17" s="267">
        <v>70405.450156000006</v>
      </c>
      <c r="E17" s="268">
        <v>75650.29533600001</v>
      </c>
      <c r="F17" s="266">
        <v>33590.974144</v>
      </c>
      <c r="G17" s="267">
        <v>34867.288110000001</v>
      </c>
      <c r="H17" s="268">
        <v>36047.543468999997</v>
      </c>
      <c r="I17" s="266">
        <v>21295.283658</v>
      </c>
      <c r="J17" s="267">
        <v>25272.636060000001</v>
      </c>
      <c r="K17" s="268">
        <v>31822.400151000002</v>
      </c>
      <c r="L17" s="266">
        <v>2048.3715809999999</v>
      </c>
      <c r="M17" s="267">
        <v>2191.110936</v>
      </c>
      <c r="N17" s="268">
        <v>1198.414992</v>
      </c>
      <c r="O17" s="266">
        <v>282.18800299999884</v>
      </c>
      <c r="P17" s="267">
        <v>1063.5163450000009</v>
      </c>
      <c r="Q17" s="268">
        <v>0</v>
      </c>
      <c r="R17" s="266">
        <v>6526.733166</v>
      </c>
      <c r="S17" s="267">
        <v>6936.4055559999997</v>
      </c>
      <c r="T17" s="268">
        <v>6510.2297719999997</v>
      </c>
      <c r="U17" s="266">
        <v>101.876194</v>
      </c>
      <c r="V17" s="267">
        <v>74.493149000000003</v>
      </c>
      <c r="W17" s="268">
        <v>71.706952000000001</v>
      </c>
      <c r="X17" s="31"/>
    </row>
    <row r="18" spans="1:24" s="37" customFormat="1" ht="20.100000000000001" customHeight="1">
      <c r="A18" s="35"/>
      <c r="B18" s="246" t="s">
        <v>103</v>
      </c>
      <c r="C18" s="266">
        <v>47451.094093</v>
      </c>
      <c r="D18" s="267">
        <v>49027.317822999998</v>
      </c>
      <c r="E18" s="268">
        <v>51843.129355190002</v>
      </c>
      <c r="F18" s="266">
        <v>29051.973576</v>
      </c>
      <c r="G18" s="267">
        <v>32285.131504000001</v>
      </c>
      <c r="H18" s="268">
        <v>36329.595280009999</v>
      </c>
      <c r="I18" s="266">
        <v>12185.801925</v>
      </c>
      <c r="J18" s="267">
        <v>11669.119483</v>
      </c>
      <c r="K18" s="268">
        <v>10477.26408323</v>
      </c>
      <c r="L18" s="266">
        <v>4497.5950419999999</v>
      </c>
      <c r="M18" s="267">
        <v>2178.902505</v>
      </c>
      <c r="N18" s="268">
        <v>2489.7550768599999</v>
      </c>
      <c r="O18" s="266">
        <v>1411.2561350000005</v>
      </c>
      <c r="P18" s="267">
        <v>1265.3750179999988</v>
      </c>
      <c r="Q18" s="268">
        <v>1419.90552005</v>
      </c>
      <c r="R18" s="266">
        <v>301.38074399999999</v>
      </c>
      <c r="S18" s="267">
        <v>1625.4979900000001</v>
      </c>
      <c r="T18" s="268">
        <v>1123.30883868</v>
      </c>
      <c r="U18" s="266">
        <v>3.0866709999999999</v>
      </c>
      <c r="V18" s="267">
        <v>3.2913230000000002</v>
      </c>
      <c r="W18" s="268">
        <v>3.3005563599999999</v>
      </c>
      <c r="X18" s="31"/>
    </row>
    <row r="19" spans="1:24" s="37" customFormat="1" ht="20.100000000000001" customHeight="1">
      <c r="A19" s="35"/>
      <c r="B19" s="246" t="s">
        <v>80</v>
      </c>
      <c r="C19" s="266">
        <v>108588.918842</v>
      </c>
      <c r="D19" s="267">
        <v>115262.21798799999</v>
      </c>
      <c r="E19" s="268">
        <v>117645.58433267</v>
      </c>
      <c r="F19" s="266">
        <v>50394.065952999998</v>
      </c>
      <c r="G19" s="267">
        <v>61877.504624000001</v>
      </c>
      <c r="H19" s="268">
        <v>64774.159840469998</v>
      </c>
      <c r="I19" s="266">
        <v>46957.716374000003</v>
      </c>
      <c r="J19" s="267">
        <v>44471.086059000001</v>
      </c>
      <c r="K19" s="268">
        <v>44239.388172719999</v>
      </c>
      <c r="L19" s="266">
        <v>1996.1391880000001</v>
      </c>
      <c r="M19" s="267">
        <v>500.78938900000003</v>
      </c>
      <c r="N19" s="268">
        <v>503.24269399999997</v>
      </c>
      <c r="O19" s="266">
        <v>2117.6733560000002</v>
      </c>
      <c r="P19" s="267">
        <v>2164.4555739999973</v>
      </c>
      <c r="Q19" s="268">
        <v>2114.8301330599998</v>
      </c>
      <c r="R19" s="266">
        <v>7094.5153870000004</v>
      </c>
      <c r="S19" s="267">
        <v>6214.220926</v>
      </c>
      <c r="T19" s="268">
        <v>5980.0286743000006</v>
      </c>
      <c r="U19" s="266">
        <v>28.808584</v>
      </c>
      <c r="V19" s="267">
        <v>34.161416000000003</v>
      </c>
      <c r="W19" s="268">
        <v>33.934818119999996</v>
      </c>
      <c r="X19" s="31"/>
    </row>
    <row r="20" spans="1:24" s="37" customFormat="1" ht="20.100000000000001" customHeight="1">
      <c r="A20" s="35"/>
      <c r="B20" s="212" t="s">
        <v>100</v>
      </c>
      <c r="C20" s="266">
        <v>40983.749058000001</v>
      </c>
      <c r="D20" s="267">
        <v>53776.571762</v>
      </c>
      <c r="E20" s="268">
        <v>52899.783805999999</v>
      </c>
      <c r="F20" s="266">
        <v>31880.23576</v>
      </c>
      <c r="G20" s="267">
        <v>48135.651284</v>
      </c>
      <c r="H20" s="268">
        <v>47229.806603999998</v>
      </c>
      <c r="I20" s="266">
        <v>0</v>
      </c>
      <c r="J20" s="267">
        <v>0</v>
      </c>
      <c r="K20" s="268">
        <v>0</v>
      </c>
      <c r="L20" s="266">
        <v>0</v>
      </c>
      <c r="M20" s="267">
        <v>0</v>
      </c>
      <c r="N20" s="268">
        <v>0</v>
      </c>
      <c r="O20" s="266">
        <v>0</v>
      </c>
      <c r="P20" s="267">
        <v>0</v>
      </c>
      <c r="Q20" s="268">
        <v>0</v>
      </c>
      <c r="R20" s="266">
        <v>9103.5132979999998</v>
      </c>
      <c r="S20" s="267">
        <v>5640.920478</v>
      </c>
      <c r="T20" s="268">
        <v>5669.977202</v>
      </c>
      <c r="U20" s="266">
        <v>0</v>
      </c>
      <c r="V20" s="267">
        <v>0</v>
      </c>
      <c r="W20" s="268">
        <v>0</v>
      </c>
      <c r="X20" s="31"/>
    </row>
    <row r="21" spans="1:24" s="37" customFormat="1" ht="20.100000000000001" customHeight="1">
      <c r="A21" s="35"/>
      <c r="B21" s="246" t="s">
        <v>107</v>
      </c>
      <c r="C21" s="266">
        <v>97004.738289999994</v>
      </c>
      <c r="D21" s="267">
        <v>103778.35462200001</v>
      </c>
      <c r="E21" s="268">
        <v>102649.75532400001</v>
      </c>
      <c r="F21" s="266">
        <v>23616.147314000002</v>
      </c>
      <c r="G21" s="267">
        <v>33220.133240000003</v>
      </c>
      <c r="H21" s="268">
        <v>32200.546302999999</v>
      </c>
      <c r="I21" s="266">
        <v>24162.074322</v>
      </c>
      <c r="J21" s="267">
        <v>22823.116824000001</v>
      </c>
      <c r="K21" s="268">
        <v>22978.462305000001</v>
      </c>
      <c r="L21" s="266">
        <v>1402.417197</v>
      </c>
      <c r="M21" s="267">
        <v>1002.34827</v>
      </c>
      <c r="N21" s="268">
        <v>1003.043111</v>
      </c>
      <c r="O21" s="266">
        <v>1.1368683772161603E-12</v>
      </c>
      <c r="P21" s="267">
        <v>1.3642420526593924E-12</v>
      </c>
      <c r="Q21" s="268">
        <v>0</v>
      </c>
      <c r="R21" s="266">
        <v>47823.919145</v>
      </c>
      <c r="S21" s="267">
        <v>46731.925056</v>
      </c>
      <c r="T21" s="268">
        <v>46466.818213999999</v>
      </c>
      <c r="U21" s="266">
        <v>0.180312</v>
      </c>
      <c r="V21" s="267">
        <v>0.83123199999999997</v>
      </c>
      <c r="W21" s="268">
        <v>0.88539100000000004</v>
      </c>
      <c r="X21" s="31"/>
    </row>
    <row r="22" spans="1:24" s="37" customFormat="1" ht="20.100000000000001" customHeight="1">
      <c r="A22" s="35"/>
      <c r="B22" s="246" t="s">
        <v>74</v>
      </c>
      <c r="C22" s="266">
        <v>84672.154551000014</v>
      </c>
      <c r="D22" s="267">
        <v>102367.27384000001</v>
      </c>
      <c r="E22" s="268">
        <v>99722.033310610015</v>
      </c>
      <c r="F22" s="266">
        <v>82736.961523000005</v>
      </c>
      <c r="G22" s="267">
        <v>100034.747116</v>
      </c>
      <c r="H22" s="268">
        <v>97397.718977320008</v>
      </c>
      <c r="I22" s="266">
        <v>1667.5559510000001</v>
      </c>
      <c r="J22" s="267">
        <v>1962.1350130000001</v>
      </c>
      <c r="K22" s="268">
        <v>1982.9996131099999</v>
      </c>
      <c r="L22" s="266">
        <v>0</v>
      </c>
      <c r="M22" s="267">
        <v>0</v>
      </c>
      <c r="N22" s="268">
        <v>0</v>
      </c>
      <c r="O22" s="266">
        <v>0</v>
      </c>
      <c r="P22" s="267">
        <v>0</v>
      </c>
      <c r="Q22" s="268">
        <v>0</v>
      </c>
      <c r="R22" s="266">
        <v>0</v>
      </c>
      <c r="S22" s="267">
        <v>0</v>
      </c>
      <c r="T22" s="268">
        <v>0</v>
      </c>
      <c r="U22" s="266">
        <v>267.63707699999998</v>
      </c>
      <c r="V22" s="267">
        <v>370.39171099999999</v>
      </c>
      <c r="W22" s="268">
        <v>341.31472017999999</v>
      </c>
      <c r="X22" s="31"/>
    </row>
    <row r="23" spans="1:24" s="37" customFormat="1" ht="20.100000000000001" customHeight="1">
      <c r="A23" s="35"/>
      <c r="B23" s="246" t="s">
        <v>99</v>
      </c>
      <c r="C23" s="266">
        <v>25971.309148</v>
      </c>
      <c r="D23" s="267">
        <v>26064.549450999999</v>
      </c>
      <c r="E23" s="268">
        <v>28160.852388000003</v>
      </c>
      <c r="F23" s="266">
        <v>7985.163716</v>
      </c>
      <c r="G23" s="267">
        <v>6497.9410520000001</v>
      </c>
      <c r="H23" s="268">
        <v>7311.4357330000003</v>
      </c>
      <c r="I23" s="266">
        <v>4267.6752960000003</v>
      </c>
      <c r="J23" s="267">
        <v>6482.6060129999996</v>
      </c>
      <c r="K23" s="268">
        <v>7353.2855140000001</v>
      </c>
      <c r="L23" s="266">
        <v>9861.1589449999992</v>
      </c>
      <c r="M23" s="267">
        <v>8503.1626429999997</v>
      </c>
      <c r="N23" s="268">
        <v>8909.9300490000005</v>
      </c>
      <c r="O23" s="266">
        <v>486.30666500000007</v>
      </c>
      <c r="P23" s="267">
        <v>498.40060900000026</v>
      </c>
      <c r="Q23" s="268">
        <v>495.650578</v>
      </c>
      <c r="R23" s="266">
        <v>3370.9991100000002</v>
      </c>
      <c r="S23" s="267">
        <v>4082.42911</v>
      </c>
      <c r="T23" s="268">
        <v>4090.5419649999999</v>
      </c>
      <c r="U23" s="266">
        <v>5.4159999999999998E-3</v>
      </c>
      <c r="V23" s="267">
        <v>1.0024E-2</v>
      </c>
      <c r="W23" s="268">
        <v>8.5489999999999993E-3</v>
      </c>
      <c r="X23" s="31"/>
    </row>
    <row r="24" spans="1:24" s="37" customFormat="1" ht="20.100000000000001" customHeight="1">
      <c r="A24" s="35"/>
      <c r="B24" s="246" t="s">
        <v>84</v>
      </c>
      <c r="C24" s="266">
        <v>505.21034199999997</v>
      </c>
      <c r="D24" s="267">
        <v>207.57342700000001</v>
      </c>
      <c r="E24" s="268">
        <v>208.65071900000001</v>
      </c>
      <c r="F24" s="266">
        <v>204.670175</v>
      </c>
      <c r="G24" s="267">
        <v>207.57342700000001</v>
      </c>
      <c r="H24" s="268">
        <v>208.65071900000001</v>
      </c>
      <c r="I24" s="266">
        <v>0</v>
      </c>
      <c r="J24" s="267">
        <v>0</v>
      </c>
      <c r="K24" s="268">
        <v>0</v>
      </c>
      <c r="L24" s="266">
        <v>300.540167</v>
      </c>
      <c r="M24" s="267">
        <v>0</v>
      </c>
      <c r="N24" s="268">
        <v>0</v>
      </c>
      <c r="O24" s="266">
        <v>0</v>
      </c>
      <c r="P24" s="267">
        <v>0</v>
      </c>
      <c r="Q24" s="268">
        <v>0</v>
      </c>
      <c r="R24" s="266">
        <v>0</v>
      </c>
      <c r="S24" s="267">
        <v>0</v>
      </c>
      <c r="T24" s="268">
        <v>0</v>
      </c>
      <c r="U24" s="266">
        <v>0</v>
      </c>
      <c r="V24" s="267">
        <v>0</v>
      </c>
      <c r="W24" s="268">
        <v>0</v>
      </c>
      <c r="X24" s="31"/>
    </row>
    <row r="25" spans="1:24" s="37" customFormat="1" ht="20.100000000000001" customHeight="1">
      <c r="A25" s="35"/>
      <c r="B25" s="246" t="s">
        <v>69</v>
      </c>
      <c r="C25" s="266">
        <v>47943.645950999999</v>
      </c>
      <c r="D25" s="267">
        <v>60685.469657000001</v>
      </c>
      <c r="E25" s="268">
        <v>60862.06500799999</v>
      </c>
      <c r="F25" s="266">
        <v>12423.595563000001</v>
      </c>
      <c r="G25" s="267">
        <v>16615.582097999999</v>
      </c>
      <c r="H25" s="268">
        <v>18350.401903000002</v>
      </c>
      <c r="I25" s="266">
        <v>20861.613635000002</v>
      </c>
      <c r="J25" s="267">
        <v>24413.238201</v>
      </c>
      <c r="K25" s="268">
        <v>24600.105245999999</v>
      </c>
      <c r="L25" s="266">
        <v>896.02698399999997</v>
      </c>
      <c r="M25" s="267">
        <v>1348.3505250000001</v>
      </c>
      <c r="N25" s="268">
        <v>1499.505148</v>
      </c>
      <c r="O25" s="266">
        <v>313.5083199999973</v>
      </c>
      <c r="P25" s="267">
        <v>122.36385099999984</v>
      </c>
      <c r="Q25" s="268">
        <v>54.340691999999997</v>
      </c>
      <c r="R25" s="266">
        <v>13448.901449000001</v>
      </c>
      <c r="S25" s="267">
        <v>18185.934981999999</v>
      </c>
      <c r="T25" s="268">
        <v>16357.712019000001</v>
      </c>
      <c r="U25" s="266">
        <v>0</v>
      </c>
      <c r="V25" s="267">
        <v>0</v>
      </c>
      <c r="W25" s="268">
        <v>0</v>
      </c>
      <c r="X25" s="31"/>
    </row>
    <row r="26" spans="1:24" s="37" customFormat="1" ht="20.100000000000001" customHeight="1">
      <c r="A26" s="35"/>
      <c r="B26" s="246" t="s">
        <v>82</v>
      </c>
      <c r="C26" s="266">
        <v>0</v>
      </c>
      <c r="D26" s="267">
        <v>0</v>
      </c>
      <c r="E26" s="268">
        <v>0</v>
      </c>
      <c r="F26" s="266">
        <v>0</v>
      </c>
      <c r="G26" s="267">
        <v>0</v>
      </c>
      <c r="H26" s="268">
        <v>0</v>
      </c>
      <c r="I26" s="266">
        <v>0</v>
      </c>
      <c r="J26" s="267">
        <v>0</v>
      </c>
      <c r="K26" s="268">
        <v>0</v>
      </c>
      <c r="L26" s="266">
        <v>0</v>
      </c>
      <c r="M26" s="267">
        <v>0</v>
      </c>
      <c r="N26" s="268">
        <v>0</v>
      </c>
      <c r="O26" s="266">
        <v>0</v>
      </c>
      <c r="P26" s="267">
        <v>0</v>
      </c>
      <c r="Q26" s="268">
        <v>0</v>
      </c>
      <c r="R26" s="266">
        <v>0</v>
      </c>
      <c r="S26" s="267">
        <v>0</v>
      </c>
      <c r="T26" s="268">
        <v>0</v>
      </c>
      <c r="U26" s="266">
        <v>0</v>
      </c>
      <c r="V26" s="267">
        <v>0</v>
      </c>
      <c r="W26" s="268">
        <v>0</v>
      </c>
      <c r="X26" s="31"/>
    </row>
    <row r="27" spans="1:24" s="37" customFormat="1" ht="20.100000000000001" customHeight="1">
      <c r="A27" s="35"/>
      <c r="B27" s="246" t="s">
        <v>86</v>
      </c>
      <c r="C27" s="266">
        <v>30795.629802000003</v>
      </c>
      <c r="D27" s="267">
        <v>49305.766764999993</v>
      </c>
      <c r="E27" s="268">
        <v>53317.495244810001</v>
      </c>
      <c r="F27" s="266">
        <v>9308.0802970000004</v>
      </c>
      <c r="G27" s="267">
        <v>22159.839988</v>
      </c>
      <c r="H27" s="268">
        <v>25041.985464729998</v>
      </c>
      <c r="I27" s="266">
        <v>21430.381901000001</v>
      </c>
      <c r="J27" s="267">
        <v>27053.774690999999</v>
      </c>
      <c r="K27" s="268">
        <v>28201.231376470001</v>
      </c>
      <c r="L27" s="266">
        <v>0</v>
      </c>
      <c r="M27" s="267">
        <v>0</v>
      </c>
      <c r="N27" s="268">
        <v>0</v>
      </c>
      <c r="O27" s="266">
        <v>0</v>
      </c>
      <c r="P27" s="267">
        <v>0</v>
      </c>
      <c r="Q27" s="268">
        <v>0</v>
      </c>
      <c r="R27" s="266">
        <v>15.229136</v>
      </c>
      <c r="S27" s="267">
        <v>41.030166000000001</v>
      </c>
      <c r="T27" s="268">
        <v>25.866281799999999</v>
      </c>
      <c r="U27" s="266">
        <v>41.938468</v>
      </c>
      <c r="V27" s="267">
        <v>51.121920000000003</v>
      </c>
      <c r="W27" s="268">
        <v>48.412121810000002</v>
      </c>
      <c r="X27" s="31"/>
    </row>
    <row r="28" spans="1:24" s="37" customFormat="1" ht="20.100000000000001" customHeight="1">
      <c r="A28" s="35"/>
      <c r="B28" s="246" t="s">
        <v>76</v>
      </c>
      <c r="C28" s="266">
        <v>32342.351370999997</v>
      </c>
      <c r="D28" s="267">
        <v>39705.932879</v>
      </c>
      <c r="E28" s="268">
        <v>46435.81063</v>
      </c>
      <c r="F28" s="266">
        <v>23794.301955999999</v>
      </c>
      <c r="G28" s="267">
        <v>27942.026677000002</v>
      </c>
      <c r="H28" s="268">
        <v>36552.26556</v>
      </c>
      <c r="I28" s="266">
        <v>1242.4758380000001</v>
      </c>
      <c r="J28" s="267">
        <v>1110.148848</v>
      </c>
      <c r="K28" s="268">
        <v>1229.2065829999999</v>
      </c>
      <c r="L28" s="266">
        <v>7305.5735770000001</v>
      </c>
      <c r="M28" s="267">
        <v>10653.757353999999</v>
      </c>
      <c r="N28" s="268">
        <v>8654.3384870000009</v>
      </c>
      <c r="O28" s="266">
        <v>9.0949470177292824E-13</v>
      </c>
      <c r="P28" s="267">
        <v>0</v>
      </c>
      <c r="Q28" s="268">
        <v>0</v>
      </c>
      <c r="R28" s="266">
        <v>0</v>
      </c>
      <c r="S28" s="267">
        <v>0</v>
      </c>
      <c r="T28" s="268">
        <v>0</v>
      </c>
      <c r="U28" s="266">
        <v>0</v>
      </c>
      <c r="V28" s="267">
        <v>0</v>
      </c>
      <c r="W28" s="268">
        <v>0</v>
      </c>
      <c r="X28" s="31"/>
    </row>
    <row r="29" spans="1:24" s="37" customFormat="1" ht="20.100000000000001" customHeight="1">
      <c r="A29" s="35"/>
      <c r="B29" s="246" t="s">
        <v>105</v>
      </c>
      <c r="C29" s="266">
        <v>63484.435437000007</v>
      </c>
      <c r="D29" s="267">
        <v>58806.113359000003</v>
      </c>
      <c r="E29" s="268">
        <v>57696.485697999997</v>
      </c>
      <c r="F29" s="266">
        <v>12371.218655000001</v>
      </c>
      <c r="G29" s="267">
        <v>13055.826521999999</v>
      </c>
      <c r="H29" s="268">
        <v>13024.933897000001</v>
      </c>
      <c r="I29" s="266">
        <v>24057.71284</v>
      </c>
      <c r="J29" s="267">
        <v>20995.285756000001</v>
      </c>
      <c r="K29" s="268">
        <v>20027.758248999999</v>
      </c>
      <c r="L29" s="266">
        <v>13024.467151000001</v>
      </c>
      <c r="M29" s="267">
        <v>13325.943186</v>
      </c>
      <c r="N29" s="268">
        <v>13420.022876999999</v>
      </c>
      <c r="O29" s="266">
        <v>3.637978807091713E-12</v>
      </c>
      <c r="P29" s="267">
        <v>0</v>
      </c>
      <c r="Q29" s="268">
        <v>0</v>
      </c>
      <c r="R29" s="266">
        <v>13995.084822000001</v>
      </c>
      <c r="S29" s="267">
        <v>11393.841050999999</v>
      </c>
      <c r="T29" s="268">
        <v>11186.069415</v>
      </c>
      <c r="U29" s="266">
        <v>35.951968999999998</v>
      </c>
      <c r="V29" s="267">
        <v>35.216844000000002</v>
      </c>
      <c r="W29" s="268">
        <v>37.701259999999998</v>
      </c>
      <c r="X29" s="31"/>
    </row>
    <row r="30" spans="1:24" s="37" customFormat="1" ht="20.100000000000001" customHeight="1">
      <c r="A30" s="35"/>
      <c r="B30" s="246" t="s">
        <v>111</v>
      </c>
      <c r="C30" s="266">
        <v>45892.941032000002</v>
      </c>
      <c r="D30" s="267">
        <v>54097.055881</v>
      </c>
      <c r="E30" s="268">
        <v>51600.361434000006</v>
      </c>
      <c r="F30" s="266">
        <v>21058.409672000002</v>
      </c>
      <c r="G30" s="267">
        <v>25933.5137</v>
      </c>
      <c r="H30" s="268">
        <v>25138.411295999998</v>
      </c>
      <c r="I30" s="266">
        <v>10222.362149</v>
      </c>
      <c r="J30" s="267">
        <v>15720.150057000001</v>
      </c>
      <c r="K30" s="268">
        <v>15846.505053999999</v>
      </c>
      <c r="L30" s="266">
        <v>2729.8902370000001</v>
      </c>
      <c r="M30" s="267">
        <v>1493.626753</v>
      </c>
      <c r="N30" s="268">
        <v>1553.083907</v>
      </c>
      <c r="O30" s="266">
        <v>4.5474735088646412E-13</v>
      </c>
      <c r="P30" s="267">
        <v>1.3642420526593924E-12</v>
      </c>
      <c r="Q30" s="268">
        <v>0</v>
      </c>
      <c r="R30" s="266">
        <v>11881.425407000001</v>
      </c>
      <c r="S30" s="267">
        <v>10947.412245</v>
      </c>
      <c r="T30" s="268">
        <v>9060.3819500000009</v>
      </c>
      <c r="U30" s="266">
        <v>0.85356699999999996</v>
      </c>
      <c r="V30" s="267">
        <v>2.3531260000000001</v>
      </c>
      <c r="W30" s="268">
        <v>1.9792270000000001</v>
      </c>
      <c r="X30" s="31"/>
    </row>
    <row r="31" spans="1:24" s="37" customFormat="1" ht="20.100000000000001" customHeight="1">
      <c r="A31" s="35"/>
      <c r="B31" s="246" t="s">
        <v>71</v>
      </c>
      <c r="C31" s="266">
        <v>17098.191086000003</v>
      </c>
      <c r="D31" s="267">
        <v>20417.972343000001</v>
      </c>
      <c r="E31" s="268">
        <v>21821.435624000002</v>
      </c>
      <c r="F31" s="266">
        <v>8199.9800240000004</v>
      </c>
      <c r="G31" s="267">
        <v>10967.393587</v>
      </c>
      <c r="H31" s="268">
        <v>12303.276540000001</v>
      </c>
      <c r="I31" s="266">
        <v>6044.1930590000002</v>
      </c>
      <c r="J31" s="267">
        <v>6687.1946239999997</v>
      </c>
      <c r="K31" s="268">
        <v>6835.1619959999998</v>
      </c>
      <c r="L31" s="266">
        <v>1788.770831</v>
      </c>
      <c r="M31" s="267">
        <v>2315.1721950000001</v>
      </c>
      <c r="N31" s="268">
        <v>2345.3369630000002</v>
      </c>
      <c r="O31" s="266">
        <v>708.35588600000005</v>
      </c>
      <c r="P31" s="267">
        <v>9.0949470177292824E-13</v>
      </c>
      <c r="Q31" s="268">
        <v>0</v>
      </c>
      <c r="R31" s="266">
        <v>355.25562400000001</v>
      </c>
      <c r="S31" s="267">
        <v>443.96587399999999</v>
      </c>
      <c r="T31" s="268">
        <v>333.41798399999999</v>
      </c>
      <c r="U31" s="266">
        <v>1.6356619999999999</v>
      </c>
      <c r="V31" s="267">
        <v>4.2460630000000004</v>
      </c>
      <c r="W31" s="268">
        <v>4.2421410000000002</v>
      </c>
      <c r="X31" s="31"/>
    </row>
    <row r="32" spans="1:24" s="37" customFormat="1" ht="20.100000000000001" customHeight="1">
      <c r="A32" s="35"/>
      <c r="B32" s="246" t="s">
        <v>104</v>
      </c>
      <c r="C32" s="266">
        <v>28518.094572000002</v>
      </c>
      <c r="D32" s="267">
        <v>32306.197573999998</v>
      </c>
      <c r="E32" s="268">
        <v>31083.796602000002</v>
      </c>
      <c r="F32" s="266">
        <v>21355.453022000002</v>
      </c>
      <c r="G32" s="267">
        <v>19557.205567000001</v>
      </c>
      <c r="H32" s="268">
        <v>20558.051059000001</v>
      </c>
      <c r="I32" s="266">
        <v>6555.7303590000001</v>
      </c>
      <c r="J32" s="267">
        <v>12133.630671999999</v>
      </c>
      <c r="K32" s="268">
        <v>9907.1291639999999</v>
      </c>
      <c r="L32" s="266">
        <v>0</v>
      </c>
      <c r="M32" s="267">
        <v>0</v>
      </c>
      <c r="N32" s="268">
        <v>0</v>
      </c>
      <c r="O32" s="266">
        <v>0</v>
      </c>
      <c r="P32" s="267">
        <v>0</v>
      </c>
      <c r="Q32" s="268">
        <v>0</v>
      </c>
      <c r="R32" s="266">
        <v>606.91119100000003</v>
      </c>
      <c r="S32" s="267">
        <v>615.23166500000002</v>
      </c>
      <c r="T32" s="268">
        <v>618.61637900000005</v>
      </c>
      <c r="U32" s="266">
        <v>0</v>
      </c>
      <c r="V32" s="267">
        <v>0.12967000000000001</v>
      </c>
      <c r="W32" s="268">
        <v>0</v>
      </c>
      <c r="X32" s="31"/>
    </row>
    <row r="33" spans="1:24" s="37" customFormat="1" ht="20.100000000000001" customHeight="1">
      <c r="A33" s="35"/>
      <c r="B33" s="246" t="s">
        <v>81</v>
      </c>
      <c r="C33" s="266">
        <v>22911.443650000001</v>
      </c>
      <c r="D33" s="267">
        <v>26580.403087999999</v>
      </c>
      <c r="E33" s="268">
        <v>25746.087911999995</v>
      </c>
      <c r="F33" s="266">
        <v>2368.4236209999999</v>
      </c>
      <c r="G33" s="267">
        <v>4459.725289</v>
      </c>
      <c r="H33" s="268">
        <v>4768.3352999999997</v>
      </c>
      <c r="I33" s="266">
        <v>15565.756643999999</v>
      </c>
      <c r="J33" s="267">
        <v>17759.476609000001</v>
      </c>
      <c r="K33" s="268">
        <v>17104.243717000001</v>
      </c>
      <c r="L33" s="266">
        <v>377.335759</v>
      </c>
      <c r="M33" s="267">
        <v>200.932017</v>
      </c>
      <c r="N33" s="268">
        <v>50.745869999999996</v>
      </c>
      <c r="O33" s="266">
        <v>1.4210854715202004E-12</v>
      </c>
      <c r="P33" s="267">
        <v>8.2422957348171622E-13</v>
      </c>
      <c r="Q33" s="268">
        <v>0</v>
      </c>
      <c r="R33" s="266">
        <v>4599.4503000000004</v>
      </c>
      <c r="S33" s="267">
        <v>4159.7050920000001</v>
      </c>
      <c r="T33" s="268">
        <v>3822.290755</v>
      </c>
      <c r="U33" s="266">
        <v>0.47732599999999997</v>
      </c>
      <c r="V33" s="267">
        <v>0.56408100000000005</v>
      </c>
      <c r="W33" s="268">
        <v>0.47227000000000002</v>
      </c>
      <c r="X33" s="31"/>
    </row>
    <row r="34" spans="1:24" s="37" customFormat="1" ht="20.100000000000001" customHeight="1">
      <c r="A34" s="35"/>
      <c r="B34" s="246" t="s">
        <v>98</v>
      </c>
      <c r="C34" s="266">
        <v>20123.156176</v>
      </c>
      <c r="D34" s="267">
        <v>25144.678163</v>
      </c>
      <c r="E34" s="268">
        <v>25654.679212999996</v>
      </c>
      <c r="F34" s="266">
        <v>12270.138899</v>
      </c>
      <c r="G34" s="267">
        <v>17753.653170000001</v>
      </c>
      <c r="H34" s="268">
        <v>18230.665174999998</v>
      </c>
      <c r="I34" s="266">
        <v>7450.0669010000001</v>
      </c>
      <c r="J34" s="267">
        <v>7052.9429129999999</v>
      </c>
      <c r="K34" s="268">
        <v>7097.658958</v>
      </c>
      <c r="L34" s="266">
        <v>100.151861</v>
      </c>
      <c r="M34" s="267">
        <v>97.528870999999995</v>
      </c>
      <c r="N34" s="268">
        <v>97.894425999999996</v>
      </c>
      <c r="O34" s="266">
        <v>2.8421709430404007E-13</v>
      </c>
      <c r="P34" s="267">
        <v>4.4053649617126212E-13</v>
      </c>
      <c r="Q34" s="268">
        <v>0</v>
      </c>
      <c r="R34" s="266">
        <v>284.93122599999998</v>
      </c>
      <c r="S34" s="267">
        <v>214.34789900000001</v>
      </c>
      <c r="T34" s="268">
        <v>202.850424</v>
      </c>
      <c r="U34" s="266">
        <v>17.867289</v>
      </c>
      <c r="V34" s="267">
        <v>26.205310000000001</v>
      </c>
      <c r="W34" s="268">
        <v>25.610230000000001</v>
      </c>
      <c r="X34" s="31"/>
    </row>
    <row r="35" spans="1:24" s="37" customFormat="1" ht="20.100000000000001" customHeight="1">
      <c r="A35" s="35"/>
      <c r="B35" s="246" t="s">
        <v>87</v>
      </c>
      <c r="C35" s="266">
        <v>24670.946227</v>
      </c>
      <c r="D35" s="267">
        <v>23423.514518000004</v>
      </c>
      <c r="E35" s="268">
        <v>22780.449886999999</v>
      </c>
      <c r="F35" s="266">
        <v>1302.834141</v>
      </c>
      <c r="G35" s="267">
        <v>1568.194123</v>
      </c>
      <c r="H35" s="268">
        <v>1601.0254620000001</v>
      </c>
      <c r="I35" s="266">
        <v>1520.0179169999999</v>
      </c>
      <c r="J35" s="267">
        <v>1487.2352639999999</v>
      </c>
      <c r="K35" s="268">
        <v>1397.9471140000001</v>
      </c>
      <c r="L35" s="266">
        <v>0</v>
      </c>
      <c r="M35" s="267">
        <v>0</v>
      </c>
      <c r="N35" s="268">
        <v>0</v>
      </c>
      <c r="O35" s="266">
        <v>8435.6759780000011</v>
      </c>
      <c r="P35" s="267">
        <v>10921.491461000001</v>
      </c>
      <c r="Q35" s="268">
        <v>10931.564621</v>
      </c>
      <c r="R35" s="266">
        <v>13371.075218</v>
      </c>
      <c r="S35" s="267">
        <v>9364.3923070000001</v>
      </c>
      <c r="T35" s="268">
        <v>8765.2369139999992</v>
      </c>
      <c r="U35" s="266">
        <v>41.342973000000001</v>
      </c>
      <c r="V35" s="267">
        <v>82.201363000000001</v>
      </c>
      <c r="W35" s="268">
        <v>84.675775999999999</v>
      </c>
      <c r="X35" s="31"/>
    </row>
    <row r="36" spans="1:24" s="37" customFormat="1" ht="20.100000000000001" customHeight="1">
      <c r="A36" s="35"/>
      <c r="B36" s="246" t="s">
        <v>89</v>
      </c>
      <c r="C36" s="266">
        <v>4106.7626959999998</v>
      </c>
      <c r="D36" s="267">
        <v>15259.764356</v>
      </c>
      <c r="E36" s="268">
        <v>2247.3065999999999</v>
      </c>
      <c r="F36" s="266">
        <v>0</v>
      </c>
      <c r="G36" s="267">
        <v>0</v>
      </c>
      <c r="H36" s="268">
        <v>0</v>
      </c>
      <c r="I36" s="266">
        <v>0</v>
      </c>
      <c r="J36" s="267">
        <v>0</v>
      </c>
      <c r="K36" s="268">
        <v>0</v>
      </c>
      <c r="L36" s="266">
        <v>0</v>
      </c>
      <c r="M36" s="267">
        <v>1004.443867</v>
      </c>
      <c r="N36" s="268">
        <v>1009.114065</v>
      </c>
      <c r="O36" s="266">
        <v>0</v>
      </c>
      <c r="P36" s="267">
        <v>0</v>
      </c>
      <c r="Q36" s="268">
        <v>0</v>
      </c>
      <c r="R36" s="266">
        <v>4106.7626959999998</v>
      </c>
      <c r="S36" s="267">
        <v>14255.320489</v>
      </c>
      <c r="T36" s="268">
        <v>1238.1925349999999</v>
      </c>
      <c r="U36" s="266">
        <v>0</v>
      </c>
      <c r="V36" s="267">
        <v>0</v>
      </c>
      <c r="W36" s="268">
        <v>0</v>
      </c>
      <c r="X36" s="31"/>
    </row>
    <row r="37" spans="1:24" s="37" customFormat="1" ht="20.100000000000001" customHeight="1">
      <c r="A37" s="35"/>
      <c r="B37" s="246" t="s">
        <v>64</v>
      </c>
      <c r="C37" s="266">
        <v>31091.918553999996</v>
      </c>
      <c r="D37" s="267">
        <v>25308.386366999999</v>
      </c>
      <c r="E37" s="268">
        <v>26985.637752999999</v>
      </c>
      <c r="F37" s="266">
        <v>13918.771095</v>
      </c>
      <c r="G37" s="267">
        <v>7072.5236219999997</v>
      </c>
      <c r="H37" s="268">
        <v>9251.4280550000003</v>
      </c>
      <c r="I37" s="266">
        <v>3169.2275239999999</v>
      </c>
      <c r="J37" s="267">
        <v>3888.603439</v>
      </c>
      <c r="K37" s="268">
        <v>4133.4585159999997</v>
      </c>
      <c r="L37" s="266">
        <v>8558.1489870000005</v>
      </c>
      <c r="M37" s="267">
        <v>5069.6682659999997</v>
      </c>
      <c r="N37" s="268">
        <v>4353.1300549999996</v>
      </c>
      <c r="O37" s="266">
        <v>5011.9683329999989</v>
      </c>
      <c r="P37" s="267">
        <v>9018.3422219999993</v>
      </c>
      <c r="Q37" s="268">
        <v>9024.5016670000005</v>
      </c>
      <c r="R37" s="266">
        <v>410.55319400000002</v>
      </c>
      <c r="S37" s="267">
        <v>233.01109400000001</v>
      </c>
      <c r="T37" s="268">
        <v>197.029886</v>
      </c>
      <c r="U37" s="266">
        <v>23.249421000000002</v>
      </c>
      <c r="V37" s="267">
        <v>26.237724</v>
      </c>
      <c r="W37" s="268">
        <v>26.089573999999999</v>
      </c>
      <c r="X37" s="31"/>
    </row>
    <row r="38" spans="1:24" s="37" customFormat="1" ht="20.100000000000001" customHeight="1">
      <c r="A38" s="35"/>
      <c r="B38" s="246" t="s">
        <v>75</v>
      </c>
      <c r="C38" s="266">
        <v>16805.500867000002</v>
      </c>
      <c r="D38" s="267">
        <v>19784.953809000002</v>
      </c>
      <c r="E38" s="268">
        <v>19689.563666640002</v>
      </c>
      <c r="F38" s="266">
        <v>1964.361946</v>
      </c>
      <c r="G38" s="267">
        <v>2353.1899899999999</v>
      </c>
      <c r="H38" s="268">
        <v>1996.1641216500002</v>
      </c>
      <c r="I38" s="266">
        <v>9763.4279580000002</v>
      </c>
      <c r="J38" s="267">
        <v>12340.977440000001</v>
      </c>
      <c r="K38" s="268">
        <v>12650.01157857</v>
      </c>
      <c r="L38" s="266">
        <v>702.13893099999996</v>
      </c>
      <c r="M38" s="267">
        <v>301.24947800000001</v>
      </c>
      <c r="N38" s="268">
        <v>301.50911724000002</v>
      </c>
      <c r="O38" s="266">
        <v>4.5474735088646412E-13</v>
      </c>
      <c r="P38" s="267">
        <v>2.8421709430404007E-13</v>
      </c>
      <c r="Q38" s="268">
        <v>0</v>
      </c>
      <c r="R38" s="266">
        <v>4375.572032</v>
      </c>
      <c r="S38" s="267">
        <v>4789.5369010000004</v>
      </c>
      <c r="T38" s="268">
        <v>4741.8788491800005</v>
      </c>
      <c r="U38" s="266">
        <v>0</v>
      </c>
      <c r="V38" s="267">
        <v>0</v>
      </c>
      <c r="W38" s="268">
        <v>0</v>
      </c>
      <c r="X38" s="31"/>
    </row>
    <row r="39" spans="1:24" s="37" customFormat="1" ht="20.100000000000001" customHeight="1">
      <c r="A39" s="35"/>
      <c r="B39" s="246" t="s">
        <v>88</v>
      </c>
      <c r="C39" s="266">
        <v>6946.6699420000004</v>
      </c>
      <c r="D39" s="267">
        <v>8980.7766589999992</v>
      </c>
      <c r="E39" s="268">
        <v>9340.7175229999993</v>
      </c>
      <c r="F39" s="266">
        <v>99.995455000000007</v>
      </c>
      <c r="G39" s="267">
        <v>134.379862</v>
      </c>
      <c r="H39" s="268">
        <v>350.82325800000001</v>
      </c>
      <c r="I39" s="266">
        <v>2891.7514080000001</v>
      </c>
      <c r="J39" s="267">
        <v>4230.127598</v>
      </c>
      <c r="K39" s="268">
        <v>4499.9504969999998</v>
      </c>
      <c r="L39" s="266">
        <v>250.650858</v>
      </c>
      <c r="M39" s="267">
        <v>1913.5441989999999</v>
      </c>
      <c r="N39" s="268">
        <v>1854.776805</v>
      </c>
      <c r="O39" s="266">
        <v>3704.2722210000002</v>
      </c>
      <c r="P39" s="267">
        <v>2702.7249999999995</v>
      </c>
      <c r="Q39" s="268">
        <v>2635.1669630000001</v>
      </c>
      <c r="R39" s="266">
        <v>0</v>
      </c>
      <c r="S39" s="267">
        <v>0</v>
      </c>
      <c r="T39" s="268">
        <v>0</v>
      </c>
      <c r="U39" s="266">
        <v>0</v>
      </c>
      <c r="V39" s="267">
        <v>0</v>
      </c>
      <c r="W39" s="268">
        <v>0</v>
      </c>
      <c r="X39" s="31"/>
    </row>
    <row r="40" spans="1:24" s="37" customFormat="1" ht="20.100000000000001" customHeight="1">
      <c r="A40" s="35"/>
      <c r="B40" s="246" t="s">
        <v>66</v>
      </c>
      <c r="C40" s="266">
        <v>5204.9306240000005</v>
      </c>
      <c r="D40" s="267">
        <v>0</v>
      </c>
      <c r="E40" s="268">
        <v>0</v>
      </c>
      <c r="F40" s="266">
        <v>34.466647000000002</v>
      </c>
      <c r="G40" s="267">
        <v>0</v>
      </c>
      <c r="H40" s="268">
        <v>0</v>
      </c>
      <c r="I40" s="266">
        <v>0</v>
      </c>
      <c r="J40" s="267">
        <v>0</v>
      </c>
      <c r="K40" s="268">
        <v>0</v>
      </c>
      <c r="L40" s="266">
        <v>0</v>
      </c>
      <c r="M40" s="267">
        <v>0</v>
      </c>
      <c r="N40" s="268">
        <v>0</v>
      </c>
      <c r="O40" s="266">
        <v>0</v>
      </c>
      <c r="P40" s="267">
        <v>0</v>
      </c>
      <c r="Q40" s="268">
        <v>0</v>
      </c>
      <c r="R40" s="266">
        <v>5170.4639770000003</v>
      </c>
      <c r="S40" s="267">
        <v>0</v>
      </c>
      <c r="T40" s="268">
        <v>0</v>
      </c>
      <c r="U40" s="266">
        <v>0</v>
      </c>
      <c r="V40" s="267">
        <v>0</v>
      </c>
      <c r="W40" s="268">
        <v>0</v>
      </c>
      <c r="X40" s="31"/>
    </row>
    <row r="41" spans="1:24" s="37" customFormat="1" ht="20.100000000000001" customHeight="1">
      <c r="A41" s="35"/>
      <c r="B41" s="246" t="s">
        <v>97</v>
      </c>
      <c r="C41" s="266">
        <v>6833.0179079999998</v>
      </c>
      <c r="D41" s="267">
        <v>7159.0766890000004</v>
      </c>
      <c r="E41" s="268">
        <v>7316.7909076900005</v>
      </c>
      <c r="F41" s="266">
        <v>427.518123</v>
      </c>
      <c r="G41" s="267">
        <v>361.15214600000002</v>
      </c>
      <c r="H41" s="268">
        <v>392.94000663999998</v>
      </c>
      <c r="I41" s="266">
        <v>4810.4482150000003</v>
      </c>
      <c r="J41" s="267">
        <v>5152.3307089999998</v>
      </c>
      <c r="K41" s="268">
        <v>5169.2356332999998</v>
      </c>
      <c r="L41" s="266">
        <v>0</v>
      </c>
      <c r="M41" s="267">
        <v>0</v>
      </c>
      <c r="N41" s="268">
        <v>0</v>
      </c>
      <c r="O41" s="266">
        <v>0</v>
      </c>
      <c r="P41" s="267">
        <v>0</v>
      </c>
      <c r="Q41" s="268">
        <v>0</v>
      </c>
      <c r="R41" s="266">
        <v>1594.9737439999999</v>
      </c>
      <c r="S41" s="267">
        <v>1645.3874740000001</v>
      </c>
      <c r="T41" s="268">
        <v>1754.43226714</v>
      </c>
      <c r="U41" s="266">
        <v>7.7826000000000006E-2</v>
      </c>
      <c r="V41" s="267">
        <v>0.20635999999999999</v>
      </c>
      <c r="W41" s="268">
        <v>0.18300060999999998</v>
      </c>
      <c r="X41" s="31"/>
    </row>
    <row r="42" spans="1:24" s="37" customFormat="1" ht="20.100000000000001" customHeight="1">
      <c r="A42" s="35"/>
      <c r="B42" s="246" t="s">
        <v>67</v>
      </c>
      <c r="C42" s="266">
        <v>3539.4649890000005</v>
      </c>
      <c r="D42" s="267">
        <v>6287.4796629999992</v>
      </c>
      <c r="E42" s="268">
        <v>5677.3730669999995</v>
      </c>
      <c r="F42" s="266">
        <v>301.21472499999999</v>
      </c>
      <c r="G42" s="267">
        <v>423.84465999999998</v>
      </c>
      <c r="H42" s="268">
        <v>432.642741</v>
      </c>
      <c r="I42" s="266">
        <v>2485.9162080000001</v>
      </c>
      <c r="J42" s="267">
        <v>5238.9017839999997</v>
      </c>
      <c r="K42" s="268">
        <v>4656.4434250000004</v>
      </c>
      <c r="L42" s="266">
        <v>185.90001100000001</v>
      </c>
      <c r="M42" s="267">
        <v>363.59501</v>
      </c>
      <c r="N42" s="268">
        <v>339.57733200000001</v>
      </c>
      <c r="O42" s="266">
        <v>2.8421709430404007E-13</v>
      </c>
      <c r="P42" s="267">
        <v>0</v>
      </c>
      <c r="Q42" s="268">
        <v>0</v>
      </c>
      <c r="R42" s="266">
        <v>566.016481</v>
      </c>
      <c r="S42" s="267">
        <v>260.81840899999997</v>
      </c>
      <c r="T42" s="268">
        <v>248.38960599999999</v>
      </c>
      <c r="U42" s="266">
        <v>0.41756399999999999</v>
      </c>
      <c r="V42" s="267">
        <v>0.31979999999999997</v>
      </c>
      <c r="W42" s="268">
        <v>0.319963</v>
      </c>
      <c r="X42" s="31"/>
    </row>
    <row r="43" spans="1:24" s="37" customFormat="1" ht="20.100000000000001" customHeight="1">
      <c r="A43" s="35"/>
      <c r="B43" s="246" t="s">
        <v>102</v>
      </c>
      <c r="C43" s="266">
        <v>5109.1312509999998</v>
      </c>
      <c r="D43" s="267">
        <v>3482.0227190000001</v>
      </c>
      <c r="E43" s="268">
        <v>3197.6296510000002</v>
      </c>
      <c r="F43" s="266">
        <v>1930.8113659999999</v>
      </c>
      <c r="G43" s="267">
        <v>2264.5564420000001</v>
      </c>
      <c r="H43" s="268">
        <v>1955.9828090000001</v>
      </c>
      <c r="I43" s="266">
        <v>478.69280300000003</v>
      </c>
      <c r="J43" s="267">
        <v>754.58117200000004</v>
      </c>
      <c r="K43" s="268">
        <v>779.70160199999998</v>
      </c>
      <c r="L43" s="266">
        <v>402.05207999999999</v>
      </c>
      <c r="M43" s="267">
        <v>0</v>
      </c>
      <c r="N43" s="268">
        <v>0</v>
      </c>
      <c r="O43" s="266">
        <v>5.6843418860808015E-14</v>
      </c>
      <c r="P43" s="267">
        <v>0</v>
      </c>
      <c r="Q43" s="268">
        <v>0</v>
      </c>
      <c r="R43" s="266">
        <v>2297.575002</v>
      </c>
      <c r="S43" s="267">
        <v>462.88510500000001</v>
      </c>
      <c r="T43" s="268">
        <v>461.94524000000001</v>
      </c>
      <c r="U43" s="266">
        <v>0</v>
      </c>
      <c r="V43" s="267">
        <v>0</v>
      </c>
      <c r="W43" s="268">
        <v>0</v>
      </c>
      <c r="X43" s="31"/>
    </row>
    <row r="44" spans="1:24" s="37" customFormat="1" ht="20.100000000000001" customHeight="1">
      <c r="A44" s="35"/>
      <c r="B44" s="246" t="s">
        <v>85</v>
      </c>
      <c r="C44" s="266" t="s">
        <v>312</v>
      </c>
      <c r="D44" s="267">
        <v>0</v>
      </c>
      <c r="E44" s="268">
        <v>0</v>
      </c>
      <c r="F44" s="266" t="s">
        <v>312</v>
      </c>
      <c r="G44" s="267">
        <v>0</v>
      </c>
      <c r="H44" s="268">
        <v>0</v>
      </c>
      <c r="I44" s="266" t="s">
        <v>312</v>
      </c>
      <c r="J44" s="267">
        <v>0</v>
      </c>
      <c r="K44" s="268">
        <v>0</v>
      </c>
      <c r="L44" s="266" t="s">
        <v>312</v>
      </c>
      <c r="M44" s="267">
        <v>0</v>
      </c>
      <c r="N44" s="268">
        <v>0</v>
      </c>
      <c r="O44" s="266" t="s">
        <v>312</v>
      </c>
      <c r="P44" s="267">
        <v>0</v>
      </c>
      <c r="Q44" s="268">
        <v>0</v>
      </c>
      <c r="R44" s="266" t="s">
        <v>312</v>
      </c>
      <c r="S44" s="267">
        <v>0</v>
      </c>
      <c r="T44" s="268">
        <v>0</v>
      </c>
      <c r="U44" s="266" t="s">
        <v>312</v>
      </c>
      <c r="V44" s="267">
        <v>0</v>
      </c>
      <c r="W44" s="268">
        <v>0</v>
      </c>
      <c r="X44" s="31"/>
    </row>
    <row r="45" spans="1:24" s="37" customFormat="1" ht="20.100000000000001" customHeight="1">
      <c r="A45" s="35"/>
      <c r="B45" s="246" t="s">
        <v>77</v>
      </c>
      <c r="C45" s="266">
        <v>2308.2126349999999</v>
      </c>
      <c r="D45" s="267">
        <v>4668.1645299999991</v>
      </c>
      <c r="E45" s="268">
        <v>4479.8728350000001</v>
      </c>
      <c r="F45" s="266">
        <v>0.80227499999999996</v>
      </c>
      <c r="G45" s="267">
        <v>0.62945300000000004</v>
      </c>
      <c r="H45" s="268">
        <v>0.63260000000000005</v>
      </c>
      <c r="I45" s="266">
        <v>0</v>
      </c>
      <c r="J45" s="267">
        <v>0</v>
      </c>
      <c r="K45" s="268">
        <v>0</v>
      </c>
      <c r="L45" s="266">
        <v>0</v>
      </c>
      <c r="M45" s="267">
        <v>0</v>
      </c>
      <c r="N45" s="268">
        <v>0</v>
      </c>
      <c r="O45" s="266">
        <v>0</v>
      </c>
      <c r="P45" s="267">
        <v>0</v>
      </c>
      <c r="Q45" s="268">
        <v>0</v>
      </c>
      <c r="R45" s="266">
        <v>2307.4103599999999</v>
      </c>
      <c r="S45" s="267">
        <v>4667.5350769999995</v>
      </c>
      <c r="T45" s="268">
        <v>4479.2402350000002</v>
      </c>
      <c r="U45" s="266">
        <v>0</v>
      </c>
      <c r="V45" s="267">
        <v>0</v>
      </c>
      <c r="W45" s="268">
        <v>0</v>
      </c>
      <c r="X45" s="31"/>
    </row>
    <row r="46" spans="1:24" s="37" customFormat="1" ht="20.100000000000001" customHeight="1">
      <c r="A46" s="35"/>
      <c r="B46" s="246" t="s">
        <v>78</v>
      </c>
      <c r="C46" s="266">
        <v>4914.6948739999998</v>
      </c>
      <c r="D46" s="267">
        <v>5238.6113359999999</v>
      </c>
      <c r="E46" s="268">
        <v>5123.0513689999998</v>
      </c>
      <c r="F46" s="266">
        <v>828.36357899999996</v>
      </c>
      <c r="G46" s="267">
        <v>833.96767599999998</v>
      </c>
      <c r="H46" s="268">
        <v>774.08289400000001</v>
      </c>
      <c r="I46" s="266">
        <v>3382.3422879999998</v>
      </c>
      <c r="J46" s="267">
        <v>3700.2767220000001</v>
      </c>
      <c r="K46" s="268">
        <v>3622.64606</v>
      </c>
      <c r="L46" s="266">
        <v>0</v>
      </c>
      <c r="M46" s="267">
        <v>0</v>
      </c>
      <c r="N46" s="268">
        <v>0</v>
      </c>
      <c r="O46" s="266">
        <v>0</v>
      </c>
      <c r="P46" s="267">
        <v>0</v>
      </c>
      <c r="Q46" s="268">
        <v>0</v>
      </c>
      <c r="R46" s="266">
        <v>703.98900700000002</v>
      </c>
      <c r="S46" s="267">
        <v>704.366938</v>
      </c>
      <c r="T46" s="268">
        <v>726.32241499999998</v>
      </c>
      <c r="U46" s="266">
        <v>0</v>
      </c>
      <c r="V46" s="267">
        <v>0</v>
      </c>
      <c r="W46" s="268">
        <v>0</v>
      </c>
      <c r="X46" s="31"/>
    </row>
    <row r="47" spans="1:24" s="37" customFormat="1" ht="20.100000000000001" customHeight="1">
      <c r="A47" s="35"/>
      <c r="B47" s="246" t="s">
        <v>73</v>
      </c>
      <c r="C47" s="266">
        <v>2685.9794830000001</v>
      </c>
      <c r="D47" s="267">
        <v>1604.5640229999999</v>
      </c>
      <c r="E47" s="268">
        <v>3645.2354540000001</v>
      </c>
      <c r="F47" s="266">
        <v>2685.9794830000001</v>
      </c>
      <c r="G47" s="267">
        <v>1604.5640229999999</v>
      </c>
      <c r="H47" s="268">
        <v>3645.2354540000001</v>
      </c>
      <c r="I47" s="266">
        <v>0</v>
      </c>
      <c r="J47" s="267">
        <v>0</v>
      </c>
      <c r="K47" s="268">
        <v>0</v>
      </c>
      <c r="L47" s="266">
        <v>0</v>
      </c>
      <c r="M47" s="267">
        <v>0</v>
      </c>
      <c r="N47" s="268">
        <v>0</v>
      </c>
      <c r="O47" s="266">
        <v>0</v>
      </c>
      <c r="P47" s="267">
        <v>0</v>
      </c>
      <c r="Q47" s="268">
        <v>0</v>
      </c>
      <c r="R47" s="266">
        <v>0</v>
      </c>
      <c r="S47" s="267">
        <v>0</v>
      </c>
      <c r="T47" s="268">
        <v>0</v>
      </c>
      <c r="U47" s="266">
        <v>0</v>
      </c>
      <c r="V47" s="267">
        <v>0</v>
      </c>
      <c r="W47" s="268">
        <v>0</v>
      </c>
      <c r="X47" s="31"/>
    </row>
    <row r="48" spans="1:24" s="37" customFormat="1" ht="20.100000000000001" customHeight="1">
      <c r="A48" s="35"/>
      <c r="B48" s="246" t="s">
        <v>95</v>
      </c>
      <c r="C48" s="266">
        <v>3020.9529270000003</v>
      </c>
      <c r="D48" s="267">
        <v>3709.134094</v>
      </c>
      <c r="E48" s="268">
        <v>3481.925158</v>
      </c>
      <c r="F48" s="266">
        <v>416.587898</v>
      </c>
      <c r="G48" s="267">
        <v>1913.407087</v>
      </c>
      <c r="H48" s="268">
        <v>1306.2327769999999</v>
      </c>
      <c r="I48" s="266">
        <v>134.21579199999999</v>
      </c>
      <c r="J48" s="267">
        <v>127.842885</v>
      </c>
      <c r="K48" s="268">
        <v>288.81948</v>
      </c>
      <c r="L48" s="266">
        <v>0</v>
      </c>
      <c r="M48" s="267">
        <v>0</v>
      </c>
      <c r="N48" s="268">
        <v>0</v>
      </c>
      <c r="O48" s="266">
        <v>0</v>
      </c>
      <c r="P48" s="267">
        <v>0</v>
      </c>
      <c r="Q48" s="268">
        <v>0</v>
      </c>
      <c r="R48" s="266">
        <v>2470.1492370000001</v>
      </c>
      <c r="S48" s="267">
        <v>1667.8841219999999</v>
      </c>
      <c r="T48" s="268">
        <v>1886.872901</v>
      </c>
      <c r="U48" s="266">
        <v>0</v>
      </c>
      <c r="V48" s="267">
        <v>0</v>
      </c>
      <c r="W48" s="268">
        <v>0</v>
      </c>
      <c r="X48" s="31"/>
    </row>
    <row r="49" spans="1:24" s="37" customFormat="1" ht="20.100000000000001" customHeight="1">
      <c r="A49" s="35"/>
      <c r="B49" s="246" t="s">
        <v>110</v>
      </c>
      <c r="C49" s="266">
        <v>2330.3226359999999</v>
      </c>
      <c r="D49" s="267">
        <v>2887.7681210000001</v>
      </c>
      <c r="E49" s="268">
        <v>2960.3977850000001</v>
      </c>
      <c r="F49" s="266">
        <v>172.982359</v>
      </c>
      <c r="G49" s="267">
        <v>478.63055200000002</v>
      </c>
      <c r="H49" s="268">
        <v>455.49017800000001</v>
      </c>
      <c r="I49" s="266">
        <v>37.927241000000002</v>
      </c>
      <c r="J49" s="267">
        <v>5.7313520000000002</v>
      </c>
      <c r="K49" s="268">
        <v>6.2513810000000003</v>
      </c>
      <c r="L49" s="266">
        <v>0</v>
      </c>
      <c r="M49" s="267">
        <v>0</v>
      </c>
      <c r="N49" s="268">
        <v>0</v>
      </c>
      <c r="O49" s="266">
        <v>0</v>
      </c>
      <c r="P49" s="267">
        <v>0</v>
      </c>
      <c r="Q49" s="268">
        <v>0</v>
      </c>
      <c r="R49" s="266">
        <v>2119.4130359999999</v>
      </c>
      <c r="S49" s="267">
        <v>2403.4062170000002</v>
      </c>
      <c r="T49" s="268">
        <v>2498.6562260000001</v>
      </c>
      <c r="U49" s="266">
        <v>0</v>
      </c>
      <c r="V49" s="267">
        <v>0</v>
      </c>
      <c r="W49" s="268">
        <v>0</v>
      </c>
      <c r="X49" s="31"/>
    </row>
    <row r="50" spans="1:24" s="37" customFormat="1" ht="20.100000000000001" customHeight="1">
      <c r="A50" s="35"/>
      <c r="B50" s="246" t="s">
        <v>101</v>
      </c>
      <c r="C50" s="266">
        <v>1611.5967479999999</v>
      </c>
      <c r="D50" s="267">
        <v>2631.1683079999998</v>
      </c>
      <c r="E50" s="268">
        <v>2644.6661779999999</v>
      </c>
      <c r="F50" s="266">
        <v>0</v>
      </c>
      <c r="G50" s="267">
        <v>0.43575000000000003</v>
      </c>
      <c r="H50" s="268">
        <v>0.42884</v>
      </c>
      <c r="I50" s="266">
        <v>0.50214400000000003</v>
      </c>
      <c r="J50" s="267">
        <v>106.896603</v>
      </c>
      <c r="K50" s="268">
        <v>107.316007</v>
      </c>
      <c r="L50" s="266">
        <v>0</v>
      </c>
      <c r="M50" s="267">
        <v>0</v>
      </c>
      <c r="N50" s="268">
        <v>0</v>
      </c>
      <c r="O50" s="266">
        <v>0</v>
      </c>
      <c r="P50" s="267">
        <v>0</v>
      </c>
      <c r="Q50" s="268">
        <v>0</v>
      </c>
      <c r="R50" s="266">
        <v>1611.0946039999999</v>
      </c>
      <c r="S50" s="267">
        <v>2523.835955</v>
      </c>
      <c r="T50" s="268">
        <v>2536.921331</v>
      </c>
      <c r="U50" s="266">
        <v>0</v>
      </c>
      <c r="V50" s="267">
        <v>0</v>
      </c>
      <c r="W50" s="268">
        <v>0</v>
      </c>
      <c r="X50" s="31"/>
    </row>
    <row r="51" spans="1:24" s="37" customFormat="1" ht="20.100000000000001" customHeight="1">
      <c r="A51" s="35"/>
      <c r="B51" s="211" t="s">
        <v>62</v>
      </c>
      <c r="C51" s="266">
        <v>4741.1226280000001</v>
      </c>
      <c r="D51" s="267">
        <v>3239.3149630000003</v>
      </c>
      <c r="E51" s="268">
        <v>3225.6739050000001</v>
      </c>
      <c r="F51" s="266">
        <v>66.132105999999993</v>
      </c>
      <c r="G51" s="267">
        <v>146.41629699999999</v>
      </c>
      <c r="H51" s="268">
        <v>77.802893999999995</v>
      </c>
      <c r="I51" s="266">
        <v>3336.7814739999999</v>
      </c>
      <c r="J51" s="267">
        <v>2787.7213670000001</v>
      </c>
      <c r="K51" s="268">
        <v>2853.317031</v>
      </c>
      <c r="L51" s="266">
        <v>0</v>
      </c>
      <c r="M51" s="267">
        <v>0</v>
      </c>
      <c r="N51" s="268">
        <v>0</v>
      </c>
      <c r="O51" s="266">
        <v>0</v>
      </c>
      <c r="P51" s="267">
        <v>0</v>
      </c>
      <c r="Q51" s="268">
        <v>0</v>
      </c>
      <c r="R51" s="266">
        <v>1338.2090479999999</v>
      </c>
      <c r="S51" s="267">
        <v>305.17729700000001</v>
      </c>
      <c r="T51" s="268">
        <v>294.55397799999997</v>
      </c>
      <c r="U51" s="266">
        <v>0</v>
      </c>
      <c r="V51" s="267">
        <v>1.9999999999999999E-6</v>
      </c>
      <c r="W51" s="268">
        <v>1.9999999999999999E-6</v>
      </c>
      <c r="X51" s="31"/>
    </row>
    <row r="52" spans="1:24" s="37" customFormat="1" ht="20.100000000000001" customHeight="1">
      <c r="A52" s="35"/>
      <c r="B52" s="246" t="s">
        <v>112</v>
      </c>
      <c r="C52" s="266">
        <v>2346.13645</v>
      </c>
      <c r="D52" s="267">
        <v>1107.523911</v>
      </c>
      <c r="E52" s="268">
        <v>1101.1272529999999</v>
      </c>
      <c r="F52" s="266">
        <v>272.79276800000002</v>
      </c>
      <c r="G52" s="267">
        <v>98.941822000000002</v>
      </c>
      <c r="H52" s="268">
        <v>92.394863000000001</v>
      </c>
      <c r="I52" s="266">
        <v>1068.172497</v>
      </c>
      <c r="J52" s="267">
        <v>0</v>
      </c>
      <c r="K52" s="268">
        <v>0</v>
      </c>
      <c r="L52" s="266">
        <v>0</v>
      </c>
      <c r="M52" s="267">
        <v>0</v>
      </c>
      <c r="N52" s="268">
        <v>0</v>
      </c>
      <c r="O52" s="266">
        <v>1000.4066670000002</v>
      </c>
      <c r="P52" s="267">
        <v>1000.170833</v>
      </c>
      <c r="Q52" s="268">
        <v>1000.684444</v>
      </c>
      <c r="R52" s="266">
        <v>0</v>
      </c>
      <c r="S52" s="267">
        <v>0</v>
      </c>
      <c r="T52" s="268">
        <v>0</v>
      </c>
      <c r="U52" s="266">
        <v>4.7645179999999998</v>
      </c>
      <c r="V52" s="267">
        <v>8.4112559999999998</v>
      </c>
      <c r="W52" s="268">
        <v>8.0479459999999996</v>
      </c>
      <c r="X52" s="31"/>
    </row>
    <row r="53" spans="1:24" s="37" customFormat="1" ht="19.5" customHeight="1">
      <c r="A53" s="35"/>
      <c r="B53" s="246" t="s">
        <v>92</v>
      </c>
      <c r="C53" s="266">
        <v>1690.4460800000002</v>
      </c>
      <c r="D53" s="267">
        <v>1694.69784</v>
      </c>
      <c r="E53" s="268">
        <v>1573.74012909</v>
      </c>
      <c r="F53" s="266">
        <v>50.758163000000003</v>
      </c>
      <c r="G53" s="267">
        <v>89.322336000000007</v>
      </c>
      <c r="H53" s="268">
        <v>61.36097711</v>
      </c>
      <c r="I53" s="266">
        <v>127.48184999999999</v>
      </c>
      <c r="J53" s="267">
        <v>117.704691</v>
      </c>
      <c r="K53" s="268">
        <v>84.158146069999987</v>
      </c>
      <c r="L53" s="266">
        <v>0</v>
      </c>
      <c r="M53" s="267">
        <v>0</v>
      </c>
      <c r="N53" s="268">
        <v>0</v>
      </c>
      <c r="O53" s="266">
        <v>0</v>
      </c>
      <c r="P53" s="267">
        <v>0</v>
      </c>
      <c r="Q53" s="268">
        <v>0</v>
      </c>
      <c r="R53" s="266">
        <v>1512.2060670000001</v>
      </c>
      <c r="S53" s="267">
        <v>1487.670813</v>
      </c>
      <c r="T53" s="268">
        <v>1428.22100591</v>
      </c>
      <c r="U53" s="266">
        <v>0</v>
      </c>
      <c r="V53" s="267">
        <v>0</v>
      </c>
      <c r="W53" s="268">
        <v>0</v>
      </c>
      <c r="X53" s="31"/>
    </row>
    <row r="54" spans="1:24" s="37" customFormat="1" ht="19.5" customHeight="1">
      <c r="A54" s="35"/>
      <c r="B54" s="246" t="s">
        <v>90</v>
      </c>
      <c r="C54" s="266">
        <v>0</v>
      </c>
      <c r="D54" s="267">
        <v>0</v>
      </c>
      <c r="E54" s="268">
        <v>0</v>
      </c>
      <c r="F54" s="266">
        <v>0</v>
      </c>
      <c r="G54" s="267">
        <v>0</v>
      </c>
      <c r="H54" s="268">
        <v>0</v>
      </c>
      <c r="I54" s="266">
        <v>0</v>
      </c>
      <c r="J54" s="267">
        <v>0</v>
      </c>
      <c r="K54" s="268">
        <v>0</v>
      </c>
      <c r="L54" s="266">
        <v>0</v>
      </c>
      <c r="M54" s="267">
        <v>0</v>
      </c>
      <c r="N54" s="268">
        <v>0</v>
      </c>
      <c r="O54" s="266">
        <v>0</v>
      </c>
      <c r="P54" s="267">
        <v>0</v>
      </c>
      <c r="Q54" s="268">
        <v>0</v>
      </c>
      <c r="R54" s="266">
        <v>0</v>
      </c>
      <c r="S54" s="267">
        <v>0</v>
      </c>
      <c r="T54" s="268">
        <v>0</v>
      </c>
      <c r="U54" s="266">
        <v>0</v>
      </c>
      <c r="V54" s="267">
        <v>0</v>
      </c>
      <c r="W54" s="268">
        <v>0</v>
      </c>
      <c r="X54" s="31"/>
    </row>
    <row r="55" spans="1:24" s="37" customFormat="1" ht="19.5" customHeight="1">
      <c r="A55" s="35"/>
      <c r="B55" s="246" t="s">
        <v>93</v>
      </c>
      <c r="C55" s="266">
        <v>349.77903500000002</v>
      </c>
      <c r="D55" s="267">
        <v>330.99205000000001</v>
      </c>
      <c r="E55" s="268">
        <v>312.99960900000002</v>
      </c>
      <c r="F55" s="266">
        <v>0</v>
      </c>
      <c r="G55" s="267">
        <v>0</v>
      </c>
      <c r="H55" s="268">
        <v>0</v>
      </c>
      <c r="I55" s="266">
        <v>349.77903500000002</v>
      </c>
      <c r="J55" s="267">
        <v>330.99205000000001</v>
      </c>
      <c r="K55" s="268">
        <v>312.99960900000002</v>
      </c>
      <c r="L55" s="266">
        <v>0</v>
      </c>
      <c r="M55" s="267">
        <v>0</v>
      </c>
      <c r="N55" s="268">
        <v>0</v>
      </c>
      <c r="O55" s="266">
        <v>0</v>
      </c>
      <c r="P55" s="267">
        <v>0</v>
      </c>
      <c r="Q55" s="268">
        <v>0</v>
      </c>
      <c r="R55" s="266">
        <v>0</v>
      </c>
      <c r="S55" s="267">
        <v>0</v>
      </c>
      <c r="T55" s="268">
        <v>0</v>
      </c>
      <c r="U55" s="266">
        <v>0</v>
      </c>
      <c r="V55" s="267">
        <v>0</v>
      </c>
      <c r="W55" s="268">
        <v>0</v>
      </c>
      <c r="X55" s="31"/>
    </row>
    <row r="56" spans="1:24" s="37" customFormat="1" ht="19.5" customHeight="1">
      <c r="A56" s="35"/>
      <c r="B56" s="246" t="s">
        <v>91</v>
      </c>
      <c r="C56" s="266">
        <v>73.178228000000004</v>
      </c>
      <c r="D56" s="267">
        <v>41.604616</v>
      </c>
      <c r="E56" s="268">
        <v>31.426437</v>
      </c>
      <c r="F56" s="266">
        <v>6.386107</v>
      </c>
      <c r="G56" s="267">
        <v>4.358282</v>
      </c>
      <c r="H56" s="268">
        <v>3.3521239999999999</v>
      </c>
      <c r="I56" s="266">
        <v>66.486670000000004</v>
      </c>
      <c r="J56" s="267">
        <v>36.755572000000001</v>
      </c>
      <c r="K56" s="268">
        <v>27.738209999999999</v>
      </c>
      <c r="L56" s="266">
        <v>0</v>
      </c>
      <c r="M56" s="267">
        <v>0</v>
      </c>
      <c r="N56" s="268">
        <v>0</v>
      </c>
      <c r="O56" s="266">
        <v>0</v>
      </c>
      <c r="P56" s="267">
        <v>0</v>
      </c>
      <c r="Q56" s="268">
        <v>0</v>
      </c>
      <c r="R56" s="266">
        <v>0</v>
      </c>
      <c r="S56" s="267">
        <v>0</v>
      </c>
      <c r="T56" s="268">
        <v>0</v>
      </c>
      <c r="U56" s="266">
        <v>0.30545099999999997</v>
      </c>
      <c r="V56" s="267">
        <v>0.49076199999999998</v>
      </c>
      <c r="W56" s="268">
        <v>0.33610299999999999</v>
      </c>
      <c r="X56" s="31"/>
    </row>
    <row r="57" spans="1:24" s="37" customFormat="1" ht="19.5" customHeight="1">
      <c r="A57" s="35"/>
      <c r="B57" s="246" t="s">
        <v>106</v>
      </c>
      <c r="C57" s="266">
        <v>49.021540999999999</v>
      </c>
      <c r="D57" s="267">
        <v>34.686929999999997</v>
      </c>
      <c r="E57" s="268">
        <v>31.964486000000001</v>
      </c>
      <c r="F57" s="266">
        <v>49.021540999999999</v>
      </c>
      <c r="G57" s="267">
        <v>34.686929999999997</v>
      </c>
      <c r="H57" s="268">
        <v>31.964486000000001</v>
      </c>
      <c r="I57" s="266">
        <v>0</v>
      </c>
      <c r="J57" s="267">
        <v>0</v>
      </c>
      <c r="K57" s="268">
        <v>0</v>
      </c>
      <c r="L57" s="266">
        <v>0</v>
      </c>
      <c r="M57" s="267">
        <v>0</v>
      </c>
      <c r="N57" s="268">
        <v>0</v>
      </c>
      <c r="O57" s="266">
        <v>0</v>
      </c>
      <c r="P57" s="267">
        <v>0</v>
      </c>
      <c r="Q57" s="268">
        <v>0</v>
      </c>
      <c r="R57" s="266">
        <v>0</v>
      </c>
      <c r="S57" s="267">
        <v>0</v>
      </c>
      <c r="T57" s="268">
        <v>0</v>
      </c>
      <c r="U57" s="266">
        <v>0</v>
      </c>
      <c r="V57" s="267">
        <v>0</v>
      </c>
      <c r="W57" s="268">
        <v>0</v>
      </c>
      <c r="X57" s="31"/>
    </row>
    <row r="58" spans="1:24" s="37" customFormat="1" ht="19.5" customHeight="1">
      <c r="A58" s="35"/>
      <c r="B58" s="246" t="s">
        <v>313</v>
      </c>
      <c r="C58" s="266">
        <v>6134.2105689999989</v>
      </c>
      <c r="D58" s="267" t="s">
        <v>312</v>
      </c>
      <c r="E58" s="268" t="s">
        <v>312</v>
      </c>
      <c r="F58" s="266">
        <v>4274.6401859999996</v>
      </c>
      <c r="G58" s="267" t="s">
        <v>312</v>
      </c>
      <c r="H58" s="268" t="s">
        <v>312</v>
      </c>
      <c r="I58" s="266">
        <v>1555.6637900000001</v>
      </c>
      <c r="J58" s="267" t="s">
        <v>312</v>
      </c>
      <c r="K58" s="268" t="s">
        <v>312</v>
      </c>
      <c r="L58" s="266">
        <v>303.40472399999999</v>
      </c>
      <c r="M58" s="267" t="s">
        <v>312</v>
      </c>
      <c r="N58" s="268" t="s">
        <v>312</v>
      </c>
      <c r="O58" s="266">
        <v>0</v>
      </c>
      <c r="P58" s="267" t="s">
        <v>312</v>
      </c>
      <c r="Q58" s="268" t="s">
        <v>312</v>
      </c>
      <c r="R58" s="266">
        <v>0.50186900000000001</v>
      </c>
      <c r="S58" s="267" t="s">
        <v>312</v>
      </c>
      <c r="T58" s="268" t="s">
        <v>312</v>
      </c>
      <c r="U58" s="266">
        <v>0</v>
      </c>
      <c r="V58" s="267" t="s">
        <v>312</v>
      </c>
      <c r="W58" s="268" t="s">
        <v>312</v>
      </c>
      <c r="X58" s="31"/>
    </row>
    <row r="59" spans="1:24" s="37" customFormat="1" ht="16.5" customHeight="1">
      <c r="B59" s="377"/>
      <c r="C59" s="172"/>
      <c r="D59" s="173"/>
      <c r="E59" s="174"/>
      <c r="F59" s="176"/>
      <c r="G59" s="175"/>
      <c r="H59" s="177"/>
      <c r="I59" s="176"/>
      <c r="J59" s="175"/>
      <c r="K59" s="177"/>
      <c r="L59" s="176"/>
      <c r="M59" s="175"/>
      <c r="N59" s="177"/>
      <c r="O59" s="176"/>
      <c r="P59" s="175"/>
      <c r="Q59" s="177"/>
      <c r="R59" s="176"/>
      <c r="S59" s="175"/>
      <c r="T59" s="177"/>
      <c r="U59" s="176"/>
      <c r="V59" s="175"/>
      <c r="W59" s="177"/>
      <c r="X59" s="31"/>
    </row>
    <row r="60" spans="1:24" ht="20.100000000000001" customHeight="1">
      <c r="B60" s="400"/>
      <c r="C60" s="827"/>
      <c r="D60" s="827"/>
      <c r="E60" s="827"/>
      <c r="F60" s="827"/>
      <c r="G60" s="827"/>
      <c r="H60" s="827"/>
      <c r="I60" s="119"/>
      <c r="J60" s="119"/>
      <c r="K60" s="119"/>
      <c r="L60" s="119"/>
      <c r="M60" s="119"/>
      <c r="N60" s="119"/>
      <c r="O60" s="119"/>
      <c r="P60" s="119"/>
      <c r="Q60" s="119"/>
      <c r="R60" s="119"/>
      <c r="S60" s="119"/>
      <c r="T60" s="119"/>
      <c r="U60" s="119"/>
      <c r="V60" s="119"/>
      <c r="W60" s="119"/>
    </row>
    <row r="61" spans="1:24" ht="20.100000000000001" customHeight="1">
      <c r="B61" s="269"/>
      <c r="F61" s="40"/>
      <c r="G61" s="40"/>
      <c r="H61" s="41"/>
      <c r="I61" s="41"/>
      <c r="J61" s="41"/>
      <c r="K61" s="41"/>
      <c r="L61" s="41"/>
      <c r="M61" s="41"/>
      <c r="N61" s="41"/>
      <c r="X61" s="42"/>
    </row>
    <row r="62" spans="1:24" ht="20.100000000000001" customHeight="1">
      <c r="B62" s="10"/>
      <c r="X62" s="42"/>
    </row>
    <row r="63" spans="1:24">
      <c r="B63" s="2"/>
    </row>
    <row r="64" spans="1:24"/>
    <row r="65"/>
    <row r="66"/>
    <row r="67"/>
    <row r="68"/>
    <row r="69"/>
    <row r="70"/>
    <row r="71"/>
    <row r="72"/>
    <row r="73"/>
    <row r="74"/>
    <row r="75"/>
    <row r="76"/>
    <row r="77"/>
    <row r="78"/>
    <row r="79"/>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B1:G54"/>
  <sheetViews>
    <sheetView showGridLines="0" showRowColHeaders="0" zoomScale="60" zoomScaleNormal="60" zoomScaleSheetLayoutView="40" workbookViewId="0"/>
  </sheetViews>
  <sheetFormatPr baseColWidth="10" defaultColWidth="11.44140625" defaultRowHeight="13.2"/>
  <cols>
    <col min="1" max="1" width="11.6640625" style="488" customWidth="1"/>
    <col min="2" max="2" width="107.88671875" style="488" customWidth="1"/>
    <col min="3" max="3" width="11.6640625" style="488" customWidth="1"/>
    <col min="4" max="16384" width="11.44140625" style="488"/>
  </cols>
  <sheetData>
    <row r="1" spans="2:6" ht="90" customHeight="1"/>
    <row r="2" spans="2:6" ht="26.25" customHeight="1"/>
    <row r="3" spans="2:6" ht="75.75" customHeight="1">
      <c r="B3" s="510" t="s">
        <v>123</v>
      </c>
      <c r="F3" s="489"/>
    </row>
    <row r="4" spans="2:6" ht="118.2" customHeight="1">
      <c r="B4" s="831" t="s">
        <v>154</v>
      </c>
      <c r="F4" s="489"/>
    </row>
    <row r="5" spans="2:6" ht="20.100000000000001" customHeight="1">
      <c r="B5" s="831"/>
      <c r="F5" s="489"/>
    </row>
    <row r="6" spans="2:6" ht="36.75" customHeight="1">
      <c r="B6" s="831"/>
      <c r="F6" s="489"/>
    </row>
    <row r="7" spans="2:6" ht="43.5" customHeight="1">
      <c r="B7" s="831"/>
      <c r="F7" s="489"/>
    </row>
    <row r="8" spans="2:6" ht="83.25" customHeight="1">
      <c r="B8" s="511"/>
      <c r="F8" s="489"/>
    </row>
    <row r="9" spans="2:6" ht="20.100000000000001" customHeight="1">
      <c r="B9" s="832"/>
      <c r="F9" s="489"/>
    </row>
    <row r="10" spans="2:6" ht="20.100000000000001" customHeight="1">
      <c r="B10" s="832"/>
      <c r="F10" s="489"/>
    </row>
    <row r="11" spans="2:6" ht="20.100000000000001" customHeight="1">
      <c r="B11" s="832"/>
      <c r="F11" s="489"/>
    </row>
    <row r="12" spans="2:6" ht="20.100000000000001" customHeight="1">
      <c r="B12" s="832"/>
      <c r="F12" s="489"/>
    </row>
    <row r="13" spans="2:6" ht="20.100000000000001" customHeight="1">
      <c r="B13" s="832"/>
      <c r="F13" s="489"/>
    </row>
    <row r="14" spans="2:6" ht="20.100000000000001" customHeight="1">
      <c r="B14" s="832"/>
      <c r="F14" s="489"/>
    </row>
    <row r="15" spans="2:6" ht="20.100000000000001" customHeight="1">
      <c r="B15" s="832"/>
      <c r="F15" s="489"/>
    </row>
    <row r="16" spans="2:6" ht="20.100000000000001" customHeight="1">
      <c r="F16" s="489"/>
    </row>
    <row r="17" spans="6:6" ht="20.100000000000001" customHeight="1">
      <c r="F17" s="489"/>
    </row>
    <row r="18" spans="6:6" ht="20.100000000000001" customHeight="1">
      <c r="F18" s="489"/>
    </row>
    <row r="19" spans="6:6" ht="20.100000000000001" customHeight="1">
      <c r="F19" s="489"/>
    </row>
    <row r="20" spans="6:6" ht="20.100000000000001" customHeight="1">
      <c r="F20" s="489"/>
    </row>
    <row r="21" spans="6:6" ht="20.100000000000001" customHeight="1">
      <c r="F21" s="489"/>
    </row>
    <row r="22" spans="6:6" ht="20.100000000000001" customHeight="1">
      <c r="F22" s="489"/>
    </row>
    <row r="23" spans="6:6" ht="20.100000000000001" customHeight="1">
      <c r="F23" s="489"/>
    </row>
    <row r="24" spans="6:6" ht="20.100000000000001" customHeight="1">
      <c r="F24" s="489"/>
    </row>
    <row r="25" spans="6:6" ht="20.100000000000001" customHeight="1">
      <c r="F25" s="489"/>
    </row>
    <row r="26" spans="6:6" ht="20.100000000000001" customHeight="1">
      <c r="F26" s="489"/>
    </row>
    <row r="27" spans="6:6" ht="20.100000000000001" customHeight="1">
      <c r="F27" s="489"/>
    </row>
    <row r="28" spans="6:6" ht="27" customHeight="1">
      <c r="F28" s="489"/>
    </row>
    <row r="29" spans="6:6" ht="20.100000000000001" customHeight="1">
      <c r="F29" s="489"/>
    </row>
    <row r="30" spans="6:6" ht="20.100000000000001" customHeight="1">
      <c r="F30" s="489"/>
    </row>
    <row r="31" spans="6:6" ht="20.100000000000001" customHeight="1">
      <c r="F31" s="489"/>
    </row>
    <row r="32" spans="6:6" ht="20.100000000000001" customHeight="1">
      <c r="F32" s="489"/>
    </row>
    <row r="33" spans="6:6" ht="20.100000000000001" customHeight="1">
      <c r="F33" s="489"/>
    </row>
    <row r="34" spans="6:6" ht="20.100000000000001" customHeight="1">
      <c r="F34" s="489"/>
    </row>
    <row r="35" spans="6:6" ht="20.100000000000001" customHeight="1">
      <c r="F35" s="489"/>
    </row>
    <row r="36" spans="6:6" ht="20.100000000000001" customHeight="1">
      <c r="F36" s="489"/>
    </row>
    <row r="37" spans="6:6" ht="20.100000000000001" customHeight="1">
      <c r="F37" s="489"/>
    </row>
    <row r="38" spans="6:6" ht="20.100000000000001" customHeight="1">
      <c r="F38" s="489"/>
    </row>
    <row r="39" spans="6:6" ht="20.100000000000001" customHeight="1">
      <c r="F39" s="489"/>
    </row>
    <row r="40" spans="6:6" ht="20.100000000000001" customHeight="1">
      <c r="F40" s="489"/>
    </row>
    <row r="41" spans="6:6" ht="16.5" customHeight="1">
      <c r="F41" s="489"/>
    </row>
    <row r="54" spans="7:7" ht="15">
      <c r="G54" s="490"/>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5"/>
  <sheetViews>
    <sheetView zoomScale="70" zoomScaleNormal="70" zoomScaleSheetLayoutView="85" workbookViewId="0"/>
  </sheetViews>
  <sheetFormatPr baseColWidth="10" defaultColWidth="0" defaultRowHeight="20.399999999999999" customHeight="1"/>
  <cols>
    <col min="1" max="1" width="7.6640625" style="408" customWidth="1"/>
    <col min="2" max="2" width="101.88671875" style="408" customWidth="1"/>
    <col min="3" max="53" width="17.88671875" style="408" customWidth="1"/>
    <col min="54" max="254" width="11.44140625" style="408" customWidth="1"/>
    <col min="255" max="255" width="8.6640625" style="408" customWidth="1"/>
    <col min="256" max="256" width="101.33203125" style="408" customWidth="1"/>
    <col min="257" max="257" width="16.6640625" style="408" customWidth="1"/>
    <col min="258" max="280" width="18" style="408" customWidth="1"/>
    <col min="281" max="281" width="19.44140625" style="408" customWidth="1"/>
    <col min="282" max="282" width="17.88671875" style="408" customWidth="1"/>
    <col min="283" max="283" width="19.88671875" style="408" customWidth="1"/>
    <col min="284" max="291" width="18" style="408" customWidth="1"/>
    <col min="292" max="292" width="20.109375" style="408" customWidth="1"/>
    <col min="293" max="293" width="19.88671875" style="408" customWidth="1"/>
    <col min="294" max="308" width="18" style="408" customWidth="1"/>
    <col min="309" max="356" width="11.44140625" style="408" hidden="1" customWidth="1"/>
    <col min="357" max="510" width="11.44140625" style="408" hidden="1"/>
    <col min="511" max="511" width="8.6640625" style="408" customWidth="1"/>
    <col min="512" max="512" width="101.33203125" style="408" customWidth="1"/>
    <col min="513" max="513" width="16.6640625" style="408" customWidth="1"/>
    <col min="514" max="536" width="18" style="408" customWidth="1"/>
    <col min="537" max="537" width="19.44140625" style="408" customWidth="1"/>
    <col min="538" max="538" width="17.88671875" style="408" customWidth="1"/>
    <col min="539" max="539" width="19.88671875" style="408" customWidth="1"/>
    <col min="540" max="547" width="18" style="408" customWidth="1"/>
    <col min="548" max="548" width="20.109375" style="408" customWidth="1"/>
    <col min="549" max="549" width="19.88671875" style="408" customWidth="1"/>
    <col min="550" max="564" width="18" style="408" customWidth="1"/>
    <col min="565" max="612" width="11.44140625" style="408" hidden="1" customWidth="1"/>
    <col min="613" max="766" width="11.44140625" style="408" hidden="1"/>
    <col min="767" max="767" width="8.6640625" style="408" customWidth="1"/>
    <col min="768" max="768" width="101.33203125" style="408" customWidth="1"/>
    <col min="769" max="769" width="16.6640625" style="408" customWidth="1"/>
    <col min="770" max="792" width="18" style="408" customWidth="1"/>
    <col min="793" max="793" width="19.44140625" style="408" customWidth="1"/>
    <col min="794" max="794" width="17.88671875" style="408" customWidth="1"/>
    <col min="795" max="795" width="19.88671875" style="408" customWidth="1"/>
    <col min="796" max="803" width="18" style="408" customWidth="1"/>
    <col min="804" max="804" width="20.109375" style="408" customWidth="1"/>
    <col min="805" max="805" width="19.88671875" style="408" customWidth="1"/>
    <col min="806" max="820" width="18" style="408" customWidth="1"/>
    <col min="821" max="868" width="11.44140625" style="408" hidden="1" customWidth="1"/>
    <col min="869" max="1022" width="11.44140625" style="408" hidden="1"/>
    <col min="1023" max="1023" width="8.6640625" style="408" customWidth="1"/>
    <col min="1024" max="1024" width="101.33203125" style="408" customWidth="1"/>
    <col min="1025" max="1025" width="16.6640625" style="408" customWidth="1"/>
    <col min="1026" max="1048" width="18" style="408" customWidth="1"/>
    <col min="1049" max="1049" width="19.44140625" style="408" customWidth="1"/>
    <col min="1050" max="1050" width="17.88671875" style="408" customWidth="1"/>
    <col min="1051" max="1051" width="19.88671875" style="408" customWidth="1"/>
    <col min="1052" max="1059" width="18" style="408" customWidth="1"/>
    <col min="1060" max="1060" width="20.109375" style="408" customWidth="1"/>
    <col min="1061" max="1061" width="19.88671875" style="408" customWidth="1"/>
    <col min="1062" max="1076" width="18" style="408" customWidth="1"/>
    <col min="1077" max="1124" width="11.44140625" style="408" hidden="1" customWidth="1"/>
    <col min="1125" max="1278" width="11.44140625" style="408" hidden="1"/>
    <col min="1279" max="1279" width="8.6640625" style="408" customWidth="1"/>
    <col min="1280" max="1280" width="101.33203125" style="408" customWidth="1"/>
    <col min="1281" max="1281" width="16.6640625" style="408" customWidth="1"/>
    <col min="1282" max="1304" width="18" style="408" customWidth="1"/>
    <col min="1305" max="1305" width="19.44140625" style="408" customWidth="1"/>
    <col min="1306" max="1306" width="17.88671875" style="408" customWidth="1"/>
    <col min="1307" max="1307" width="19.88671875" style="408" customWidth="1"/>
    <col min="1308" max="1315" width="18" style="408" customWidth="1"/>
    <col min="1316" max="1316" width="20.109375" style="408" customWidth="1"/>
    <col min="1317" max="1317" width="19.88671875" style="408" customWidth="1"/>
    <col min="1318" max="1332" width="18" style="408" customWidth="1"/>
    <col min="1333" max="1380" width="11.44140625" style="408" hidden="1" customWidth="1"/>
    <col min="1381" max="1534" width="11.44140625" style="408" hidden="1"/>
    <col min="1535" max="1535" width="8.6640625" style="408" customWidth="1"/>
    <col min="1536" max="1536" width="101.33203125" style="408" customWidth="1"/>
    <col min="1537" max="1537" width="16.6640625" style="408" customWidth="1"/>
    <col min="1538" max="1560" width="18" style="408" customWidth="1"/>
    <col min="1561" max="1561" width="19.44140625" style="408" customWidth="1"/>
    <col min="1562" max="1562" width="17.88671875" style="408" customWidth="1"/>
    <col min="1563" max="1563" width="19.88671875" style="408" customWidth="1"/>
    <col min="1564" max="1571" width="18" style="408" customWidth="1"/>
    <col min="1572" max="1572" width="20.109375" style="408" customWidth="1"/>
    <col min="1573" max="1573" width="19.88671875" style="408" customWidth="1"/>
    <col min="1574" max="1588" width="18" style="408" customWidth="1"/>
    <col min="1589" max="1636" width="11.44140625" style="408" hidden="1" customWidth="1"/>
    <col min="1637" max="1790" width="11.44140625" style="408" hidden="1"/>
    <col min="1791" max="1791" width="8.6640625" style="408" customWidth="1"/>
    <col min="1792" max="1792" width="101.33203125" style="408" customWidth="1"/>
    <col min="1793" max="1793" width="16.6640625" style="408" customWidth="1"/>
    <col min="1794" max="1816" width="18" style="408" customWidth="1"/>
    <col min="1817" max="1817" width="19.44140625" style="408" customWidth="1"/>
    <col min="1818" max="1818" width="17.88671875" style="408" customWidth="1"/>
    <col min="1819" max="1819" width="19.88671875" style="408" customWidth="1"/>
    <col min="1820" max="1827" width="18" style="408" customWidth="1"/>
    <col min="1828" max="1828" width="20.109375" style="408" customWidth="1"/>
    <col min="1829" max="1829" width="19.88671875" style="408" customWidth="1"/>
    <col min="1830" max="1844" width="18" style="408" customWidth="1"/>
    <col min="1845" max="1892" width="11.44140625" style="408" hidden="1" customWidth="1"/>
    <col min="1893" max="2046" width="11.44140625" style="408" hidden="1"/>
    <col min="2047" max="2047" width="8.6640625" style="408" customWidth="1"/>
    <col min="2048" max="2048" width="101.33203125" style="408" customWidth="1"/>
    <col min="2049" max="2049" width="16.6640625" style="408" customWidth="1"/>
    <col min="2050" max="2072" width="18" style="408" customWidth="1"/>
    <col min="2073" max="2073" width="19.44140625" style="408" customWidth="1"/>
    <col min="2074" max="2074" width="17.88671875" style="408" customWidth="1"/>
    <col min="2075" max="2075" width="19.88671875" style="408" customWidth="1"/>
    <col min="2076" max="2083" width="18" style="408" customWidth="1"/>
    <col min="2084" max="2084" width="20.109375" style="408" customWidth="1"/>
    <col min="2085" max="2085" width="19.88671875" style="408" customWidth="1"/>
    <col min="2086" max="2100" width="18" style="408" customWidth="1"/>
    <col min="2101" max="2148" width="11.44140625" style="408" hidden="1" customWidth="1"/>
    <col min="2149" max="2302" width="11.44140625" style="408" hidden="1"/>
    <col min="2303" max="2303" width="8.6640625" style="408" customWidth="1"/>
    <col min="2304" max="2304" width="101.33203125" style="408" customWidth="1"/>
    <col min="2305" max="2305" width="16.6640625" style="408" customWidth="1"/>
    <col min="2306" max="2328" width="18" style="408" customWidth="1"/>
    <col min="2329" max="2329" width="19.44140625" style="408" customWidth="1"/>
    <col min="2330" max="2330" width="17.88671875" style="408" customWidth="1"/>
    <col min="2331" max="2331" width="19.88671875" style="408" customWidth="1"/>
    <col min="2332" max="2339" width="18" style="408" customWidth="1"/>
    <col min="2340" max="2340" width="20.109375" style="408" customWidth="1"/>
    <col min="2341" max="2341" width="19.88671875" style="408" customWidth="1"/>
    <col min="2342" max="2356" width="18" style="408" customWidth="1"/>
    <col min="2357" max="2404" width="11.44140625" style="408" hidden="1" customWidth="1"/>
    <col min="2405" max="2558" width="11.44140625" style="408" hidden="1"/>
    <col min="2559" max="2559" width="8.6640625" style="408" customWidth="1"/>
    <col min="2560" max="2560" width="101.33203125" style="408" customWidth="1"/>
    <col min="2561" max="2561" width="16.6640625" style="408" customWidth="1"/>
    <col min="2562" max="2584" width="18" style="408" customWidth="1"/>
    <col min="2585" max="2585" width="19.44140625" style="408" customWidth="1"/>
    <col min="2586" max="2586" width="17.88671875" style="408" customWidth="1"/>
    <col min="2587" max="2587" width="19.88671875" style="408" customWidth="1"/>
    <col min="2588" max="2595" width="18" style="408" customWidth="1"/>
    <col min="2596" max="2596" width="20.109375" style="408" customWidth="1"/>
    <col min="2597" max="2597" width="19.88671875" style="408" customWidth="1"/>
    <col min="2598" max="2612" width="18" style="408" customWidth="1"/>
    <col min="2613" max="2660" width="11.44140625" style="408" hidden="1" customWidth="1"/>
    <col min="2661" max="2814" width="11.44140625" style="408" hidden="1"/>
    <col min="2815" max="2815" width="8.6640625" style="408" customWidth="1"/>
    <col min="2816" max="2816" width="101.33203125" style="408" customWidth="1"/>
    <col min="2817" max="2817" width="16.6640625" style="408" customWidth="1"/>
    <col min="2818" max="2840" width="18" style="408" customWidth="1"/>
    <col min="2841" max="2841" width="19.44140625" style="408" customWidth="1"/>
    <col min="2842" max="2842" width="17.88671875" style="408" customWidth="1"/>
    <col min="2843" max="2843" width="19.88671875" style="408" customWidth="1"/>
    <col min="2844" max="2851" width="18" style="408" customWidth="1"/>
    <col min="2852" max="2852" width="20.109375" style="408" customWidth="1"/>
    <col min="2853" max="2853" width="19.88671875" style="408" customWidth="1"/>
    <col min="2854" max="2868" width="18" style="408" customWidth="1"/>
    <col min="2869" max="2916" width="11.44140625" style="408" hidden="1" customWidth="1"/>
    <col min="2917" max="3070" width="11.44140625" style="408" hidden="1"/>
    <col min="3071" max="3071" width="8.6640625" style="408" customWidth="1"/>
    <col min="3072" max="3072" width="101.33203125" style="408" customWidth="1"/>
    <col min="3073" max="3073" width="16.6640625" style="408" customWidth="1"/>
    <col min="3074" max="3096" width="18" style="408" customWidth="1"/>
    <col min="3097" max="3097" width="19.44140625" style="408" customWidth="1"/>
    <col min="3098" max="3098" width="17.88671875" style="408" customWidth="1"/>
    <col min="3099" max="3099" width="19.88671875" style="408" customWidth="1"/>
    <col min="3100" max="3107" width="18" style="408" customWidth="1"/>
    <col min="3108" max="3108" width="20.109375" style="408" customWidth="1"/>
    <col min="3109" max="3109" width="19.88671875" style="408" customWidth="1"/>
    <col min="3110" max="3124" width="18" style="408" customWidth="1"/>
    <col min="3125" max="3172" width="11.44140625" style="408" hidden="1" customWidth="1"/>
    <col min="3173" max="3326" width="11.44140625" style="408" hidden="1"/>
    <col min="3327" max="3327" width="8.6640625" style="408" customWidth="1"/>
    <col min="3328" max="3328" width="101.33203125" style="408" customWidth="1"/>
    <col min="3329" max="3329" width="16.6640625" style="408" customWidth="1"/>
    <col min="3330" max="3352" width="18" style="408" customWidth="1"/>
    <col min="3353" max="3353" width="19.44140625" style="408" customWidth="1"/>
    <col min="3354" max="3354" width="17.88671875" style="408" customWidth="1"/>
    <col min="3355" max="3355" width="19.88671875" style="408" customWidth="1"/>
    <col min="3356" max="3363" width="18" style="408" customWidth="1"/>
    <col min="3364" max="3364" width="20.109375" style="408" customWidth="1"/>
    <col min="3365" max="3365" width="19.88671875" style="408" customWidth="1"/>
    <col min="3366" max="3380" width="18" style="408" customWidth="1"/>
    <col min="3381" max="3428" width="11.44140625" style="408" hidden="1" customWidth="1"/>
    <col min="3429" max="3582" width="11.44140625" style="408" hidden="1"/>
    <col min="3583" max="3583" width="8.6640625" style="408" customWidth="1"/>
    <col min="3584" max="3584" width="101.33203125" style="408" customWidth="1"/>
    <col min="3585" max="3585" width="16.6640625" style="408" customWidth="1"/>
    <col min="3586" max="3608" width="18" style="408" customWidth="1"/>
    <col min="3609" max="3609" width="19.44140625" style="408" customWidth="1"/>
    <col min="3610" max="3610" width="17.88671875" style="408" customWidth="1"/>
    <col min="3611" max="3611" width="19.88671875" style="408" customWidth="1"/>
    <col min="3612" max="3619" width="18" style="408" customWidth="1"/>
    <col min="3620" max="3620" width="20.109375" style="408" customWidth="1"/>
    <col min="3621" max="3621" width="19.88671875" style="408" customWidth="1"/>
    <col min="3622" max="3636" width="18" style="408" customWidth="1"/>
    <col min="3637" max="3684" width="11.44140625" style="408" hidden="1" customWidth="1"/>
    <col min="3685" max="3838" width="11.44140625" style="408" hidden="1"/>
    <col min="3839" max="3839" width="8.6640625" style="408" customWidth="1"/>
    <col min="3840" max="3840" width="101.33203125" style="408" customWidth="1"/>
    <col min="3841" max="3841" width="16.6640625" style="408" customWidth="1"/>
    <col min="3842" max="3864" width="18" style="408" customWidth="1"/>
    <col min="3865" max="3865" width="19.44140625" style="408" customWidth="1"/>
    <col min="3866" max="3866" width="17.88671875" style="408" customWidth="1"/>
    <col min="3867" max="3867" width="19.88671875" style="408" customWidth="1"/>
    <col min="3868" max="3875" width="18" style="408" customWidth="1"/>
    <col min="3876" max="3876" width="20.109375" style="408" customWidth="1"/>
    <col min="3877" max="3877" width="19.88671875" style="408" customWidth="1"/>
    <col min="3878" max="3892" width="18" style="408" customWidth="1"/>
    <col min="3893" max="3940" width="11.44140625" style="408" hidden="1" customWidth="1"/>
    <col min="3941" max="4094" width="11.44140625" style="408" hidden="1"/>
    <col min="4095" max="4095" width="8.6640625" style="408" customWidth="1"/>
    <col min="4096" max="4096" width="101.33203125" style="408" customWidth="1"/>
    <col min="4097" max="4097" width="16.6640625" style="408" customWidth="1"/>
    <col min="4098" max="4120" width="18" style="408" customWidth="1"/>
    <col min="4121" max="4121" width="19.44140625" style="408" customWidth="1"/>
    <col min="4122" max="4122" width="17.88671875" style="408" customWidth="1"/>
    <col min="4123" max="4123" width="19.88671875" style="408" customWidth="1"/>
    <col min="4124" max="4131" width="18" style="408" customWidth="1"/>
    <col min="4132" max="4132" width="20.109375" style="408" customWidth="1"/>
    <col min="4133" max="4133" width="19.88671875" style="408" customWidth="1"/>
    <col min="4134" max="4148" width="18" style="408" customWidth="1"/>
    <col min="4149" max="4196" width="11.44140625" style="408" hidden="1" customWidth="1"/>
    <col min="4197" max="4350" width="11.44140625" style="408" hidden="1"/>
    <col min="4351" max="4351" width="8.6640625" style="408" customWidth="1"/>
    <col min="4352" max="4352" width="101.33203125" style="408" customWidth="1"/>
    <col min="4353" max="4353" width="16.6640625" style="408" customWidth="1"/>
    <col min="4354" max="4376" width="18" style="408" customWidth="1"/>
    <col min="4377" max="4377" width="19.44140625" style="408" customWidth="1"/>
    <col min="4378" max="4378" width="17.88671875" style="408" customWidth="1"/>
    <col min="4379" max="4379" width="19.88671875" style="408" customWidth="1"/>
    <col min="4380" max="4387" width="18" style="408" customWidth="1"/>
    <col min="4388" max="4388" width="20.109375" style="408" customWidth="1"/>
    <col min="4389" max="4389" width="19.88671875" style="408" customWidth="1"/>
    <col min="4390" max="4404" width="18" style="408" customWidth="1"/>
    <col min="4405" max="4452" width="11.44140625" style="408" hidden="1" customWidth="1"/>
    <col min="4453" max="4606" width="11.44140625" style="408" hidden="1"/>
    <col min="4607" max="4607" width="8.6640625" style="408" customWidth="1"/>
    <col min="4608" max="4608" width="101.33203125" style="408" customWidth="1"/>
    <col min="4609" max="4609" width="16.6640625" style="408" customWidth="1"/>
    <col min="4610" max="4632" width="18" style="408" customWidth="1"/>
    <col min="4633" max="4633" width="19.44140625" style="408" customWidth="1"/>
    <col min="4634" max="4634" width="17.88671875" style="408" customWidth="1"/>
    <col min="4635" max="4635" width="19.88671875" style="408" customWidth="1"/>
    <col min="4636" max="4643" width="18" style="408" customWidth="1"/>
    <col min="4644" max="4644" width="20.109375" style="408" customWidth="1"/>
    <col min="4645" max="4645" width="19.88671875" style="408" customWidth="1"/>
    <col min="4646" max="4660" width="18" style="408" customWidth="1"/>
    <col min="4661" max="4708" width="11.44140625" style="408" hidden="1" customWidth="1"/>
    <col min="4709" max="4862" width="11.44140625" style="408" hidden="1"/>
    <col min="4863" max="4863" width="8.6640625" style="408" customWidth="1"/>
    <col min="4864" max="4864" width="101.33203125" style="408" customWidth="1"/>
    <col min="4865" max="4865" width="16.6640625" style="408" customWidth="1"/>
    <col min="4866" max="4888" width="18" style="408" customWidth="1"/>
    <col min="4889" max="4889" width="19.44140625" style="408" customWidth="1"/>
    <col min="4890" max="4890" width="17.88671875" style="408" customWidth="1"/>
    <col min="4891" max="4891" width="19.88671875" style="408" customWidth="1"/>
    <col min="4892" max="4899" width="18" style="408" customWidth="1"/>
    <col min="4900" max="4900" width="20.109375" style="408" customWidth="1"/>
    <col min="4901" max="4901" width="19.88671875" style="408" customWidth="1"/>
    <col min="4902" max="4916" width="18" style="408" customWidth="1"/>
    <col min="4917" max="4964" width="11.44140625" style="408" hidden="1" customWidth="1"/>
    <col min="4965" max="5118" width="11.44140625" style="408" hidden="1"/>
    <col min="5119" max="5119" width="8.6640625" style="408" customWidth="1"/>
    <col min="5120" max="5120" width="101.33203125" style="408" customWidth="1"/>
    <col min="5121" max="5121" width="16.6640625" style="408" customWidth="1"/>
    <col min="5122" max="5144" width="18" style="408" customWidth="1"/>
    <col min="5145" max="5145" width="19.44140625" style="408" customWidth="1"/>
    <col min="5146" max="5146" width="17.88671875" style="408" customWidth="1"/>
    <col min="5147" max="5147" width="19.88671875" style="408" customWidth="1"/>
    <col min="5148" max="5155" width="18" style="408" customWidth="1"/>
    <col min="5156" max="5156" width="20.109375" style="408" customWidth="1"/>
    <col min="5157" max="5157" width="19.88671875" style="408" customWidth="1"/>
    <col min="5158" max="5172" width="18" style="408" customWidth="1"/>
    <col min="5173" max="5220" width="11.44140625" style="408" hidden="1" customWidth="1"/>
    <col min="5221" max="5374" width="11.44140625" style="408" hidden="1"/>
    <col min="5375" max="5375" width="8.6640625" style="408" customWidth="1"/>
    <col min="5376" max="5376" width="101.33203125" style="408" customWidth="1"/>
    <col min="5377" max="5377" width="16.6640625" style="408" customWidth="1"/>
    <col min="5378" max="5400" width="18" style="408" customWidth="1"/>
    <col min="5401" max="5401" width="19.44140625" style="408" customWidth="1"/>
    <col min="5402" max="5402" width="17.88671875" style="408" customWidth="1"/>
    <col min="5403" max="5403" width="19.88671875" style="408" customWidth="1"/>
    <col min="5404" max="5411" width="18" style="408" customWidth="1"/>
    <col min="5412" max="5412" width="20.109375" style="408" customWidth="1"/>
    <col min="5413" max="5413" width="19.88671875" style="408" customWidth="1"/>
    <col min="5414" max="5428" width="18" style="408" customWidth="1"/>
    <col min="5429" max="5476" width="11.44140625" style="408" hidden="1" customWidth="1"/>
    <col min="5477" max="5630" width="11.44140625" style="408" hidden="1"/>
    <col min="5631" max="5631" width="8.6640625" style="408" customWidth="1"/>
    <col min="5632" max="5632" width="101.33203125" style="408" customWidth="1"/>
    <col min="5633" max="5633" width="16.6640625" style="408" customWidth="1"/>
    <col min="5634" max="5656" width="18" style="408" customWidth="1"/>
    <col min="5657" max="5657" width="19.44140625" style="408" customWidth="1"/>
    <col min="5658" max="5658" width="17.88671875" style="408" customWidth="1"/>
    <col min="5659" max="5659" width="19.88671875" style="408" customWidth="1"/>
    <col min="5660" max="5667" width="18" style="408" customWidth="1"/>
    <col min="5668" max="5668" width="20.109375" style="408" customWidth="1"/>
    <col min="5669" max="5669" width="19.88671875" style="408" customWidth="1"/>
    <col min="5670" max="5684" width="18" style="408" customWidth="1"/>
    <col min="5685" max="5732" width="11.44140625" style="408" hidden="1" customWidth="1"/>
    <col min="5733" max="5886" width="11.44140625" style="408" hidden="1"/>
    <col min="5887" max="5887" width="8.6640625" style="408" customWidth="1"/>
    <col min="5888" max="5888" width="101.33203125" style="408" customWidth="1"/>
    <col min="5889" max="5889" width="16.6640625" style="408" customWidth="1"/>
    <col min="5890" max="5912" width="18" style="408" customWidth="1"/>
    <col min="5913" max="5913" width="19.44140625" style="408" customWidth="1"/>
    <col min="5914" max="5914" width="17.88671875" style="408" customWidth="1"/>
    <col min="5915" max="5915" width="19.88671875" style="408" customWidth="1"/>
    <col min="5916" max="5923" width="18" style="408" customWidth="1"/>
    <col min="5924" max="5924" width="20.109375" style="408" customWidth="1"/>
    <col min="5925" max="5925" width="19.88671875" style="408" customWidth="1"/>
    <col min="5926" max="5940" width="18" style="408" customWidth="1"/>
    <col min="5941" max="5988" width="11.44140625" style="408" hidden="1" customWidth="1"/>
    <col min="5989" max="6142" width="11.44140625" style="408" hidden="1"/>
    <col min="6143" max="6143" width="8.6640625" style="408" customWidth="1"/>
    <col min="6144" max="6144" width="101.33203125" style="408" customWidth="1"/>
    <col min="6145" max="6145" width="16.6640625" style="408" customWidth="1"/>
    <col min="6146" max="6168" width="18" style="408" customWidth="1"/>
    <col min="6169" max="6169" width="19.44140625" style="408" customWidth="1"/>
    <col min="6170" max="6170" width="17.88671875" style="408" customWidth="1"/>
    <col min="6171" max="6171" width="19.88671875" style="408" customWidth="1"/>
    <col min="6172" max="6179" width="18" style="408" customWidth="1"/>
    <col min="6180" max="6180" width="20.109375" style="408" customWidth="1"/>
    <col min="6181" max="6181" width="19.88671875" style="408" customWidth="1"/>
    <col min="6182" max="6196" width="18" style="408" customWidth="1"/>
    <col min="6197" max="6244" width="11.44140625" style="408" hidden="1" customWidth="1"/>
    <col min="6245" max="6398" width="11.44140625" style="408" hidden="1"/>
    <col min="6399" max="6399" width="8.6640625" style="408" customWidth="1"/>
    <col min="6400" max="6400" width="101.33203125" style="408" customWidth="1"/>
    <col min="6401" max="6401" width="16.6640625" style="408" customWidth="1"/>
    <col min="6402" max="6424" width="18" style="408" customWidth="1"/>
    <col min="6425" max="6425" width="19.44140625" style="408" customWidth="1"/>
    <col min="6426" max="6426" width="17.88671875" style="408" customWidth="1"/>
    <col min="6427" max="6427" width="19.88671875" style="408" customWidth="1"/>
    <col min="6428" max="6435" width="18" style="408" customWidth="1"/>
    <col min="6436" max="6436" width="20.109375" style="408" customWidth="1"/>
    <col min="6437" max="6437" width="19.88671875" style="408" customWidth="1"/>
    <col min="6438" max="6452" width="18" style="408" customWidth="1"/>
    <col min="6453" max="6500" width="11.44140625" style="408" hidden="1" customWidth="1"/>
    <col min="6501" max="6654" width="11.44140625" style="408" hidden="1"/>
    <col min="6655" max="6655" width="8.6640625" style="408" customWidth="1"/>
    <col min="6656" max="6656" width="101.33203125" style="408" customWidth="1"/>
    <col min="6657" max="6657" width="16.6640625" style="408" customWidth="1"/>
    <col min="6658" max="6680" width="18" style="408" customWidth="1"/>
    <col min="6681" max="6681" width="19.44140625" style="408" customWidth="1"/>
    <col min="6682" max="6682" width="17.88671875" style="408" customWidth="1"/>
    <col min="6683" max="6683" width="19.88671875" style="408" customWidth="1"/>
    <col min="6684" max="6691" width="18" style="408" customWidth="1"/>
    <col min="6692" max="6692" width="20.109375" style="408" customWidth="1"/>
    <col min="6693" max="6693" width="19.88671875" style="408" customWidth="1"/>
    <col min="6694" max="6708" width="18" style="408" customWidth="1"/>
    <col min="6709" max="6756" width="11.44140625" style="408" hidden="1" customWidth="1"/>
    <col min="6757" max="6910" width="11.44140625" style="408" hidden="1"/>
    <col min="6911" max="6911" width="8.6640625" style="408" customWidth="1"/>
    <col min="6912" max="6912" width="101.33203125" style="408" customWidth="1"/>
    <col min="6913" max="6913" width="16.6640625" style="408" customWidth="1"/>
    <col min="6914" max="6936" width="18" style="408" customWidth="1"/>
    <col min="6937" max="6937" width="19.44140625" style="408" customWidth="1"/>
    <col min="6938" max="6938" width="17.88671875" style="408" customWidth="1"/>
    <col min="6939" max="6939" width="19.88671875" style="408" customWidth="1"/>
    <col min="6940" max="6947" width="18" style="408" customWidth="1"/>
    <col min="6948" max="6948" width="20.109375" style="408" customWidth="1"/>
    <col min="6949" max="6949" width="19.88671875" style="408" customWidth="1"/>
    <col min="6950" max="6964" width="18" style="408" customWidth="1"/>
    <col min="6965" max="7012" width="11.44140625" style="408" hidden="1" customWidth="1"/>
    <col min="7013" max="7166" width="11.44140625" style="408" hidden="1"/>
    <col min="7167" max="7167" width="8.6640625" style="408" customWidth="1"/>
    <col min="7168" max="7168" width="101.33203125" style="408" customWidth="1"/>
    <col min="7169" max="7169" width="16.6640625" style="408" customWidth="1"/>
    <col min="7170" max="7192" width="18" style="408" customWidth="1"/>
    <col min="7193" max="7193" width="19.44140625" style="408" customWidth="1"/>
    <col min="7194" max="7194" width="17.88671875" style="408" customWidth="1"/>
    <col min="7195" max="7195" width="19.88671875" style="408" customWidth="1"/>
    <col min="7196" max="7203" width="18" style="408" customWidth="1"/>
    <col min="7204" max="7204" width="20.109375" style="408" customWidth="1"/>
    <col min="7205" max="7205" width="19.88671875" style="408" customWidth="1"/>
    <col min="7206" max="7220" width="18" style="408" customWidth="1"/>
    <col min="7221" max="7268" width="11.44140625" style="408" hidden="1" customWidth="1"/>
    <col min="7269" max="7422" width="11.44140625" style="408" hidden="1"/>
    <col min="7423" max="7423" width="8.6640625" style="408" customWidth="1"/>
    <col min="7424" max="7424" width="101.33203125" style="408" customWidth="1"/>
    <col min="7425" max="7425" width="16.6640625" style="408" customWidth="1"/>
    <col min="7426" max="7448" width="18" style="408" customWidth="1"/>
    <col min="7449" max="7449" width="19.44140625" style="408" customWidth="1"/>
    <col min="7450" max="7450" width="17.88671875" style="408" customWidth="1"/>
    <col min="7451" max="7451" width="19.88671875" style="408" customWidth="1"/>
    <col min="7452" max="7459" width="18" style="408" customWidth="1"/>
    <col min="7460" max="7460" width="20.109375" style="408" customWidth="1"/>
    <col min="7461" max="7461" width="19.88671875" style="408" customWidth="1"/>
    <col min="7462" max="7476" width="18" style="408" customWidth="1"/>
    <col min="7477" max="7524" width="11.44140625" style="408" hidden="1" customWidth="1"/>
    <col min="7525" max="7678" width="11.44140625" style="408" hidden="1"/>
    <col min="7679" max="7679" width="8.6640625" style="408" customWidth="1"/>
    <col min="7680" max="7680" width="101.33203125" style="408" customWidth="1"/>
    <col min="7681" max="7681" width="16.6640625" style="408" customWidth="1"/>
    <col min="7682" max="7704" width="18" style="408" customWidth="1"/>
    <col min="7705" max="7705" width="19.44140625" style="408" customWidth="1"/>
    <col min="7706" max="7706" width="17.88671875" style="408" customWidth="1"/>
    <col min="7707" max="7707" width="19.88671875" style="408" customWidth="1"/>
    <col min="7708" max="7715" width="18" style="408" customWidth="1"/>
    <col min="7716" max="7716" width="20.109375" style="408" customWidth="1"/>
    <col min="7717" max="7717" width="19.88671875" style="408" customWidth="1"/>
    <col min="7718" max="7732" width="18" style="408" customWidth="1"/>
    <col min="7733" max="7780" width="11.44140625" style="408" hidden="1" customWidth="1"/>
    <col min="7781" max="7934" width="11.44140625" style="408" hidden="1"/>
    <col min="7935" max="7935" width="8.6640625" style="408" customWidth="1"/>
    <col min="7936" max="7936" width="101.33203125" style="408" customWidth="1"/>
    <col min="7937" max="7937" width="16.6640625" style="408" customWidth="1"/>
    <col min="7938" max="7960" width="18" style="408" customWidth="1"/>
    <col min="7961" max="7961" width="19.44140625" style="408" customWidth="1"/>
    <col min="7962" max="7962" width="17.88671875" style="408" customWidth="1"/>
    <col min="7963" max="7963" width="19.88671875" style="408" customWidth="1"/>
    <col min="7964" max="7971" width="18" style="408" customWidth="1"/>
    <col min="7972" max="7972" width="20.109375" style="408" customWidth="1"/>
    <col min="7973" max="7973" width="19.88671875" style="408" customWidth="1"/>
    <col min="7974" max="7988" width="18" style="408" customWidth="1"/>
    <col min="7989" max="8036" width="11.44140625" style="408" hidden="1" customWidth="1"/>
    <col min="8037" max="8190" width="11.44140625" style="408" hidden="1"/>
    <col min="8191" max="8191" width="8.6640625" style="408" customWidth="1"/>
    <col min="8192" max="8192" width="101.33203125" style="408" customWidth="1"/>
    <col min="8193" max="8193" width="16.6640625" style="408" customWidth="1"/>
    <col min="8194" max="8216" width="18" style="408" customWidth="1"/>
    <col min="8217" max="8217" width="19.44140625" style="408" customWidth="1"/>
    <col min="8218" max="8218" width="17.88671875" style="408" customWidth="1"/>
    <col min="8219" max="8219" width="19.88671875" style="408" customWidth="1"/>
    <col min="8220" max="8227" width="18" style="408" customWidth="1"/>
    <col min="8228" max="8228" width="20.109375" style="408" customWidth="1"/>
    <col min="8229" max="8229" width="19.88671875" style="408" customWidth="1"/>
    <col min="8230" max="8244" width="18" style="408" customWidth="1"/>
    <col min="8245" max="8292" width="11.44140625" style="408" hidden="1" customWidth="1"/>
    <col min="8293" max="8446" width="11.44140625" style="408" hidden="1"/>
    <col min="8447" max="8447" width="8.6640625" style="408" customWidth="1"/>
    <col min="8448" max="8448" width="101.33203125" style="408" customWidth="1"/>
    <col min="8449" max="8449" width="16.6640625" style="408" customWidth="1"/>
    <col min="8450" max="8472" width="18" style="408" customWidth="1"/>
    <col min="8473" max="8473" width="19.44140625" style="408" customWidth="1"/>
    <col min="8474" max="8474" width="17.88671875" style="408" customWidth="1"/>
    <col min="8475" max="8475" width="19.88671875" style="408" customWidth="1"/>
    <col min="8476" max="8483" width="18" style="408" customWidth="1"/>
    <col min="8484" max="8484" width="20.109375" style="408" customWidth="1"/>
    <col min="8485" max="8485" width="19.88671875" style="408" customWidth="1"/>
    <col min="8486" max="8500" width="18" style="408" customWidth="1"/>
    <col min="8501" max="8548" width="11.44140625" style="408" hidden="1" customWidth="1"/>
    <col min="8549" max="8702" width="11.44140625" style="408" hidden="1"/>
    <col min="8703" max="8703" width="8.6640625" style="408" customWidth="1"/>
    <col min="8704" max="8704" width="101.33203125" style="408" customWidth="1"/>
    <col min="8705" max="8705" width="16.6640625" style="408" customWidth="1"/>
    <col min="8706" max="8728" width="18" style="408" customWidth="1"/>
    <col min="8729" max="8729" width="19.44140625" style="408" customWidth="1"/>
    <col min="8730" max="8730" width="17.88671875" style="408" customWidth="1"/>
    <col min="8731" max="8731" width="19.88671875" style="408" customWidth="1"/>
    <col min="8732" max="8739" width="18" style="408" customWidth="1"/>
    <col min="8740" max="8740" width="20.109375" style="408" customWidth="1"/>
    <col min="8741" max="8741" width="19.88671875" style="408" customWidth="1"/>
    <col min="8742" max="8756" width="18" style="408" customWidth="1"/>
    <col min="8757" max="8804" width="11.44140625" style="408" hidden="1" customWidth="1"/>
    <col min="8805" max="8958" width="11.44140625" style="408" hidden="1"/>
    <col min="8959" max="8959" width="8.6640625" style="408" customWidth="1"/>
    <col min="8960" max="8960" width="101.33203125" style="408" customWidth="1"/>
    <col min="8961" max="8961" width="16.6640625" style="408" customWidth="1"/>
    <col min="8962" max="8984" width="18" style="408" customWidth="1"/>
    <col min="8985" max="8985" width="19.44140625" style="408" customWidth="1"/>
    <col min="8986" max="8986" width="17.88671875" style="408" customWidth="1"/>
    <col min="8987" max="8987" width="19.88671875" style="408" customWidth="1"/>
    <col min="8988" max="8995" width="18" style="408" customWidth="1"/>
    <col min="8996" max="8996" width="20.109375" style="408" customWidth="1"/>
    <col min="8997" max="8997" width="19.88671875" style="408" customWidth="1"/>
    <col min="8998" max="9012" width="18" style="408" customWidth="1"/>
    <col min="9013" max="9060" width="11.44140625" style="408" hidden="1" customWidth="1"/>
    <col min="9061" max="9214" width="11.44140625" style="408" hidden="1"/>
    <col min="9215" max="9215" width="8.6640625" style="408" customWidth="1"/>
    <col min="9216" max="9216" width="101.33203125" style="408" customWidth="1"/>
    <col min="9217" max="9217" width="16.6640625" style="408" customWidth="1"/>
    <col min="9218" max="9240" width="18" style="408" customWidth="1"/>
    <col min="9241" max="9241" width="19.44140625" style="408" customWidth="1"/>
    <col min="9242" max="9242" width="17.88671875" style="408" customWidth="1"/>
    <col min="9243" max="9243" width="19.88671875" style="408" customWidth="1"/>
    <col min="9244" max="9251" width="18" style="408" customWidth="1"/>
    <col min="9252" max="9252" width="20.109375" style="408" customWidth="1"/>
    <col min="9253" max="9253" width="19.88671875" style="408" customWidth="1"/>
    <col min="9254" max="9268" width="18" style="408" customWidth="1"/>
    <col min="9269" max="9316" width="11.44140625" style="408" hidden="1" customWidth="1"/>
    <col min="9317" max="9470" width="11.44140625" style="408" hidden="1"/>
    <col min="9471" max="9471" width="8.6640625" style="408" customWidth="1"/>
    <col min="9472" max="9472" width="101.33203125" style="408" customWidth="1"/>
    <col min="9473" max="9473" width="16.6640625" style="408" customWidth="1"/>
    <col min="9474" max="9496" width="18" style="408" customWidth="1"/>
    <col min="9497" max="9497" width="19.44140625" style="408" customWidth="1"/>
    <col min="9498" max="9498" width="17.88671875" style="408" customWidth="1"/>
    <col min="9499" max="9499" width="19.88671875" style="408" customWidth="1"/>
    <col min="9500" max="9507" width="18" style="408" customWidth="1"/>
    <col min="9508" max="9508" width="20.109375" style="408" customWidth="1"/>
    <col min="9509" max="9509" width="19.88671875" style="408" customWidth="1"/>
    <col min="9510" max="9524" width="18" style="408" customWidth="1"/>
    <col min="9525" max="9572" width="11.44140625" style="408" hidden="1" customWidth="1"/>
    <col min="9573" max="9726" width="11.44140625" style="408" hidden="1"/>
    <col min="9727" max="9727" width="8.6640625" style="408" customWidth="1"/>
    <col min="9728" max="9728" width="101.33203125" style="408" customWidth="1"/>
    <col min="9729" max="9729" width="16.6640625" style="408" customWidth="1"/>
    <col min="9730" max="9752" width="18" style="408" customWidth="1"/>
    <col min="9753" max="9753" width="19.44140625" style="408" customWidth="1"/>
    <col min="9754" max="9754" width="17.88671875" style="408" customWidth="1"/>
    <col min="9755" max="9755" width="19.88671875" style="408" customWidth="1"/>
    <col min="9756" max="9763" width="18" style="408" customWidth="1"/>
    <col min="9764" max="9764" width="20.109375" style="408" customWidth="1"/>
    <col min="9765" max="9765" width="19.88671875" style="408" customWidth="1"/>
    <col min="9766" max="9780" width="18" style="408" customWidth="1"/>
    <col min="9781" max="9828" width="11.44140625" style="408" hidden="1" customWidth="1"/>
    <col min="9829" max="9982" width="11.44140625" style="408" hidden="1"/>
    <col min="9983" max="9983" width="8.6640625" style="408" customWidth="1"/>
    <col min="9984" max="9984" width="101.33203125" style="408" customWidth="1"/>
    <col min="9985" max="9985" width="16.6640625" style="408" customWidth="1"/>
    <col min="9986" max="10008" width="18" style="408" customWidth="1"/>
    <col min="10009" max="10009" width="19.44140625" style="408" customWidth="1"/>
    <col min="10010" max="10010" width="17.88671875" style="408" customWidth="1"/>
    <col min="10011" max="10011" width="19.88671875" style="408" customWidth="1"/>
    <col min="10012" max="10019" width="18" style="408" customWidth="1"/>
    <col min="10020" max="10020" width="20.109375" style="408" customWidth="1"/>
    <col min="10021" max="10021" width="19.88671875" style="408" customWidth="1"/>
    <col min="10022" max="10036" width="18" style="408" customWidth="1"/>
    <col min="10037" max="10084" width="11.44140625" style="408" hidden="1" customWidth="1"/>
    <col min="10085" max="10238" width="11.44140625" style="408" hidden="1"/>
    <col min="10239" max="10239" width="8.6640625" style="408" customWidth="1"/>
    <col min="10240" max="10240" width="101.33203125" style="408" customWidth="1"/>
    <col min="10241" max="10241" width="16.6640625" style="408" customWidth="1"/>
    <col min="10242" max="10264" width="18" style="408" customWidth="1"/>
    <col min="10265" max="10265" width="19.44140625" style="408" customWidth="1"/>
    <col min="10266" max="10266" width="17.88671875" style="408" customWidth="1"/>
    <col min="10267" max="10267" width="19.88671875" style="408" customWidth="1"/>
    <col min="10268" max="10275" width="18" style="408" customWidth="1"/>
    <col min="10276" max="10276" width="20.109375" style="408" customWidth="1"/>
    <col min="10277" max="10277" width="19.88671875" style="408" customWidth="1"/>
    <col min="10278" max="10292" width="18" style="408" customWidth="1"/>
    <col min="10293" max="10340" width="11.44140625" style="408" hidden="1" customWidth="1"/>
    <col min="10341" max="10494" width="11.44140625" style="408" hidden="1"/>
    <col min="10495" max="10495" width="8.6640625" style="408" customWidth="1"/>
    <col min="10496" max="10496" width="101.33203125" style="408" customWidth="1"/>
    <col min="10497" max="10497" width="16.6640625" style="408" customWidth="1"/>
    <col min="10498" max="10520" width="18" style="408" customWidth="1"/>
    <col min="10521" max="10521" width="19.44140625" style="408" customWidth="1"/>
    <col min="10522" max="10522" width="17.88671875" style="408" customWidth="1"/>
    <col min="10523" max="10523" width="19.88671875" style="408" customWidth="1"/>
    <col min="10524" max="10531" width="18" style="408" customWidth="1"/>
    <col min="10532" max="10532" width="20.109375" style="408" customWidth="1"/>
    <col min="10533" max="10533" width="19.88671875" style="408" customWidth="1"/>
    <col min="10534" max="10548" width="18" style="408" customWidth="1"/>
    <col min="10549" max="10596" width="11.44140625" style="408" hidden="1" customWidth="1"/>
    <col min="10597" max="10750" width="11.44140625" style="408" hidden="1"/>
    <col min="10751" max="10751" width="8.6640625" style="408" customWidth="1"/>
    <col min="10752" max="10752" width="101.33203125" style="408" customWidth="1"/>
    <col min="10753" max="10753" width="16.6640625" style="408" customWidth="1"/>
    <col min="10754" max="10776" width="18" style="408" customWidth="1"/>
    <col min="10777" max="10777" width="19.44140625" style="408" customWidth="1"/>
    <col min="10778" max="10778" width="17.88671875" style="408" customWidth="1"/>
    <col min="10779" max="10779" width="19.88671875" style="408" customWidth="1"/>
    <col min="10780" max="10787" width="18" style="408" customWidth="1"/>
    <col min="10788" max="10788" width="20.109375" style="408" customWidth="1"/>
    <col min="10789" max="10789" width="19.88671875" style="408" customWidth="1"/>
    <col min="10790" max="10804" width="18" style="408" customWidth="1"/>
    <col min="10805" max="10852" width="11.44140625" style="408" hidden="1" customWidth="1"/>
    <col min="10853" max="11006" width="11.44140625" style="408" hidden="1"/>
    <col min="11007" max="11007" width="8.6640625" style="408" customWidth="1"/>
    <col min="11008" max="11008" width="101.33203125" style="408" customWidth="1"/>
    <col min="11009" max="11009" width="16.6640625" style="408" customWidth="1"/>
    <col min="11010" max="11032" width="18" style="408" customWidth="1"/>
    <col min="11033" max="11033" width="19.44140625" style="408" customWidth="1"/>
    <col min="11034" max="11034" width="17.88671875" style="408" customWidth="1"/>
    <col min="11035" max="11035" width="19.88671875" style="408" customWidth="1"/>
    <col min="11036" max="11043" width="18" style="408" customWidth="1"/>
    <col min="11044" max="11044" width="20.109375" style="408" customWidth="1"/>
    <col min="11045" max="11045" width="19.88671875" style="408" customWidth="1"/>
    <col min="11046" max="11060" width="18" style="408" customWidth="1"/>
    <col min="11061" max="11108" width="11.44140625" style="408" hidden="1" customWidth="1"/>
    <col min="11109" max="11262" width="11.44140625" style="408" hidden="1"/>
    <col min="11263" max="11263" width="8.6640625" style="408" customWidth="1"/>
    <col min="11264" max="11264" width="101.33203125" style="408" customWidth="1"/>
    <col min="11265" max="11265" width="16.6640625" style="408" customWidth="1"/>
    <col min="11266" max="11288" width="18" style="408" customWidth="1"/>
    <col min="11289" max="11289" width="19.44140625" style="408" customWidth="1"/>
    <col min="11290" max="11290" width="17.88671875" style="408" customWidth="1"/>
    <col min="11291" max="11291" width="19.88671875" style="408" customWidth="1"/>
    <col min="11292" max="11299" width="18" style="408" customWidth="1"/>
    <col min="11300" max="11300" width="20.109375" style="408" customWidth="1"/>
    <col min="11301" max="11301" width="19.88671875" style="408" customWidth="1"/>
    <col min="11302" max="11316" width="18" style="408" customWidth="1"/>
    <col min="11317" max="11364" width="11.44140625" style="408" hidden="1" customWidth="1"/>
    <col min="11365" max="11518" width="11.44140625" style="408" hidden="1"/>
    <col min="11519" max="11519" width="8.6640625" style="408" customWidth="1"/>
    <col min="11520" max="11520" width="101.33203125" style="408" customWidth="1"/>
    <col min="11521" max="11521" width="16.6640625" style="408" customWidth="1"/>
    <col min="11522" max="11544" width="18" style="408" customWidth="1"/>
    <col min="11545" max="11545" width="19.44140625" style="408" customWidth="1"/>
    <col min="11546" max="11546" width="17.88671875" style="408" customWidth="1"/>
    <col min="11547" max="11547" width="19.88671875" style="408" customWidth="1"/>
    <col min="11548" max="11555" width="18" style="408" customWidth="1"/>
    <col min="11556" max="11556" width="20.109375" style="408" customWidth="1"/>
    <col min="11557" max="11557" width="19.88671875" style="408" customWidth="1"/>
    <col min="11558" max="11572" width="18" style="408" customWidth="1"/>
    <col min="11573" max="11620" width="11.44140625" style="408" hidden="1" customWidth="1"/>
    <col min="11621" max="11774" width="11.44140625" style="408" hidden="1"/>
    <col min="11775" max="11775" width="8.6640625" style="408" customWidth="1"/>
    <col min="11776" max="11776" width="101.33203125" style="408" customWidth="1"/>
    <col min="11777" max="11777" width="16.6640625" style="408" customWidth="1"/>
    <col min="11778" max="11800" width="18" style="408" customWidth="1"/>
    <col min="11801" max="11801" width="19.44140625" style="408" customWidth="1"/>
    <col min="11802" max="11802" width="17.88671875" style="408" customWidth="1"/>
    <col min="11803" max="11803" width="19.88671875" style="408" customWidth="1"/>
    <col min="11804" max="11811" width="18" style="408" customWidth="1"/>
    <col min="11812" max="11812" width="20.109375" style="408" customWidth="1"/>
    <col min="11813" max="11813" width="19.88671875" style="408" customWidth="1"/>
    <col min="11814" max="11828" width="18" style="408" customWidth="1"/>
    <col min="11829" max="11876" width="11.44140625" style="408" hidden="1" customWidth="1"/>
    <col min="11877" max="12030" width="11.44140625" style="408" hidden="1"/>
    <col min="12031" max="12031" width="8.6640625" style="408" customWidth="1"/>
    <col min="12032" max="12032" width="101.33203125" style="408" customWidth="1"/>
    <col min="12033" max="12033" width="16.6640625" style="408" customWidth="1"/>
    <col min="12034" max="12056" width="18" style="408" customWidth="1"/>
    <col min="12057" max="12057" width="19.44140625" style="408" customWidth="1"/>
    <col min="12058" max="12058" width="17.88671875" style="408" customWidth="1"/>
    <col min="12059" max="12059" width="19.88671875" style="408" customWidth="1"/>
    <col min="12060" max="12067" width="18" style="408" customWidth="1"/>
    <col min="12068" max="12068" width="20.109375" style="408" customWidth="1"/>
    <col min="12069" max="12069" width="19.88671875" style="408" customWidth="1"/>
    <col min="12070" max="12084" width="18" style="408" customWidth="1"/>
    <col min="12085" max="12132" width="11.44140625" style="408" hidden="1" customWidth="1"/>
    <col min="12133" max="12286" width="11.44140625" style="408" hidden="1"/>
    <col min="12287" max="12287" width="8.6640625" style="408" customWidth="1"/>
    <col min="12288" max="12288" width="101.33203125" style="408" customWidth="1"/>
    <col min="12289" max="12289" width="16.6640625" style="408" customWidth="1"/>
    <col min="12290" max="12312" width="18" style="408" customWidth="1"/>
    <col min="12313" max="12313" width="19.44140625" style="408" customWidth="1"/>
    <col min="12314" max="12314" width="17.88671875" style="408" customWidth="1"/>
    <col min="12315" max="12315" width="19.88671875" style="408" customWidth="1"/>
    <col min="12316" max="12323" width="18" style="408" customWidth="1"/>
    <col min="12324" max="12324" width="20.109375" style="408" customWidth="1"/>
    <col min="12325" max="12325" width="19.88671875" style="408" customWidth="1"/>
    <col min="12326" max="12340" width="18" style="408" customWidth="1"/>
    <col min="12341" max="12388" width="11.44140625" style="408" hidden="1" customWidth="1"/>
    <col min="12389" max="12542" width="11.44140625" style="408" hidden="1"/>
    <col min="12543" max="12543" width="8.6640625" style="408" customWidth="1"/>
    <col min="12544" max="12544" width="101.33203125" style="408" customWidth="1"/>
    <col min="12545" max="12545" width="16.6640625" style="408" customWidth="1"/>
    <col min="12546" max="12568" width="18" style="408" customWidth="1"/>
    <col min="12569" max="12569" width="19.44140625" style="408" customWidth="1"/>
    <col min="12570" max="12570" width="17.88671875" style="408" customWidth="1"/>
    <col min="12571" max="12571" width="19.88671875" style="408" customWidth="1"/>
    <col min="12572" max="12579" width="18" style="408" customWidth="1"/>
    <col min="12580" max="12580" width="20.109375" style="408" customWidth="1"/>
    <col min="12581" max="12581" width="19.88671875" style="408" customWidth="1"/>
    <col min="12582" max="12596" width="18" style="408" customWidth="1"/>
    <col min="12597" max="12644" width="11.44140625" style="408" hidden="1" customWidth="1"/>
    <col min="12645" max="12798" width="11.44140625" style="408" hidden="1"/>
    <col min="12799" max="12799" width="8.6640625" style="408" customWidth="1"/>
    <col min="12800" max="12800" width="101.33203125" style="408" customWidth="1"/>
    <col min="12801" max="12801" width="16.6640625" style="408" customWidth="1"/>
    <col min="12802" max="12824" width="18" style="408" customWidth="1"/>
    <col min="12825" max="12825" width="19.44140625" style="408" customWidth="1"/>
    <col min="12826" max="12826" width="17.88671875" style="408" customWidth="1"/>
    <col min="12827" max="12827" width="19.88671875" style="408" customWidth="1"/>
    <col min="12828" max="12835" width="18" style="408" customWidth="1"/>
    <col min="12836" max="12836" width="20.109375" style="408" customWidth="1"/>
    <col min="12837" max="12837" width="19.88671875" style="408" customWidth="1"/>
    <col min="12838" max="12852" width="18" style="408" customWidth="1"/>
    <col min="12853" max="12900" width="11.44140625" style="408" hidden="1" customWidth="1"/>
    <col min="12901" max="13054" width="11.44140625" style="408" hidden="1"/>
    <col min="13055" max="13055" width="8.6640625" style="408" customWidth="1"/>
    <col min="13056" max="13056" width="101.33203125" style="408" customWidth="1"/>
    <col min="13057" max="13057" width="16.6640625" style="408" customWidth="1"/>
    <col min="13058" max="13080" width="18" style="408" customWidth="1"/>
    <col min="13081" max="13081" width="19.44140625" style="408" customWidth="1"/>
    <col min="13082" max="13082" width="17.88671875" style="408" customWidth="1"/>
    <col min="13083" max="13083" width="19.88671875" style="408" customWidth="1"/>
    <col min="13084" max="13091" width="18" style="408" customWidth="1"/>
    <col min="13092" max="13092" width="20.109375" style="408" customWidth="1"/>
    <col min="13093" max="13093" width="19.88671875" style="408" customWidth="1"/>
    <col min="13094" max="13108" width="18" style="408" customWidth="1"/>
    <col min="13109" max="13156" width="11.44140625" style="408" hidden="1" customWidth="1"/>
    <col min="13157" max="13310" width="11.44140625" style="408" hidden="1"/>
    <col min="13311" max="13311" width="8.6640625" style="408" customWidth="1"/>
    <col min="13312" max="13312" width="101.33203125" style="408" customWidth="1"/>
    <col min="13313" max="13313" width="16.6640625" style="408" customWidth="1"/>
    <col min="13314" max="13336" width="18" style="408" customWidth="1"/>
    <col min="13337" max="13337" width="19.44140625" style="408" customWidth="1"/>
    <col min="13338" max="13338" width="17.88671875" style="408" customWidth="1"/>
    <col min="13339" max="13339" width="19.88671875" style="408" customWidth="1"/>
    <col min="13340" max="13347" width="18" style="408" customWidth="1"/>
    <col min="13348" max="13348" width="20.109375" style="408" customWidth="1"/>
    <col min="13349" max="13349" width="19.88671875" style="408" customWidth="1"/>
    <col min="13350" max="13364" width="18" style="408" customWidth="1"/>
    <col min="13365" max="13412" width="11.44140625" style="408" hidden="1" customWidth="1"/>
    <col min="13413" max="13566" width="11.44140625" style="408" hidden="1"/>
    <col min="13567" max="13567" width="8.6640625" style="408" customWidth="1"/>
    <col min="13568" max="13568" width="101.33203125" style="408" customWidth="1"/>
    <col min="13569" max="13569" width="16.6640625" style="408" customWidth="1"/>
    <col min="13570" max="13592" width="18" style="408" customWidth="1"/>
    <col min="13593" max="13593" width="19.44140625" style="408" customWidth="1"/>
    <col min="13594" max="13594" width="17.88671875" style="408" customWidth="1"/>
    <col min="13595" max="13595" width="19.88671875" style="408" customWidth="1"/>
    <col min="13596" max="13603" width="18" style="408" customWidth="1"/>
    <col min="13604" max="13604" width="20.109375" style="408" customWidth="1"/>
    <col min="13605" max="13605" width="19.88671875" style="408" customWidth="1"/>
    <col min="13606" max="13620" width="18" style="408" customWidth="1"/>
    <col min="13621" max="13668" width="11.44140625" style="408" hidden="1" customWidth="1"/>
    <col min="13669" max="13822" width="11.44140625" style="408" hidden="1"/>
    <col min="13823" max="13823" width="8.6640625" style="408" customWidth="1"/>
    <col min="13824" max="13824" width="101.33203125" style="408" customWidth="1"/>
    <col min="13825" max="13825" width="16.6640625" style="408" customWidth="1"/>
    <col min="13826" max="13848" width="18" style="408" customWidth="1"/>
    <col min="13849" max="13849" width="19.44140625" style="408" customWidth="1"/>
    <col min="13850" max="13850" width="17.88671875" style="408" customWidth="1"/>
    <col min="13851" max="13851" width="19.88671875" style="408" customWidth="1"/>
    <col min="13852" max="13859" width="18" style="408" customWidth="1"/>
    <col min="13860" max="13860" width="20.109375" style="408" customWidth="1"/>
    <col min="13861" max="13861" width="19.88671875" style="408" customWidth="1"/>
    <col min="13862" max="13876" width="18" style="408" customWidth="1"/>
    <col min="13877" max="13924" width="11.44140625" style="408" hidden="1" customWidth="1"/>
    <col min="13925" max="14078" width="11.44140625" style="408" hidden="1"/>
    <col min="14079" max="14079" width="8.6640625" style="408" customWidth="1"/>
    <col min="14080" max="14080" width="101.33203125" style="408" customWidth="1"/>
    <col min="14081" max="14081" width="16.6640625" style="408" customWidth="1"/>
    <col min="14082" max="14104" width="18" style="408" customWidth="1"/>
    <col min="14105" max="14105" width="19.44140625" style="408" customWidth="1"/>
    <col min="14106" max="14106" width="17.88671875" style="408" customWidth="1"/>
    <col min="14107" max="14107" width="19.88671875" style="408" customWidth="1"/>
    <col min="14108" max="14115" width="18" style="408" customWidth="1"/>
    <col min="14116" max="14116" width="20.109375" style="408" customWidth="1"/>
    <col min="14117" max="14117" width="19.88671875" style="408" customWidth="1"/>
    <col min="14118" max="14132" width="18" style="408" customWidth="1"/>
    <col min="14133" max="14180" width="11.44140625" style="408" hidden="1" customWidth="1"/>
    <col min="14181" max="14334" width="11.44140625" style="408" hidden="1"/>
    <col min="14335" max="14335" width="8.6640625" style="408" customWidth="1"/>
    <col min="14336" max="14336" width="101.33203125" style="408" customWidth="1"/>
    <col min="14337" max="14337" width="16.6640625" style="408" customWidth="1"/>
    <col min="14338" max="14360" width="18" style="408" customWidth="1"/>
    <col min="14361" max="14361" width="19.44140625" style="408" customWidth="1"/>
    <col min="14362" max="14362" width="17.88671875" style="408" customWidth="1"/>
    <col min="14363" max="14363" width="19.88671875" style="408" customWidth="1"/>
    <col min="14364" max="14371" width="18" style="408" customWidth="1"/>
    <col min="14372" max="14372" width="20.109375" style="408" customWidth="1"/>
    <col min="14373" max="14373" width="19.88671875" style="408" customWidth="1"/>
    <col min="14374" max="14388" width="18" style="408" customWidth="1"/>
    <col min="14389" max="14436" width="11.44140625" style="408" hidden="1" customWidth="1"/>
    <col min="14437" max="14590" width="11.44140625" style="408" hidden="1"/>
    <col min="14591" max="14591" width="8.6640625" style="408" customWidth="1"/>
    <col min="14592" max="14592" width="101.33203125" style="408" customWidth="1"/>
    <col min="14593" max="14593" width="16.6640625" style="408" customWidth="1"/>
    <col min="14594" max="14616" width="18" style="408" customWidth="1"/>
    <col min="14617" max="14617" width="19.44140625" style="408" customWidth="1"/>
    <col min="14618" max="14618" width="17.88671875" style="408" customWidth="1"/>
    <col min="14619" max="14619" width="19.88671875" style="408" customWidth="1"/>
    <col min="14620" max="14627" width="18" style="408" customWidth="1"/>
    <col min="14628" max="14628" width="20.109375" style="408" customWidth="1"/>
    <col min="14629" max="14629" width="19.88671875" style="408" customWidth="1"/>
    <col min="14630" max="14644" width="18" style="408" customWidth="1"/>
    <col min="14645" max="14692" width="11.44140625" style="408" hidden="1" customWidth="1"/>
    <col min="14693" max="14846" width="11.44140625" style="408" hidden="1"/>
    <col min="14847" max="14847" width="8.6640625" style="408" customWidth="1"/>
    <col min="14848" max="14848" width="101.33203125" style="408" customWidth="1"/>
    <col min="14849" max="14849" width="16.6640625" style="408" customWidth="1"/>
    <col min="14850" max="14872" width="18" style="408" customWidth="1"/>
    <col min="14873" max="14873" width="19.44140625" style="408" customWidth="1"/>
    <col min="14874" max="14874" width="17.88671875" style="408" customWidth="1"/>
    <col min="14875" max="14875" width="19.88671875" style="408" customWidth="1"/>
    <col min="14876" max="14883" width="18" style="408" customWidth="1"/>
    <col min="14884" max="14884" width="20.109375" style="408" customWidth="1"/>
    <col min="14885" max="14885" width="19.88671875" style="408" customWidth="1"/>
    <col min="14886" max="14900" width="18" style="408" customWidth="1"/>
    <col min="14901" max="14948" width="11.44140625" style="408" hidden="1" customWidth="1"/>
    <col min="14949" max="15102" width="11.44140625" style="408" hidden="1"/>
    <col min="15103" max="15103" width="8.6640625" style="408" customWidth="1"/>
    <col min="15104" max="15104" width="101.33203125" style="408" customWidth="1"/>
    <col min="15105" max="15105" width="16.6640625" style="408" customWidth="1"/>
    <col min="15106" max="15128" width="18" style="408" customWidth="1"/>
    <col min="15129" max="15129" width="19.44140625" style="408" customWidth="1"/>
    <col min="15130" max="15130" width="17.88671875" style="408" customWidth="1"/>
    <col min="15131" max="15131" width="19.88671875" style="408" customWidth="1"/>
    <col min="15132" max="15139" width="18" style="408" customWidth="1"/>
    <col min="15140" max="15140" width="20.109375" style="408" customWidth="1"/>
    <col min="15141" max="15141" width="19.88671875" style="408" customWidth="1"/>
    <col min="15142" max="15156" width="18" style="408" customWidth="1"/>
    <col min="15157" max="15204" width="11.44140625" style="408" hidden="1" customWidth="1"/>
    <col min="15205" max="15358" width="11.44140625" style="408" hidden="1"/>
    <col min="15359" max="15359" width="8.6640625" style="408" customWidth="1"/>
    <col min="15360" max="15360" width="101.33203125" style="408" customWidth="1"/>
    <col min="15361" max="15361" width="16.6640625" style="408" customWidth="1"/>
    <col min="15362" max="15384" width="18" style="408" customWidth="1"/>
    <col min="15385" max="15385" width="19.44140625" style="408" customWidth="1"/>
    <col min="15386" max="15386" width="17.88671875" style="408" customWidth="1"/>
    <col min="15387" max="15387" width="19.88671875" style="408" customWidth="1"/>
    <col min="15388" max="15395" width="18" style="408" customWidth="1"/>
    <col min="15396" max="15396" width="20.109375" style="408" customWidth="1"/>
    <col min="15397" max="15397" width="19.88671875" style="408" customWidth="1"/>
    <col min="15398" max="15412" width="18" style="408" customWidth="1"/>
    <col min="15413" max="15460" width="11.44140625" style="408" hidden="1" customWidth="1"/>
    <col min="15461" max="15614" width="11.44140625" style="408" hidden="1"/>
    <col min="15615" max="15615" width="8.6640625" style="408" customWidth="1"/>
    <col min="15616" max="15616" width="101.33203125" style="408" customWidth="1"/>
    <col min="15617" max="15617" width="16.6640625" style="408" customWidth="1"/>
    <col min="15618" max="15640" width="18" style="408" customWidth="1"/>
    <col min="15641" max="15641" width="19.44140625" style="408" customWidth="1"/>
    <col min="15642" max="15642" width="17.88671875" style="408" customWidth="1"/>
    <col min="15643" max="15643" width="19.88671875" style="408" customWidth="1"/>
    <col min="15644" max="15651" width="18" style="408" customWidth="1"/>
    <col min="15652" max="15652" width="20.109375" style="408" customWidth="1"/>
    <col min="15653" max="15653" width="19.88671875" style="408" customWidth="1"/>
    <col min="15654" max="15668" width="18" style="408" customWidth="1"/>
    <col min="15669" max="15716" width="11.44140625" style="408" hidden="1" customWidth="1"/>
    <col min="15717" max="15870" width="11.44140625" style="408" hidden="1"/>
    <col min="15871" max="15871" width="8.6640625" style="408" customWidth="1"/>
    <col min="15872" max="15872" width="101.33203125" style="408" customWidth="1"/>
    <col min="15873" max="15873" width="16.6640625" style="408" customWidth="1"/>
    <col min="15874" max="15896" width="18" style="408" customWidth="1"/>
    <col min="15897" max="15897" width="19.44140625" style="408" customWidth="1"/>
    <col min="15898" max="15898" width="17.88671875" style="408" customWidth="1"/>
    <col min="15899" max="15899" width="19.88671875" style="408" customWidth="1"/>
    <col min="15900" max="15907" width="18" style="408" customWidth="1"/>
    <col min="15908" max="15908" width="20.109375" style="408" customWidth="1"/>
    <col min="15909" max="15909" width="19.88671875" style="408" customWidth="1"/>
    <col min="15910" max="15924" width="18" style="408" customWidth="1"/>
    <col min="15925" max="15972" width="11.44140625" style="408" hidden="1" customWidth="1"/>
    <col min="15973" max="16126" width="11.44140625" style="408" hidden="1"/>
    <col min="16127" max="16127" width="8.6640625" style="408" customWidth="1"/>
    <col min="16128" max="16128" width="101.33203125" style="408" customWidth="1"/>
    <col min="16129" max="16129" width="16.6640625" style="408" customWidth="1"/>
    <col min="16130" max="16152" width="18" style="408" customWidth="1"/>
    <col min="16153" max="16153" width="19.44140625" style="408" customWidth="1"/>
    <col min="16154" max="16154" width="17.88671875" style="408" customWidth="1"/>
    <col min="16155" max="16155" width="19.88671875" style="408" customWidth="1"/>
    <col min="16156" max="16163" width="18" style="408" customWidth="1"/>
    <col min="16164" max="16164" width="20.109375" style="408" customWidth="1"/>
    <col min="16165" max="16165" width="19.88671875" style="408" customWidth="1"/>
    <col min="16166" max="16180" width="18" style="408" customWidth="1"/>
    <col min="16181" max="16181" width="0" style="408" hidden="1" customWidth="1"/>
    <col min="16182" max="16228" width="11.44140625" style="408" hidden="1" customWidth="1"/>
    <col min="16229" max="16384" width="11.44140625" style="408" hidden="1"/>
  </cols>
  <sheetData>
    <row r="1" spans="2:53" ht="20.399999999999999" customHeight="1">
      <c r="C1" s="424"/>
      <c r="D1" s="424"/>
      <c r="E1" s="424"/>
      <c r="F1" s="424"/>
      <c r="G1" s="424"/>
      <c r="H1" s="424"/>
      <c r="I1" s="424"/>
      <c r="J1" s="424"/>
      <c r="K1" s="424"/>
      <c r="L1" s="424"/>
      <c r="M1" s="424"/>
      <c r="N1" s="424"/>
      <c r="O1" s="424"/>
      <c r="P1" s="424"/>
      <c r="Q1" s="424"/>
      <c r="R1" s="424"/>
      <c r="S1" s="424"/>
      <c r="T1" s="424"/>
      <c r="U1" s="424"/>
      <c r="V1" s="424"/>
      <c r="W1" s="424"/>
      <c r="X1" s="424"/>
      <c r="Y1" s="424"/>
      <c r="Z1" s="424"/>
      <c r="AA1" s="424"/>
      <c r="AB1" s="424"/>
      <c r="AC1" s="424"/>
      <c r="AD1" s="424"/>
      <c r="AE1" s="424"/>
      <c r="AF1" s="424"/>
      <c r="AG1" s="424"/>
      <c r="AH1" s="424"/>
      <c r="AI1" s="424"/>
      <c r="AJ1" s="424"/>
      <c r="AK1" s="424"/>
      <c r="AL1" s="424"/>
      <c r="AM1" s="424"/>
      <c r="AN1" s="424"/>
      <c r="AO1" s="424"/>
      <c r="AP1" s="424"/>
      <c r="AQ1" s="424"/>
      <c r="AR1" s="424"/>
      <c r="AS1" s="424"/>
      <c r="AT1" s="424"/>
      <c r="AU1" s="424"/>
      <c r="AV1" s="424"/>
      <c r="AW1" s="424"/>
      <c r="AX1" s="424"/>
      <c r="AY1" s="424"/>
      <c r="AZ1" s="424"/>
      <c r="BA1" s="424"/>
    </row>
    <row r="2" spans="2:53" ht="20.399999999999999" customHeight="1">
      <c r="B2" s="425"/>
    </row>
    <row r="3" spans="2:53" ht="20.399999999999999" customHeight="1">
      <c r="B3" s="426"/>
      <c r="C3" s="427"/>
      <c r="D3" s="427"/>
      <c r="I3" s="427"/>
      <c r="N3" s="427"/>
      <c r="S3" s="427"/>
      <c r="X3" s="427"/>
      <c r="AC3" s="427"/>
      <c r="AH3" s="427"/>
      <c r="AM3" s="427"/>
      <c r="AR3" s="427"/>
      <c r="AW3" s="427"/>
    </row>
    <row r="4" spans="2:53" s="409" customFormat="1" ht="20.399999999999999" customHeight="1">
      <c r="B4" s="422"/>
      <c r="E4" s="428"/>
      <c r="F4" s="428"/>
      <c r="G4" s="428"/>
      <c r="H4" s="428"/>
      <c r="J4" s="428"/>
      <c r="K4" s="428"/>
      <c r="L4" s="428"/>
      <c r="M4" s="428"/>
      <c r="O4" s="428"/>
      <c r="P4" s="428"/>
      <c r="Q4" s="428"/>
      <c r="R4" s="428"/>
      <c r="T4" s="428"/>
      <c r="U4" s="428"/>
      <c r="V4" s="428"/>
      <c r="W4" s="428"/>
      <c r="Y4" s="428"/>
      <c r="Z4" s="428"/>
      <c r="AA4" s="428"/>
      <c r="AB4" s="428"/>
      <c r="AD4" s="428"/>
      <c r="AE4" s="428"/>
      <c r="AF4" s="428"/>
      <c r="AG4" s="428"/>
      <c r="AI4" s="428"/>
      <c r="AJ4" s="428"/>
      <c r="AK4" s="428"/>
      <c r="AL4" s="428"/>
      <c r="AN4" s="428"/>
      <c r="AO4" s="428"/>
      <c r="AP4" s="428"/>
      <c r="AQ4" s="428"/>
      <c r="AS4" s="428"/>
      <c r="AT4" s="428"/>
      <c r="AU4" s="428"/>
      <c r="AV4" s="428"/>
      <c r="AX4" s="428"/>
      <c r="AY4" s="428"/>
      <c r="AZ4" s="428"/>
      <c r="BA4" s="428"/>
    </row>
    <row r="5" spans="2:53" s="409" customFormat="1" ht="48.6" customHeight="1">
      <c r="B5" s="447" t="s">
        <v>44</v>
      </c>
      <c r="C5" s="448" t="s">
        <v>169</v>
      </c>
      <c r="D5" s="448" t="s">
        <v>62</v>
      </c>
      <c r="E5" s="448" t="s">
        <v>64</v>
      </c>
      <c r="F5" s="448" t="s">
        <v>65</v>
      </c>
      <c r="G5" s="448" t="s">
        <v>66</v>
      </c>
      <c r="H5" s="448" t="s">
        <v>67</v>
      </c>
      <c r="I5" s="448" t="s">
        <v>68</v>
      </c>
      <c r="J5" s="448" t="s">
        <v>69</v>
      </c>
      <c r="K5" s="448" t="s">
        <v>70</v>
      </c>
      <c r="L5" s="448" t="s">
        <v>71</v>
      </c>
      <c r="M5" s="448" t="s">
        <v>72</v>
      </c>
      <c r="N5" s="448" t="s">
        <v>73</v>
      </c>
      <c r="O5" s="448" t="s">
        <v>74</v>
      </c>
      <c r="P5" s="448" t="s">
        <v>75</v>
      </c>
      <c r="Q5" s="448" t="s">
        <v>76</v>
      </c>
      <c r="R5" s="448" t="s">
        <v>77</v>
      </c>
      <c r="S5" s="448" t="s">
        <v>78</v>
      </c>
      <c r="T5" s="448" t="s">
        <v>79</v>
      </c>
      <c r="U5" s="448" t="s">
        <v>80</v>
      </c>
      <c r="V5" s="448" t="s">
        <v>81</v>
      </c>
      <c r="W5" s="448" t="s">
        <v>82</v>
      </c>
      <c r="X5" s="448" t="s">
        <v>83</v>
      </c>
      <c r="Y5" s="448" t="s">
        <v>84</v>
      </c>
      <c r="Z5" s="448" t="s">
        <v>85</v>
      </c>
      <c r="AA5" s="448" t="s">
        <v>86</v>
      </c>
      <c r="AB5" s="448" t="s">
        <v>87</v>
      </c>
      <c r="AC5" s="448" t="s">
        <v>88</v>
      </c>
      <c r="AD5" s="448" t="s">
        <v>89</v>
      </c>
      <c r="AE5" s="448" t="s">
        <v>90</v>
      </c>
      <c r="AF5" s="448" t="s">
        <v>91</v>
      </c>
      <c r="AG5" s="448" t="s">
        <v>92</v>
      </c>
      <c r="AH5" s="448" t="s">
        <v>93</v>
      </c>
      <c r="AI5" s="448" t="s">
        <v>94</v>
      </c>
      <c r="AJ5" s="448" t="s">
        <v>95</v>
      </c>
      <c r="AK5" s="448" t="s">
        <v>96</v>
      </c>
      <c r="AL5" s="448" t="s">
        <v>97</v>
      </c>
      <c r="AM5" s="448" t="s">
        <v>98</v>
      </c>
      <c r="AN5" s="448" t="s">
        <v>99</v>
      </c>
      <c r="AO5" s="448" t="s">
        <v>100</v>
      </c>
      <c r="AP5" s="448" t="s">
        <v>101</v>
      </c>
      <c r="AQ5" s="448" t="s">
        <v>102</v>
      </c>
      <c r="AR5" s="448" t="s">
        <v>103</v>
      </c>
      <c r="AS5" s="448" t="s">
        <v>104</v>
      </c>
      <c r="AT5" s="448" t="s">
        <v>105</v>
      </c>
      <c r="AU5" s="448" t="s">
        <v>106</v>
      </c>
      <c r="AV5" s="448" t="s">
        <v>107</v>
      </c>
      <c r="AW5" s="448" t="s">
        <v>108</v>
      </c>
      <c r="AX5" s="448" t="s">
        <v>109</v>
      </c>
      <c r="AY5" s="448" t="s">
        <v>110</v>
      </c>
      <c r="AZ5" s="448" t="s">
        <v>111</v>
      </c>
      <c r="BA5" s="448" t="s">
        <v>112</v>
      </c>
    </row>
    <row r="6" spans="2:53" s="409" customFormat="1" ht="20.399999999999999" customHeight="1">
      <c r="B6" s="383"/>
      <c r="C6" s="418"/>
      <c r="D6" s="384"/>
      <c r="E6" s="384"/>
      <c r="F6" s="384"/>
      <c r="G6" s="384"/>
      <c r="H6" s="385"/>
      <c r="I6" s="384"/>
      <c r="J6" s="384"/>
      <c r="K6" s="384"/>
      <c r="L6" s="384"/>
      <c r="M6" s="385"/>
      <c r="N6" s="384"/>
      <c r="O6" s="384"/>
      <c r="P6" s="384"/>
      <c r="Q6" s="384"/>
      <c r="R6" s="385"/>
      <c r="S6" s="384"/>
      <c r="T6" s="384"/>
      <c r="U6" s="384"/>
      <c r="V6" s="384"/>
      <c r="W6" s="385"/>
      <c r="X6" s="384"/>
      <c r="Y6" s="384"/>
      <c r="Z6" s="384"/>
      <c r="AA6" s="384"/>
      <c r="AB6" s="385"/>
      <c r="AC6" s="384"/>
      <c r="AD6" s="384"/>
      <c r="AE6" s="384"/>
      <c r="AF6" s="384"/>
      <c r="AG6" s="385"/>
      <c r="AH6" s="384"/>
      <c r="AI6" s="384"/>
      <c r="AJ6" s="384"/>
      <c r="AK6" s="384"/>
      <c r="AL6" s="385"/>
      <c r="AM6" s="384"/>
      <c r="AN6" s="384"/>
      <c r="AO6" s="384"/>
      <c r="AP6" s="384"/>
      <c r="AQ6" s="385"/>
      <c r="AR6" s="384"/>
      <c r="AS6" s="384"/>
      <c r="AT6" s="384"/>
      <c r="AU6" s="384"/>
      <c r="AV6" s="385"/>
      <c r="AW6" s="384"/>
      <c r="AX6" s="384"/>
      <c r="AY6" s="384"/>
      <c r="AZ6" s="384"/>
      <c r="BA6" s="385"/>
    </row>
    <row r="7" spans="2:53" s="409" customFormat="1" ht="24.6">
      <c r="B7" s="432" t="s">
        <v>170</v>
      </c>
      <c r="C7" s="419"/>
      <c r="D7" s="386"/>
      <c r="E7" s="386"/>
      <c r="F7" s="386"/>
      <c r="G7" s="386"/>
      <c r="H7" s="387"/>
      <c r="I7" s="386"/>
      <c r="J7" s="386"/>
      <c r="K7" s="386"/>
      <c r="L7" s="386"/>
      <c r="M7" s="387"/>
      <c r="N7" s="386"/>
      <c r="O7" s="386"/>
      <c r="P7" s="386"/>
      <c r="Q7" s="386"/>
      <c r="R7" s="387"/>
      <c r="S7" s="386"/>
      <c r="T7" s="386"/>
      <c r="U7" s="386"/>
      <c r="V7" s="386"/>
      <c r="W7" s="387"/>
      <c r="X7" s="386"/>
      <c r="Y7" s="386"/>
      <c r="Z7" s="386"/>
      <c r="AA7" s="386"/>
      <c r="AB7" s="387"/>
      <c r="AC7" s="386"/>
      <c r="AD7" s="386"/>
      <c r="AE7" s="386"/>
      <c r="AF7" s="386"/>
      <c r="AG7" s="387"/>
      <c r="AH7" s="386"/>
      <c r="AI7" s="386"/>
      <c r="AJ7" s="386"/>
      <c r="AK7" s="386"/>
      <c r="AL7" s="387"/>
      <c r="AM7" s="386"/>
      <c r="AN7" s="386"/>
      <c r="AO7" s="386"/>
      <c r="AP7" s="386"/>
      <c r="AQ7" s="387"/>
      <c r="AR7" s="386"/>
      <c r="AS7" s="386"/>
      <c r="AT7" s="386"/>
      <c r="AU7" s="386"/>
      <c r="AV7" s="387"/>
      <c r="AW7" s="386"/>
      <c r="AX7" s="386"/>
      <c r="AY7" s="386"/>
      <c r="AZ7" s="386"/>
      <c r="BA7" s="387"/>
    </row>
    <row r="8" spans="2:53" s="409" customFormat="1" ht="10.8" customHeight="1">
      <c r="B8" s="432"/>
      <c r="C8" s="419"/>
      <c r="D8" s="386"/>
      <c r="E8" s="386"/>
      <c r="F8" s="386"/>
      <c r="G8" s="386"/>
      <c r="H8" s="387"/>
      <c r="I8" s="386"/>
      <c r="J8" s="386"/>
      <c r="K8" s="386"/>
      <c r="L8" s="386"/>
      <c r="M8" s="387"/>
      <c r="N8" s="386"/>
      <c r="O8" s="386"/>
      <c r="P8" s="386"/>
      <c r="Q8" s="386"/>
      <c r="R8" s="387"/>
      <c r="S8" s="386"/>
      <c r="T8" s="386"/>
      <c r="U8" s="386"/>
      <c r="V8" s="386"/>
      <c r="W8" s="387"/>
      <c r="X8" s="386"/>
      <c r="Y8" s="386"/>
      <c r="Z8" s="386"/>
      <c r="AA8" s="386"/>
      <c r="AB8" s="387"/>
      <c r="AC8" s="386"/>
      <c r="AD8" s="386"/>
      <c r="AE8" s="386"/>
      <c r="AF8" s="386"/>
      <c r="AG8" s="387"/>
      <c r="AH8" s="386"/>
      <c r="AI8" s="386"/>
      <c r="AJ8" s="386"/>
      <c r="AK8" s="386"/>
      <c r="AL8" s="387"/>
      <c r="AM8" s="386"/>
      <c r="AN8" s="386"/>
      <c r="AO8" s="386"/>
      <c r="AP8" s="386"/>
      <c r="AQ8" s="387"/>
      <c r="AR8" s="386"/>
      <c r="AS8" s="386"/>
      <c r="AT8" s="386"/>
      <c r="AU8" s="386"/>
      <c r="AV8" s="387"/>
      <c r="AW8" s="386"/>
      <c r="AX8" s="386"/>
      <c r="AY8" s="386"/>
      <c r="AZ8" s="386"/>
      <c r="BA8" s="387"/>
    </row>
    <row r="9" spans="2:53" s="409" customFormat="1" ht="20.399999999999999" customHeight="1">
      <c r="B9" s="512" t="s">
        <v>171</v>
      </c>
      <c r="C9" s="434">
        <v>11533276.423734827</v>
      </c>
      <c r="D9" s="435">
        <v>4055.3349990000002</v>
      </c>
      <c r="E9" s="435">
        <v>35489.134682999997</v>
      </c>
      <c r="F9" s="435">
        <v>193284.123471</v>
      </c>
      <c r="G9" s="435">
        <v>12062.410835999999</v>
      </c>
      <c r="H9" s="436">
        <v>6728.7960970000004</v>
      </c>
      <c r="I9" s="435">
        <v>1424913.05682532</v>
      </c>
      <c r="J9" s="435">
        <v>92297.513292000003</v>
      </c>
      <c r="K9" s="435">
        <v>260930.34411653</v>
      </c>
      <c r="L9" s="435">
        <v>57232.645737999999</v>
      </c>
      <c r="M9" s="436">
        <v>277754.98468032002</v>
      </c>
      <c r="N9" s="435">
        <v>5585.9796569999999</v>
      </c>
      <c r="O9" s="435">
        <v>116764.5624137</v>
      </c>
      <c r="P9" s="435">
        <v>22740.96169584</v>
      </c>
      <c r="Q9" s="435">
        <v>84614.128742000001</v>
      </c>
      <c r="R9" s="436">
        <v>6435.7267320000001</v>
      </c>
      <c r="S9" s="435">
        <v>6139.9515520000004</v>
      </c>
      <c r="T9" s="435">
        <v>1556781.5743785</v>
      </c>
      <c r="U9" s="435">
        <v>172176.18121557002</v>
      </c>
      <c r="V9" s="435">
        <v>40154.417466999999</v>
      </c>
      <c r="W9" s="436">
        <v>89183.585235999999</v>
      </c>
      <c r="X9" s="435">
        <v>2492721.2461785097</v>
      </c>
      <c r="Y9" s="435">
        <v>98117.550935000007</v>
      </c>
      <c r="Z9" s="435">
        <v>6440.8155580000002</v>
      </c>
      <c r="AA9" s="435">
        <v>88346.951535690008</v>
      </c>
      <c r="AB9" s="436">
        <v>37986.172444999997</v>
      </c>
      <c r="AC9" s="435">
        <v>15392.993404999999</v>
      </c>
      <c r="AD9" s="435">
        <v>36082.691788999997</v>
      </c>
      <c r="AE9" s="435">
        <v>1630.561794</v>
      </c>
      <c r="AF9" s="435">
        <v>594.320787</v>
      </c>
      <c r="AG9" s="436">
        <v>2325.6209986399999</v>
      </c>
      <c r="AH9" s="435">
        <v>850.66821700000003</v>
      </c>
      <c r="AI9" s="435">
        <v>710678.11430999998</v>
      </c>
      <c r="AJ9" s="435">
        <v>5379.3536050000002</v>
      </c>
      <c r="AK9" s="435">
        <v>422459.30039300001</v>
      </c>
      <c r="AL9" s="436">
        <v>8955.37010878</v>
      </c>
      <c r="AM9" s="435">
        <v>38436.145383000003</v>
      </c>
      <c r="AN9" s="435">
        <v>100510.57457</v>
      </c>
      <c r="AO9" s="435">
        <v>158998.48951700001</v>
      </c>
      <c r="AP9" s="435">
        <v>4273.6680180000003</v>
      </c>
      <c r="AQ9" s="436">
        <v>6586.4335080000001</v>
      </c>
      <c r="AR9" s="435">
        <v>179667.99329442999</v>
      </c>
      <c r="AS9" s="435">
        <v>42277.240594000003</v>
      </c>
      <c r="AT9" s="435">
        <v>83794.675831999994</v>
      </c>
      <c r="AU9" s="435">
        <v>357.92978199999999</v>
      </c>
      <c r="AV9" s="436">
        <v>117905.207534</v>
      </c>
      <c r="AW9" s="435">
        <v>1673266.160865</v>
      </c>
      <c r="AX9" s="435">
        <v>653996.67808400001</v>
      </c>
      <c r="AY9" s="435">
        <v>4520.5008660000003</v>
      </c>
      <c r="AZ9" s="435">
        <v>71453.352067</v>
      </c>
      <c r="BA9" s="436">
        <v>3944.2279330000001</v>
      </c>
    </row>
    <row r="10" spans="2:53" s="409" customFormat="1" ht="12" customHeight="1">
      <c r="B10" s="410"/>
      <c r="C10" s="419"/>
      <c r="D10" s="386"/>
      <c r="E10" s="386"/>
      <c r="F10" s="386"/>
      <c r="G10" s="386"/>
      <c r="H10" s="387"/>
      <c r="I10" s="386"/>
      <c r="J10" s="386"/>
      <c r="K10" s="386"/>
      <c r="L10" s="386"/>
      <c r="M10" s="387"/>
      <c r="N10" s="386"/>
      <c r="O10" s="386"/>
      <c r="P10" s="386"/>
      <c r="Q10" s="386"/>
      <c r="R10" s="387"/>
      <c r="S10" s="386"/>
      <c r="T10" s="386"/>
      <c r="U10" s="386"/>
      <c r="V10" s="386"/>
      <c r="W10" s="387"/>
      <c r="X10" s="386"/>
      <c r="Y10" s="386"/>
      <c r="Z10" s="386"/>
      <c r="AA10" s="386"/>
      <c r="AB10" s="387"/>
      <c r="AC10" s="386"/>
      <c r="AD10" s="386"/>
      <c r="AE10" s="386"/>
      <c r="AF10" s="386"/>
      <c r="AG10" s="387"/>
      <c r="AH10" s="386"/>
      <c r="AI10" s="386"/>
      <c r="AJ10" s="386"/>
      <c r="AK10" s="386"/>
      <c r="AL10" s="387"/>
      <c r="AM10" s="386"/>
      <c r="AN10" s="386"/>
      <c r="AO10" s="386"/>
      <c r="AP10" s="386"/>
      <c r="AQ10" s="387"/>
      <c r="AR10" s="386"/>
      <c r="AS10" s="386"/>
      <c r="AT10" s="386"/>
      <c r="AU10" s="386"/>
      <c r="AV10" s="387"/>
      <c r="AW10" s="386"/>
      <c r="AX10" s="386"/>
      <c r="AY10" s="386"/>
      <c r="AZ10" s="386"/>
      <c r="BA10" s="387"/>
    </row>
    <row r="11" spans="2:53" ht="20.399999999999999" customHeight="1">
      <c r="B11" s="411" t="s">
        <v>172</v>
      </c>
      <c r="C11" s="420">
        <v>1017414.22701258</v>
      </c>
      <c r="D11" s="388">
        <v>229.26806099999999</v>
      </c>
      <c r="E11" s="388">
        <v>5362.531113</v>
      </c>
      <c r="F11" s="388">
        <v>12357.563004</v>
      </c>
      <c r="G11" s="388">
        <v>1525.5440739999999</v>
      </c>
      <c r="H11" s="389">
        <v>1276.257456</v>
      </c>
      <c r="I11" s="388">
        <v>84794.231272749996</v>
      </c>
      <c r="J11" s="388">
        <v>7290.9540699999998</v>
      </c>
      <c r="K11" s="388">
        <v>25529.638737699999</v>
      </c>
      <c r="L11" s="388">
        <v>9174.1000600000007</v>
      </c>
      <c r="M11" s="389">
        <v>22033.963284490001</v>
      </c>
      <c r="N11" s="388">
        <v>4800.4670189999997</v>
      </c>
      <c r="O11" s="388">
        <v>15523.77692165</v>
      </c>
      <c r="P11" s="388">
        <v>2860.7215405799998</v>
      </c>
      <c r="Q11" s="388">
        <v>15551.350689000001</v>
      </c>
      <c r="R11" s="389">
        <v>3328.553527</v>
      </c>
      <c r="S11" s="388">
        <v>110.814053</v>
      </c>
      <c r="T11" s="388">
        <v>88151.226809589993</v>
      </c>
      <c r="U11" s="388">
        <v>13366.76443126</v>
      </c>
      <c r="V11" s="388">
        <v>4517.0970660000003</v>
      </c>
      <c r="W11" s="389">
        <v>7796.3083479999996</v>
      </c>
      <c r="X11" s="388">
        <v>306759.33293574001</v>
      </c>
      <c r="Y11" s="388">
        <v>84.236141000000003</v>
      </c>
      <c r="Z11" s="388">
        <v>2254.5842809999999</v>
      </c>
      <c r="AA11" s="388">
        <v>22743.236602770001</v>
      </c>
      <c r="AB11" s="389">
        <v>8894.5734420000008</v>
      </c>
      <c r="AC11" s="388">
        <v>169.10076799999999</v>
      </c>
      <c r="AD11" s="388">
        <v>1716.8096149999999</v>
      </c>
      <c r="AE11" s="388">
        <v>103.73524999999999</v>
      </c>
      <c r="AF11" s="388">
        <v>5.3153329999999999</v>
      </c>
      <c r="AG11" s="389">
        <v>133.24108716000001</v>
      </c>
      <c r="AH11" s="388">
        <v>228.55039199999999</v>
      </c>
      <c r="AI11" s="388">
        <v>55592.326780000003</v>
      </c>
      <c r="AJ11" s="388">
        <v>1810.0594160000001</v>
      </c>
      <c r="AK11" s="388">
        <v>30513.268382999999</v>
      </c>
      <c r="AL11" s="389">
        <v>741.90834204999999</v>
      </c>
      <c r="AM11" s="388">
        <v>13359.180705999999</v>
      </c>
      <c r="AN11" s="388">
        <v>7321.8041750000002</v>
      </c>
      <c r="AO11" s="388">
        <v>6680.7290149999999</v>
      </c>
      <c r="AP11" s="388">
        <v>5.5765760000000002</v>
      </c>
      <c r="AQ11" s="389">
        <v>1602.3446799999999</v>
      </c>
      <c r="AR11" s="388">
        <v>43278.099652839999</v>
      </c>
      <c r="AS11" s="388">
        <v>24412.803487000001</v>
      </c>
      <c r="AT11" s="388">
        <v>1402.162024</v>
      </c>
      <c r="AU11" s="388">
        <v>266.827315</v>
      </c>
      <c r="AV11" s="389">
        <v>22202.970339</v>
      </c>
      <c r="AW11" s="388">
        <v>90091.100269999995</v>
      </c>
      <c r="AX11" s="388">
        <v>46579.291333000001</v>
      </c>
      <c r="AY11" s="388">
        <v>225.24656400000001</v>
      </c>
      <c r="AZ11" s="388">
        <v>1904.937087</v>
      </c>
      <c r="BA11" s="389">
        <v>749.74348199999997</v>
      </c>
    </row>
    <row r="12" spans="2:53" ht="20.399999999999999" customHeight="1">
      <c r="B12" s="411" t="s">
        <v>173</v>
      </c>
      <c r="C12" s="420">
        <v>34796.338367870005</v>
      </c>
      <c r="D12" s="388">
        <v>0</v>
      </c>
      <c r="E12" s="388">
        <v>0</v>
      </c>
      <c r="F12" s="388">
        <v>33.445568999999999</v>
      </c>
      <c r="G12" s="388">
        <v>0</v>
      </c>
      <c r="H12" s="389">
        <v>17.835740000000001</v>
      </c>
      <c r="I12" s="388">
        <v>5916.1067208999993</v>
      </c>
      <c r="J12" s="388">
        <v>0</v>
      </c>
      <c r="K12" s="388">
        <v>698.95694541</v>
      </c>
      <c r="L12" s="388">
        <v>0</v>
      </c>
      <c r="M12" s="389">
        <v>0</v>
      </c>
      <c r="N12" s="388">
        <v>0</v>
      </c>
      <c r="O12" s="388">
        <v>0</v>
      </c>
      <c r="P12" s="388">
        <v>0</v>
      </c>
      <c r="Q12" s="388">
        <v>1699.609207</v>
      </c>
      <c r="R12" s="389">
        <v>0</v>
      </c>
      <c r="S12" s="388">
        <v>0</v>
      </c>
      <c r="T12" s="388">
        <v>7921.0342914700004</v>
      </c>
      <c r="U12" s="388">
        <v>0</v>
      </c>
      <c r="V12" s="388">
        <v>0.338835</v>
      </c>
      <c r="W12" s="389">
        <v>141.461927</v>
      </c>
      <c r="X12" s="388">
        <v>7728.7568197999999</v>
      </c>
      <c r="Y12" s="388">
        <v>0</v>
      </c>
      <c r="Z12" s="388">
        <v>0</v>
      </c>
      <c r="AA12" s="388">
        <v>0</v>
      </c>
      <c r="AB12" s="389">
        <v>0</v>
      </c>
      <c r="AC12" s="388">
        <v>0</v>
      </c>
      <c r="AD12" s="388">
        <v>376.10740399999997</v>
      </c>
      <c r="AE12" s="388">
        <v>0</v>
      </c>
      <c r="AF12" s="388">
        <v>0</v>
      </c>
      <c r="AG12" s="389">
        <v>0</v>
      </c>
      <c r="AH12" s="388">
        <v>0</v>
      </c>
      <c r="AI12" s="388">
        <v>222.726091</v>
      </c>
      <c r="AJ12" s="388">
        <v>0</v>
      </c>
      <c r="AK12" s="388">
        <v>0</v>
      </c>
      <c r="AL12" s="389">
        <v>0</v>
      </c>
      <c r="AM12" s="388">
        <v>0</v>
      </c>
      <c r="AN12" s="388">
        <v>123.514942</v>
      </c>
      <c r="AO12" s="388">
        <v>2813.8497790000001</v>
      </c>
      <c r="AP12" s="388">
        <v>0</v>
      </c>
      <c r="AQ12" s="389">
        <v>1.006651</v>
      </c>
      <c r="AR12" s="388">
        <v>1146.61262829</v>
      </c>
      <c r="AS12" s="388">
        <v>0</v>
      </c>
      <c r="AT12" s="388">
        <v>3.0000000000000001E-6</v>
      </c>
      <c r="AU12" s="388">
        <v>0</v>
      </c>
      <c r="AV12" s="389">
        <v>0</v>
      </c>
      <c r="AW12" s="388">
        <v>3509.0940660000001</v>
      </c>
      <c r="AX12" s="388">
        <v>2445.880748</v>
      </c>
      <c r="AY12" s="388">
        <v>0</v>
      </c>
      <c r="AZ12" s="388">
        <v>0</v>
      </c>
      <c r="BA12" s="389">
        <v>0</v>
      </c>
    </row>
    <row r="13" spans="2:53" ht="20.399999999999999" customHeight="1">
      <c r="B13" s="411" t="s">
        <v>13</v>
      </c>
      <c r="C13" s="420">
        <v>2970968.2030258002</v>
      </c>
      <c r="D13" s="388">
        <v>0</v>
      </c>
      <c r="E13" s="388">
        <v>5921.0073510000002</v>
      </c>
      <c r="F13" s="388">
        <v>107124.658362</v>
      </c>
      <c r="G13" s="388">
        <v>0</v>
      </c>
      <c r="H13" s="389">
        <v>609.30594900000006</v>
      </c>
      <c r="I13" s="388">
        <v>560518.43481345999</v>
      </c>
      <c r="J13" s="388">
        <v>23100.014213999999</v>
      </c>
      <c r="K13" s="388">
        <v>86448.589038210004</v>
      </c>
      <c r="L13" s="388">
        <v>31308.965142000001</v>
      </c>
      <c r="M13" s="389">
        <v>9336.5783550800006</v>
      </c>
      <c r="N13" s="388">
        <v>0</v>
      </c>
      <c r="O13" s="388">
        <v>64983.548557809998</v>
      </c>
      <c r="P13" s="388">
        <v>459.42647562999997</v>
      </c>
      <c r="Q13" s="388">
        <v>8958.9479690000007</v>
      </c>
      <c r="R13" s="389">
        <v>0</v>
      </c>
      <c r="S13" s="388">
        <v>0</v>
      </c>
      <c r="T13" s="388">
        <v>235666.22381182</v>
      </c>
      <c r="U13" s="388">
        <v>25667.38510164</v>
      </c>
      <c r="V13" s="388">
        <v>11322.570138999999</v>
      </c>
      <c r="W13" s="389">
        <v>5338.8301339999998</v>
      </c>
      <c r="X13" s="388">
        <v>562420.57681485999</v>
      </c>
      <c r="Y13" s="388">
        <v>95495.65582</v>
      </c>
      <c r="Z13" s="388">
        <v>-17.221679999999999</v>
      </c>
      <c r="AA13" s="388">
        <v>19901.148905819999</v>
      </c>
      <c r="AB13" s="389">
        <v>0</v>
      </c>
      <c r="AC13" s="388">
        <v>0</v>
      </c>
      <c r="AD13" s="388">
        <v>7236.8068130000001</v>
      </c>
      <c r="AE13" s="388">
        <v>1296.8130080000001</v>
      </c>
      <c r="AF13" s="388">
        <v>0</v>
      </c>
      <c r="AG13" s="389">
        <v>0</v>
      </c>
      <c r="AH13" s="388">
        <v>0</v>
      </c>
      <c r="AI13" s="388">
        <v>160865.78814799999</v>
      </c>
      <c r="AJ13" s="388">
        <v>149.615655</v>
      </c>
      <c r="AK13" s="388">
        <v>83358.104447000005</v>
      </c>
      <c r="AL13" s="389">
        <v>209.54315324000001</v>
      </c>
      <c r="AM13" s="388">
        <v>4869.9840999999997</v>
      </c>
      <c r="AN13" s="388">
        <v>65293.546955999998</v>
      </c>
      <c r="AO13" s="388">
        <v>15786.791216</v>
      </c>
      <c r="AP13" s="388">
        <v>1193.6608040000001</v>
      </c>
      <c r="AQ13" s="389">
        <v>0</v>
      </c>
      <c r="AR13" s="388">
        <v>80119.233804229996</v>
      </c>
      <c r="AS13" s="388">
        <v>7507.7788229999996</v>
      </c>
      <c r="AT13" s="388">
        <v>26118.899508999999</v>
      </c>
      <c r="AU13" s="388">
        <v>0</v>
      </c>
      <c r="AV13" s="389">
        <v>5577.6666969999997</v>
      </c>
      <c r="AW13" s="388">
        <v>511575.05439599999</v>
      </c>
      <c r="AX13" s="388">
        <v>125422.091443</v>
      </c>
      <c r="AY13" s="388">
        <v>938.33444499999996</v>
      </c>
      <c r="AZ13" s="388">
        <v>18883.844334000001</v>
      </c>
      <c r="BA13" s="389">
        <v>0</v>
      </c>
    </row>
    <row r="14" spans="2:53" ht="20.399999999999999" customHeight="1">
      <c r="B14" s="412" t="s">
        <v>174</v>
      </c>
      <c r="C14" s="420">
        <v>1361650.1506535797</v>
      </c>
      <c r="D14" s="388">
        <v>0</v>
      </c>
      <c r="E14" s="388">
        <v>61.358905999999998</v>
      </c>
      <c r="F14" s="388">
        <v>106905.605157</v>
      </c>
      <c r="G14" s="388">
        <v>0</v>
      </c>
      <c r="H14" s="389">
        <v>609.30594900000006</v>
      </c>
      <c r="I14" s="388">
        <v>120798.21259696</v>
      </c>
      <c r="J14" s="388">
        <v>11166.233894000001</v>
      </c>
      <c r="K14" s="388">
        <v>86448.589038210004</v>
      </c>
      <c r="L14" s="388">
        <v>31308.965142000001</v>
      </c>
      <c r="M14" s="389">
        <v>9336.5783550800006</v>
      </c>
      <c r="N14" s="388">
        <v>0</v>
      </c>
      <c r="O14" s="388">
        <v>42244.953393999996</v>
      </c>
      <c r="P14" s="388">
        <v>0</v>
      </c>
      <c r="Q14" s="388">
        <v>8958.9479690000007</v>
      </c>
      <c r="R14" s="389">
        <v>0</v>
      </c>
      <c r="S14" s="388">
        <v>0</v>
      </c>
      <c r="T14" s="388">
        <v>32041.958507830001</v>
      </c>
      <c r="U14" s="388">
        <v>1377.6608839400001</v>
      </c>
      <c r="V14" s="388">
        <v>11322.570138999999</v>
      </c>
      <c r="W14" s="389">
        <v>5338.8301339999998</v>
      </c>
      <c r="X14" s="388">
        <v>267734.35746114003</v>
      </c>
      <c r="Y14" s="388">
        <v>95495.65582</v>
      </c>
      <c r="Z14" s="388">
        <v>-23.083812000000002</v>
      </c>
      <c r="AA14" s="388">
        <v>371.49246382999996</v>
      </c>
      <c r="AB14" s="389">
        <v>0</v>
      </c>
      <c r="AC14" s="388">
        <v>0</v>
      </c>
      <c r="AD14" s="388">
        <v>7236.8068130000001</v>
      </c>
      <c r="AE14" s="388">
        <v>1296.8130080000001</v>
      </c>
      <c r="AF14" s="388">
        <v>0</v>
      </c>
      <c r="AG14" s="389">
        <v>0</v>
      </c>
      <c r="AH14" s="388">
        <v>0</v>
      </c>
      <c r="AI14" s="388">
        <v>61820.070306000001</v>
      </c>
      <c r="AJ14" s="388">
        <v>0</v>
      </c>
      <c r="AK14" s="388">
        <v>83358.104447000005</v>
      </c>
      <c r="AL14" s="389">
        <v>0</v>
      </c>
      <c r="AM14" s="388">
        <v>4869.9840999999997</v>
      </c>
      <c r="AN14" s="388">
        <v>65293.546955999998</v>
      </c>
      <c r="AO14" s="388">
        <v>15786.791216</v>
      </c>
      <c r="AP14" s="388">
        <v>0</v>
      </c>
      <c r="AQ14" s="389">
        <v>0</v>
      </c>
      <c r="AR14" s="388">
        <v>76726.188895589992</v>
      </c>
      <c r="AS14" s="388">
        <v>0</v>
      </c>
      <c r="AT14" s="388">
        <v>26118.899508999999</v>
      </c>
      <c r="AU14" s="388">
        <v>0</v>
      </c>
      <c r="AV14" s="389">
        <v>0</v>
      </c>
      <c r="AW14" s="388">
        <v>123159.429842</v>
      </c>
      <c r="AX14" s="388">
        <v>56586.911979999997</v>
      </c>
      <c r="AY14" s="388">
        <v>0</v>
      </c>
      <c r="AZ14" s="388">
        <v>7898.4115819999997</v>
      </c>
      <c r="BA14" s="389">
        <v>0</v>
      </c>
    </row>
    <row r="15" spans="2:53" ht="20.399999999999999" customHeight="1">
      <c r="B15" s="412" t="s">
        <v>175</v>
      </c>
      <c r="C15" s="420">
        <v>1356655.7191790401</v>
      </c>
      <c r="D15" s="388">
        <v>0</v>
      </c>
      <c r="E15" s="388">
        <v>5273.3128129999996</v>
      </c>
      <c r="F15" s="388">
        <v>0</v>
      </c>
      <c r="G15" s="388">
        <v>0</v>
      </c>
      <c r="H15" s="389">
        <v>0</v>
      </c>
      <c r="I15" s="388">
        <v>389107.07072992</v>
      </c>
      <c r="J15" s="388">
        <v>4374.2490850000004</v>
      </c>
      <c r="K15" s="388">
        <v>0</v>
      </c>
      <c r="L15" s="388">
        <v>0</v>
      </c>
      <c r="M15" s="389">
        <v>0</v>
      </c>
      <c r="N15" s="388">
        <v>0</v>
      </c>
      <c r="O15" s="388">
        <v>22738.595163810001</v>
      </c>
      <c r="P15" s="388">
        <v>0</v>
      </c>
      <c r="Q15" s="388">
        <v>0</v>
      </c>
      <c r="R15" s="389">
        <v>0</v>
      </c>
      <c r="S15" s="388">
        <v>0</v>
      </c>
      <c r="T15" s="388">
        <v>132340.98185195</v>
      </c>
      <c r="U15" s="388">
        <v>14736.14046121</v>
      </c>
      <c r="V15" s="388">
        <v>0</v>
      </c>
      <c r="W15" s="389">
        <v>0</v>
      </c>
      <c r="X15" s="388">
        <v>221655.49728257</v>
      </c>
      <c r="Y15" s="388">
        <v>0</v>
      </c>
      <c r="Z15" s="388">
        <v>5.8621319999999999</v>
      </c>
      <c r="AA15" s="388">
        <v>19529.656441990002</v>
      </c>
      <c r="AB15" s="389">
        <v>0</v>
      </c>
      <c r="AC15" s="388">
        <v>0</v>
      </c>
      <c r="AD15" s="388">
        <v>0</v>
      </c>
      <c r="AE15" s="388">
        <v>0</v>
      </c>
      <c r="AF15" s="388">
        <v>0</v>
      </c>
      <c r="AG15" s="389">
        <v>0</v>
      </c>
      <c r="AH15" s="388">
        <v>0</v>
      </c>
      <c r="AI15" s="388">
        <v>79906.928627000001</v>
      </c>
      <c r="AJ15" s="388">
        <v>149.615655</v>
      </c>
      <c r="AK15" s="388">
        <v>0</v>
      </c>
      <c r="AL15" s="389">
        <v>209.54315324000001</v>
      </c>
      <c r="AM15" s="388">
        <v>0</v>
      </c>
      <c r="AN15" s="388">
        <v>0</v>
      </c>
      <c r="AO15" s="388">
        <v>0</v>
      </c>
      <c r="AP15" s="388">
        <v>523.45910400000002</v>
      </c>
      <c r="AQ15" s="389">
        <v>0</v>
      </c>
      <c r="AR15" s="388">
        <v>465.39213935000004</v>
      </c>
      <c r="AS15" s="388">
        <v>7507.7788229999996</v>
      </c>
      <c r="AT15" s="388">
        <v>0</v>
      </c>
      <c r="AU15" s="388">
        <v>0</v>
      </c>
      <c r="AV15" s="389">
        <v>5577.6666969999997</v>
      </c>
      <c r="AW15" s="388">
        <v>376942.49596600002</v>
      </c>
      <c r="AX15" s="388">
        <v>63687.705856</v>
      </c>
      <c r="AY15" s="388">
        <v>938.33444499999996</v>
      </c>
      <c r="AZ15" s="388">
        <v>10985.432752000001</v>
      </c>
      <c r="BA15" s="389">
        <v>0</v>
      </c>
    </row>
    <row r="16" spans="2:53" ht="20.399999999999999" customHeight="1">
      <c r="B16" s="412" t="s">
        <v>176</v>
      </c>
      <c r="C16" s="420">
        <v>252662.33319317998</v>
      </c>
      <c r="D16" s="388">
        <v>0</v>
      </c>
      <c r="E16" s="388">
        <v>586.33563200000003</v>
      </c>
      <c r="F16" s="388">
        <v>219.05320499999999</v>
      </c>
      <c r="G16" s="388">
        <v>0</v>
      </c>
      <c r="H16" s="389">
        <v>0</v>
      </c>
      <c r="I16" s="388">
        <v>50613.151486580005</v>
      </c>
      <c r="J16" s="388">
        <v>7559.5312350000004</v>
      </c>
      <c r="K16" s="388">
        <v>0</v>
      </c>
      <c r="L16" s="388">
        <v>0</v>
      </c>
      <c r="M16" s="389">
        <v>0</v>
      </c>
      <c r="N16" s="388">
        <v>0</v>
      </c>
      <c r="O16" s="388">
        <v>0</v>
      </c>
      <c r="P16" s="388">
        <v>459.42647562999997</v>
      </c>
      <c r="Q16" s="388">
        <v>0</v>
      </c>
      <c r="R16" s="389">
        <v>0</v>
      </c>
      <c r="S16" s="388">
        <v>0</v>
      </c>
      <c r="T16" s="388">
        <v>71283.283452039992</v>
      </c>
      <c r="U16" s="388">
        <v>9553.5837564899994</v>
      </c>
      <c r="V16" s="388">
        <v>0</v>
      </c>
      <c r="W16" s="389">
        <v>0</v>
      </c>
      <c r="X16" s="388">
        <v>73030.722071149998</v>
      </c>
      <c r="Y16" s="388">
        <v>0</v>
      </c>
      <c r="Z16" s="388">
        <v>0</v>
      </c>
      <c r="AA16" s="388">
        <v>0</v>
      </c>
      <c r="AB16" s="389">
        <v>0</v>
      </c>
      <c r="AC16" s="388">
        <v>0</v>
      </c>
      <c r="AD16" s="388">
        <v>0</v>
      </c>
      <c r="AE16" s="388">
        <v>0</v>
      </c>
      <c r="AF16" s="388">
        <v>0</v>
      </c>
      <c r="AG16" s="389">
        <v>0</v>
      </c>
      <c r="AH16" s="388">
        <v>0</v>
      </c>
      <c r="AI16" s="388">
        <v>19138.789215000001</v>
      </c>
      <c r="AJ16" s="388">
        <v>0</v>
      </c>
      <c r="AK16" s="388">
        <v>0</v>
      </c>
      <c r="AL16" s="389">
        <v>0</v>
      </c>
      <c r="AM16" s="388">
        <v>0</v>
      </c>
      <c r="AN16" s="388">
        <v>0</v>
      </c>
      <c r="AO16" s="388">
        <v>0</v>
      </c>
      <c r="AP16" s="388">
        <v>670.20169999999996</v>
      </c>
      <c r="AQ16" s="389">
        <v>0</v>
      </c>
      <c r="AR16" s="388">
        <v>2927.6527692899999</v>
      </c>
      <c r="AS16" s="388">
        <v>0</v>
      </c>
      <c r="AT16" s="388">
        <v>0</v>
      </c>
      <c r="AU16" s="388">
        <v>0</v>
      </c>
      <c r="AV16" s="389">
        <v>0</v>
      </c>
      <c r="AW16" s="388">
        <v>11473.128588</v>
      </c>
      <c r="AX16" s="388">
        <v>5147.4736069999999</v>
      </c>
      <c r="AY16" s="388">
        <v>0</v>
      </c>
      <c r="AZ16" s="388">
        <v>0</v>
      </c>
      <c r="BA16" s="389">
        <v>0</v>
      </c>
    </row>
    <row r="17" spans="2:53" ht="20.399999999999999" customHeight="1">
      <c r="B17" s="411" t="s">
        <v>177</v>
      </c>
      <c r="C17" s="420">
        <v>500892.65520132997</v>
      </c>
      <c r="D17" s="388">
        <v>702.10697600000003</v>
      </c>
      <c r="E17" s="388">
        <v>8.1106929999999995</v>
      </c>
      <c r="F17" s="388">
        <v>15074.63163</v>
      </c>
      <c r="G17" s="388">
        <v>9481.667539</v>
      </c>
      <c r="H17" s="389">
        <v>0</v>
      </c>
      <c r="I17" s="388">
        <v>3.3299999999999999E-6</v>
      </c>
      <c r="J17" s="388">
        <v>0</v>
      </c>
      <c r="K17" s="388">
        <v>764.99990630999991</v>
      </c>
      <c r="L17" s="388">
        <v>730.11465999999996</v>
      </c>
      <c r="M17" s="389">
        <v>36355.570258190004</v>
      </c>
      <c r="N17" s="388">
        <v>501.75635799999998</v>
      </c>
      <c r="O17" s="388">
        <v>0</v>
      </c>
      <c r="P17" s="388">
        <v>0</v>
      </c>
      <c r="Q17" s="388">
        <v>22999.999462</v>
      </c>
      <c r="R17" s="389">
        <v>0</v>
      </c>
      <c r="S17" s="388">
        <v>0</v>
      </c>
      <c r="T17" s="388">
        <v>282992.43856788002</v>
      </c>
      <c r="U17" s="388">
        <v>0.62497554</v>
      </c>
      <c r="V17" s="388">
        <v>95.285719999999998</v>
      </c>
      <c r="W17" s="389">
        <v>6881.0500620000003</v>
      </c>
      <c r="X17" s="388">
        <v>9110.5469662300002</v>
      </c>
      <c r="Y17" s="388">
        <v>1654.838027</v>
      </c>
      <c r="Z17" s="388">
        <v>1910.2914989999999</v>
      </c>
      <c r="AA17" s="388">
        <v>15953.446545209999</v>
      </c>
      <c r="AB17" s="389">
        <v>0</v>
      </c>
      <c r="AC17" s="388">
        <v>1045.159398</v>
      </c>
      <c r="AD17" s="388">
        <v>0</v>
      </c>
      <c r="AE17" s="388">
        <v>0</v>
      </c>
      <c r="AF17" s="388">
        <v>97.999989999999997</v>
      </c>
      <c r="AG17" s="389">
        <v>270.04119567000004</v>
      </c>
      <c r="AH17" s="388">
        <v>0</v>
      </c>
      <c r="AI17" s="388">
        <v>21188.756352</v>
      </c>
      <c r="AJ17" s="388">
        <v>0</v>
      </c>
      <c r="AK17" s="388">
        <v>11099.407281</v>
      </c>
      <c r="AL17" s="389">
        <v>105.01612468</v>
      </c>
      <c r="AM17" s="388">
        <v>1999.999963</v>
      </c>
      <c r="AN17" s="388">
        <v>7.0897579999999998</v>
      </c>
      <c r="AO17" s="388">
        <v>46382.522086999998</v>
      </c>
      <c r="AP17" s="388">
        <v>0</v>
      </c>
      <c r="AQ17" s="389">
        <v>600.09115099999997</v>
      </c>
      <c r="AR17" s="388">
        <v>1624.00150029</v>
      </c>
      <c r="AS17" s="388">
        <v>1500.0053559999999</v>
      </c>
      <c r="AT17" s="388">
        <v>3233.0991779999999</v>
      </c>
      <c r="AU17" s="388">
        <v>0</v>
      </c>
      <c r="AV17" s="389">
        <v>0</v>
      </c>
      <c r="AW17" s="388">
        <v>6144.304392</v>
      </c>
      <c r="AX17" s="388">
        <v>328.95035799999999</v>
      </c>
      <c r="AY17" s="388">
        <v>0</v>
      </c>
      <c r="AZ17" s="388">
        <v>48.731268</v>
      </c>
      <c r="BA17" s="389">
        <v>0</v>
      </c>
    </row>
    <row r="18" spans="2:53" ht="20.399999999999999" customHeight="1">
      <c r="B18" s="411" t="s">
        <v>178</v>
      </c>
      <c r="C18" s="420">
        <v>7.4545E-2</v>
      </c>
      <c r="D18" s="388">
        <v>0</v>
      </c>
      <c r="E18" s="388">
        <v>0</v>
      </c>
      <c r="F18" s="388">
        <v>0</v>
      </c>
      <c r="G18" s="388">
        <v>0</v>
      </c>
      <c r="H18" s="389">
        <v>0</v>
      </c>
      <c r="I18" s="388">
        <v>0</v>
      </c>
      <c r="J18" s="388">
        <v>0</v>
      </c>
      <c r="K18" s="388">
        <v>0</v>
      </c>
      <c r="L18" s="388">
        <v>0</v>
      </c>
      <c r="M18" s="389">
        <v>0</v>
      </c>
      <c r="N18" s="388">
        <v>0</v>
      </c>
      <c r="O18" s="388">
        <v>0</v>
      </c>
      <c r="P18" s="388">
        <v>0</v>
      </c>
      <c r="Q18" s="388">
        <v>0</v>
      </c>
      <c r="R18" s="389">
        <v>0</v>
      </c>
      <c r="S18" s="388">
        <v>0</v>
      </c>
      <c r="T18" s="388">
        <v>0</v>
      </c>
      <c r="U18" s="388">
        <v>0</v>
      </c>
      <c r="V18" s="388">
        <v>0</v>
      </c>
      <c r="W18" s="389">
        <v>0</v>
      </c>
      <c r="X18" s="388">
        <v>0</v>
      </c>
      <c r="Y18" s="388">
        <v>0</v>
      </c>
      <c r="Z18" s="388">
        <v>0</v>
      </c>
      <c r="AA18" s="388">
        <v>0</v>
      </c>
      <c r="AB18" s="389">
        <v>0</v>
      </c>
      <c r="AC18" s="388">
        <v>0</v>
      </c>
      <c r="AD18" s="388">
        <v>0</v>
      </c>
      <c r="AE18" s="388">
        <v>0</v>
      </c>
      <c r="AF18" s="388">
        <v>0</v>
      </c>
      <c r="AG18" s="389">
        <v>0</v>
      </c>
      <c r="AH18" s="388">
        <v>0</v>
      </c>
      <c r="AI18" s="388">
        <v>0</v>
      </c>
      <c r="AJ18" s="388">
        <v>0</v>
      </c>
      <c r="AK18" s="388">
        <v>0</v>
      </c>
      <c r="AL18" s="389">
        <v>0</v>
      </c>
      <c r="AM18" s="388">
        <v>0</v>
      </c>
      <c r="AN18" s="388">
        <v>0</v>
      </c>
      <c r="AO18" s="388">
        <v>0</v>
      </c>
      <c r="AP18" s="388">
        <v>0</v>
      </c>
      <c r="AQ18" s="389">
        <v>0</v>
      </c>
      <c r="AR18" s="388">
        <v>0</v>
      </c>
      <c r="AS18" s="388">
        <v>0</v>
      </c>
      <c r="AT18" s="388">
        <v>0</v>
      </c>
      <c r="AU18" s="388">
        <v>0</v>
      </c>
      <c r="AV18" s="389">
        <v>0</v>
      </c>
      <c r="AW18" s="388">
        <v>7.4545E-2</v>
      </c>
      <c r="AX18" s="388">
        <v>0</v>
      </c>
      <c r="AY18" s="388">
        <v>0</v>
      </c>
      <c r="AZ18" s="388">
        <v>0</v>
      </c>
      <c r="BA18" s="389">
        <v>0</v>
      </c>
    </row>
    <row r="19" spans="2:53" ht="20.399999999999999" customHeight="1">
      <c r="B19" s="411" t="s">
        <v>179</v>
      </c>
      <c r="C19" s="420">
        <v>617011.73439405998</v>
      </c>
      <c r="D19" s="388">
        <v>0</v>
      </c>
      <c r="E19" s="388">
        <v>83.131409000000005</v>
      </c>
      <c r="F19" s="388">
        <v>366.614912</v>
      </c>
      <c r="G19" s="388">
        <v>0</v>
      </c>
      <c r="H19" s="389">
        <v>0</v>
      </c>
      <c r="I19" s="388">
        <v>80646.392263789996</v>
      </c>
      <c r="J19" s="388">
        <v>62.978017999999999</v>
      </c>
      <c r="K19" s="388">
        <v>578.16220571999997</v>
      </c>
      <c r="L19" s="388">
        <v>53.485298999999998</v>
      </c>
      <c r="M19" s="389">
        <v>991.7845111900001</v>
      </c>
      <c r="N19" s="388">
        <v>0</v>
      </c>
      <c r="O19" s="388">
        <v>0</v>
      </c>
      <c r="P19" s="388">
        <v>0</v>
      </c>
      <c r="Q19" s="388">
        <v>2189.9551040000001</v>
      </c>
      <c r="R19" s="389">
        <v>0</v>
      </c>
      <c r="S19" s="388">
        <v>0</v>
      </c>
      <c r="T19" s="388">
        <v>26377.16295577</v>
      </c>
      <c r="U19" s="388">
        <v>256.43590366000001</v>
      </c>
      <c r="V19" s="388">
        <v>3.0920100000000001</v>
      </c>
      <c r="W19" s="389">
        <v>50104.767890000003</v>
      </c>
      <c r="X19" s="388">
        <v>138688.00672308999</v>
      </c>
      <c r="Y19" s="388">
        <v>31.735811999999999</v>
      </c>
      <c r="Z19" s="388">
        <v>0</v>
      </c>
      <c r="AA19" s="388">
        <v>200.70035377000002</v>
      </c>
      <c r="AB19" s="389">
        <v>0</v>
      </c>
      <c r="AC19" s="388">
        <v>7.3277369999999999</v>
      </c>
      <c r="AD19" s="388">
        <v>17088.022411999998</v>
      </c>
      <c r="AE19" s="388">
        <v>0</v>
      </c>
      <c r="AF19" s="388">
        <v>0</v>
      </c>
      <c r="AG19" s="389">
        <v>0</v>
      </c>
      <c r="AH19" s="388">
        <v>0</v>
      </c>
      <c r="AI19" s="388">
        <v>40275.447834999999</v>
      </c>
      <c r="AJ19" s="388">
        <v>0</v>
      </c>
      <c r="AK19" s="388">
        <v>4521.770477</v>
      </c>
      <c r="AL19" s="389">
        <v>0</v>
      </c>
      <c r="AM19" s="388">
        <v>691.52993400000003</v>
      </c>
      <c r="AN19" s="388">
        <v>138.54863800000001</v>
      </c>
      <c r="AO19" s="388">
        <v>44434.400525999998</v>
      </c>
      <c r="AP19" s="388">
        <v>0</v>
      </c>
      <c r="AQ19" s="389">
        <v>178.98155399999999</v>
      </c>
      <c r="AR19" s="388">
        <v>3011.1479510700001</v>
      </c>
      <c r="AS19" s="388">
        <v>662.85621100000003</v>
      </c>
      <c r="AT19" s="388">
        <v>0</v>
      </c>
      <c r="AU19" s="388">
        <v>0</v>
      </c>
      <c r="AV19" s="389">
        <v>161.01986299999999</v>
      </c>
      <c r="AW19" s="388">
        <v>182022.879911</v>
      </c>
      <c r="AX19" s="388">
        <v>23049.601694000001</v>
      </c>
      <c r="AY19" s="388">
        <v>0</v>
      </c>
      <c r="AZ19" s="388">
        <v>133.79427999999999</v>
      </c>
      <c r="BA19" s="389">
        <v>0</v>
      </c>
    </row>
    <row r="20" spans="2:53" ht="20.399999999999999" customHeight="1">
      <c r="B20" s="412" t="s">
        <v>180</v>
      </c>
      <c r="C20" s="420">
        <v>586559.66428660008</v>
      </c>
      <c r="D20" s="388">
        <v>0</v>
      </c>
      <c r="E20" s="388">
        <v>83.131409000000005</v>
      </c>
      <c r="F20" s="388">
        <v>40.653784000000002</v>
      </c>
      <c r="G20" s="388">
        <v>0</v>
      </c>
      <c r="H20" s="389">
        <v>0</v>
      </c>
      <c r="I20" s="388">
        <v>79940.454443969997</v>
      </c>
      <c r="J20" s="388">
        <v>62.978017999999999</v>
      </c>
      <c r="K20" s="388">
        <v>231.57000980000001</v>
      </c>
      <c r="L20" s="388">
        <v>53.485298999999998</v>
      </c>
      <c r="M20" s="389">
        <v>991.7845111900001</v>
      </c>
      <c r="N20" s="388">
        <v>0</v>
      </c>
      <c r="O20" s="388">
        <v>0</v>
      </c>
      <c r="P20" s="388">
        <v>0</v>
      </c>
      <c r="Q20" s="388">
        <v>2189.9551040000001</v>
      </c>
      <c r="R20" s="389">
        <v>0</v>
      </c>
      <c r="S20" s="388">
        <v>0</v>
      </c>
      <c r="T20" s="388">
        <v>25407.37095592</v>
      </c>
      <c r="U20" s="388">
        <v>236.81583165999999</v>
      </c>
      <c r="V20" s="388">
        <v>3.0920100000000001</v>
      </c>
      <c r="W20" s="389">
        <v>50104.767890000003</v>
      </c>
      <c r="X20" s="388">
        <v>126611.19118066999</v>
      </c>
      <c r="Y20" s="388">
        <v>31.735811999999999</v>
      </c>
      <c r="Z20" s="388">
        <v>0</v>
      </c>
      <c r="AA20" s="388">
        <v>200.70035377000002</v>
      </c>
      <c r="AB20" s="389">
        <v>0</v>
      </c>
      <c r="AC20" s="388">
        <v>0</v>
      </c>
      <c r="AD20" s="388">
        <v>17088.022411999998</v>
      </c>
      <c r="AE20" s="388">
        <v>0</v>
      </c>
      <c r="AF20" s="388">
        <v>0</v>
      </c>
      <c r="AG20" s="389">
        <v>0</v>
      </c>
      <c r="AH20" s="388">
        <v>0</v>
      </c>
      <c r="AI20" s="388">
        <v>40275.447833999999</v>
      </c>
      <c r="AJ20" s="388">
        <v>0</v>
      </c>
      <c r="AK20" s="388">
        <v>3267.2953990000001</v>
      </c>
      <c r="AL20" s="389">
        <v>0</v>
      </c>
      <c r="AM20" s="388">
        <v>691.52993400000003</v>
      </c>
      <c r="AN20" s="388">
        <v>119.63565800000001</v>
      </c>
      <c r="AO20" s="388">
        <v>44434.400525999998</v>
      </c>
      <c r="AP20" s="388">
        <v>0</v>
      </c>
      <c r="AQ20" s="389">
        <v>178.98155399999999</v>
      </c>
      <c r="AR20" s="388">
        <v>2992.9006516199997</v>
      </c>
      <c r="AS20" s="388">
        <v>662.85621100000003</v>
      </c>
      <c r="AT20" s="388">
        <v>0</v>
      </c>
      <c r="AU20" s="388">
        <v>0</v>
      </c>
      <c r="AV20" s="389">
        <v>161.01986299999999</v>
      </c>
      <c r="AW20" s="388">
        <v>172077.22550199999</v>
      </c>
      <c r="AX20" s="388">
        <v>18341.754391999999</v>
      </c>
      <c r="AY20" s="388">
        <v>0</v>
      </c>
      <c r="AZ20" s="388">
        <v>78.907736999999997</v>
      </c>
      <c r="BA20" s="389">
        <v>0</v>
      </c>
    </row>
    <row r="21" spans="2:53" ht="20.399999999999999" customHeight="1">
      <c r="B21" s="412" t="s">
        <v>181</v>
      </c>
      <c r="C21" s="420">
        <v>30452.07010746</v>
      </c>
      <c r="D21" s="388">
        <v>0</v>
      </c>
      <c r="E21" s="388">
        <v>0</v>
      </c>
      <c r="F21" s="388">
        <v>325.96112799999997</v>
      </c>
      <c r="G21" s="388">
        <v>0</v>
      </c>
      <c r="H21" s="389">
        <v>0</v>
      </c>
      <c r="I21" s="388">
        <v>705.93781982000007</v>
      </c>
      <c r="J21" s="388">
        <v>0</v>
      </c>
      <c r="K21" s="388">
        <v>346.59219591999999</v>
      </c>
      <c r="L21" s="388">
        <v>0</v>
      </c>
      <c r="M21" s="389">
        <v>0</v>
      </c>
      <c r="N21" s="388">
        <v>0</v>
      </c>
      <c r="O21" s="388">
        <v>0</v>
      </c>
      <c r="P21" s="388">
        <v>0</v>
      </c>
      <c r="Q21" s="388">
        <v>0</v>
      </c>
      <c r="R21" s="389">
        <v>0</v>
      </c>
      <c r="S21" s="388">
        <v>0</v>
      </c>
      <c r="T21" s="388">
        <v>969.79199985000002</v>
      </c>
      <c r="U21" s="388">
        <v>19.620072</v>
      </c>
      <c r="V21" s="388">
        <v>0</v>
      </c>
      <c r="W21" s="389">
        <v>0</v>
      </c>
      <c r="X21" s="388">
        <v>12076.815542419999</v>
      </c>
      <c r="Y21" s="388">
        <v>0</v>
      </c>
      <c r="Z21" s="388">
        <v>0</v>
      </c>
      <c r="AA21" s="388">
        <v>0</v>
      </c>
      <c r="AB21" s="389">
        <v>0</v>
      </c>
      <c r="AC21" s="388">
        <v>7.3277369999999999</v>
      </c>
      <c r="AD21" s="388">
        <v>0</v>
      </c>
      <c r="AE21" s="388">
        <v>0</v>
      </c>
      <c r="AF21" s="388">
        <v>0</v>
      </c>
      <c r="AG21" s="389">
        <v>0</v>
      </c>
      <c r="AH21" s="388">
        <v>0</v>
      </c>
      <c r="AI21" s="388">
        <v>9.9999999999999995E-7</v>
      </c>
      <c r="AJ21" s="388">
        <v>0</v>
      </c>
      <c r="AK21" s="388">
        <v>1254.4750779999999</v>
      </c>
      <c r="AL21" s="389">
        <v>0</v>
      </c>
      <c r="AM21" s="388">
        <v>0</v>
      </c>
      <c r="AN21" s="388">
        <v>18.912980000000001</v>
      </c>
      <c r="AO21" s="388">
        <v>0</v>
      </c>
      <c r="AP21" s="388">
        <v>0</v>
      </c>
      <c r="AQ21" s="389">
        <v>0</v>
      </c>
      <c r="AR21" s="388">
        <v>18.24729945</v>
      </c>
      <c r="AS21" s="388">
        <v>0</v>
      </c>
      <c r="AT21" s="388">
        <v>0</v>
      </c>
      <c r="AU21" s="388">
        <v>0</v>
      </c>
      <c r="AV21" s="389">
        <v>0</v>
      </c>
      <c r="AW21" s="388">
        <v>9945.6544090000007</v>
      </c>
      <c r="AX21" s="388">
        <v>4707.8473020000001</v>
      </c>
      <c r="AY21" s="388">
        <v>0</v>
      </c>
      <c r="AZ21" s="388">
        <v>54.886543000000003</v>
      </c>
      <c r="BA21" s="389">
        <v>0</v>
      </c>
    </row>
    <row r="22" spans="2:53" ht="20.399999999999999" customHeight="1">
      <c r="B22" s="411" t="s">
        <v>182</v>
      </c>
      <c r="C22" s="420">
        <v>39.138138860000026</v>
      </c>
      <c r="D22" s="388">
        <v>0</v>
      </c>
      <c r="E22" s="388">
        <v>0</v>
      </c>
      <c r="F22" s="388">
        <v>-82.705568</v>
      </c>
      <c r="G22" s="388">
        <v>0</v>
      </c>
      <c r="H22" s="389">
        <v>0</v>
      </c>
      <c r="I22" s="388">
        <v>0</v>
      </c>
      <c r="J22" s="388">
        <v>15.893943999999999</v>
      </c>
      <c r="K22" s="388">
        <v>0</v>
      </c>
      <c r="L22" s="388">
        <v>0</v>
      </c>
      <c r="M22" s="389">
        <v>0</v>
      </c>
      <c r="N22" s="388">
        <v>0</v>
      </c>
      <c r="O22" s="388">
        <v>0</v>
      </c>
      <c r="P22" s="388">
        <v>0</v>
      </c>
      <c r="Q22" s="388">
        <v>0</v>
      </c>
      <c r="R22" s="389">
        <v>0</v>
      </c>
      <c r="S22" s="388">
        <v>0</v>
      </c>
      <c r="T22" s="388">
        <v>38.466903819999999</v>
      </c>
      <c r="U22" s="388">
        <v>0</v>
      </c>
      <c r="V22" s="388">
        <v>0</v>
      </c>
      <c r="W22" s="389">
        <v>0</v>
      </c>
      <c r="X22" s="388">
        <v>433.26446304000001</v>
      </c>
      <c r="Y22" s="388">
        <v>0</v>
      </c>
      <c r="Z22" s="388">
        <v>0</v>
      </c>
      <c r="AA22" s="388">
        <v>0</v>
      </c>
      <c r="AB22" s="389">
        <v>0</v>
      </c>
      <c r="AC22" s="388">
        <v>0</v>
      </c>
      <c r="AD22" s="388">
        <v>0</v>
      </c>
      <c r="AE22" s="388">
        <v>0</v>
      </c>
      <c r="AF22" s="388">
        <v>0</v>
      </c>
      <c r="AG22" s="389">
        <v>0</v>
      </c>
      <c r="AH22" s="388">
        <v>0</v>
      </c>
      <c r="AI22" s="388">
        <v>0</v>
      </c>
      <c r="AJ22" s="388">
        <v>0</v>
      </c>
      <c r="AK22" s="388">
        <v>50.217948</v>
      </c>
      <c r="AL22" s="389">
        <v>0</v>
      </c>
      <c r="AM22" s="388">
        <v>0</v>
      </c>
      <c r="AN22" s="388">
        <v>0</v>
      </c>
      <c r="AO22" s="388">
        <v>0</v>
      </c>
      <c r="AP22" s="388">
        <v>0</v>
      </c>
      <c r="AQ22" s="389">
        <v>0</v>
      </c>
      <c r="AR22" s="388">
        <v>0</v>
      </c>
      <c r="AS22" s="388">
        <v>0</v>
      </c>
      <c r="AT22" s="388">
        <v>0</v>
      </c>
      <c r="AU22" s="388">
        <v>0</v>
      </c>
      <c r="AV22" s="389">
        <v>0</v>
      </c>
      <c r="AW22" s="388">
        <v>58.955325999999999</v>
      </c>
      <c r="AX22" s="388">
        <v>-395.165998</v>
      </c>
      <c r="AY22" s="388">
        <v>0</v>
      </c>
      <c r="AZ22" s="388">
        <v>-79.788880000000006</v>
      </c>
      <c r="BA22" s="389">
        <v>0</v>
      </c>
    </row>
    <row r="23" spans="2:53" ht="20.399999999999999" customHeight="1">
      <c r="B23" s="413" t="s">
        <v>183</v>
      </c>
      <c r="C23" s="420">
        <v>5359050.4918998405</v>
      </c>
      <c r="D23" s="388">
        <v>2044.2518829999999</v>
      </c>
      <c r="E23" s="388">
        <v>20954.374908000002</v>
      </c>
      <c r="F23" s="388">
        <v>48174.086033</v>
      </c>
      <c r="G23" s="388">
        <v>0</v>
      </c>
      <c r="H23" s="389">
        <v>3373.0072810000001</v>
      </c>
      <c r="I23" s="388">
        <v>531708.01064877002</v>
      </c>
      <c r="J23" s="388">
        <v>53763.448356000001</v>
      </c>
      <c r="K23" s="388">
        <v>123995.87646772999</v>
      </c>
      <c r="L23" s="388">
        <v>13926.327166999999</v>
      </c>
      <c r="M23" s="389">
        <v>195078.02698710002</v>
      </c>
      <c r="N23" s="388">
        <v>1.7625740000000001</v>
      </c>
      <c r="O23" s="388">
        <v>30514.14894019</v>
      </c>
      <c r="P23" s="388">
        <v>18443.99642503</v>
      </c>
      <c r="Q23" s="388">
        <v>20496.82445</v>
      </c>
      <c r="R23" s="389">
        <v>3029.852187</v>
      </c>
      <c r="S23" s="388">
        <v>4237.7496099999998</v>
      </c>
      <c r="T23" s="388">
        <v>807614.72237623995</v>
      </c>
      <c r="U23" s="388">
        <v>112880.22113421001</v>
      </c>
      <c r="V23" s="388">
        <v>23356.110149</v>
      </c>
      <c r="W23" s="389">
        <v>0</v>
      </c>
      <c r="X23" s="388">
        <v>1265357.7749725</v>
      </c>
      <c r="Y23" s="388">
        <v>537.81659100000002</v>
      </c>
      <c r="Z23" s="388">
        <v>0</v>
      </c>
      <c r="AA23" s="388">
        <v>13092.987236180001</v>
      </c>
      <c r="AB23" s="389">
        <v>25435.840661999999</v>
      </c>
      <c r="AC23" s="388">
        <v>10591.544365</v>
      </c>
      <c r="AD23" s="388">
        <v>678.74254099999996</v>
      </c>
      <c r="AE23" s="388">
        <v>0</v>
      </c>
      <c r="AF23" s="388">
        <v>334.38513899999998</v>
      </c>
      <c r="AG23" s="389">
        <v>1375.31080103</v>
      </c>
      <c r="AH23" s="388">
        <v>407.49242299999997</v>
      </c>
      <c r="AI23" s="388">
        <v>376278.92498299998</v>
      </c>
      <c r="AJ23" s="388">
        <v>3435.6313700000001</v>
      </c>
      <c r="AK23" s="388">
        <v>246003.60292100001</v>
      </c>
      <c r="AL23" s="389">
        <v>6431.8424217100001</v>
      </c>
      <c r="AM23" s="388">
        <v>11447.660048</v>
      </c>
      <c r="AN23" s="388">
        <v>21518.801659000001</v>
      </c>
      <c r="AO23" s="388">
        <v>14163.816221999999</v>
      </c>
      <c r="AP23" s="388">
        <v>3011.8815970000001</v>
      </c>
      <c r="AQ23" s="389">
        <v>3895.8300319999998</v>
      </c>
      <c r="AR23" s="388">
        <v>27143.390004150002</v>
      </c>
      <c r="AS23" s="388">
        <v>6090.154622</v>
      </c>
      <c r="AT23" s="388">
        <v>50111.724052999998</v>
      </c>
      <c r="AU23" s="388">
        <v>0</v>
      </c>
      <c r="AV23" s="389">
        <v>77997.377080000006</v>
      </c>
      <c r="AW23" s="388">
        <v>711507.58263399999</v>
      </c>
      <c r="AX23" s="388">
        <v>416505.79531000002</v>
      </c>
      <c r="AY23" s="388">
        <v>3255.5881300000001</v>
      </c>
      <c r="AZ23" s="388">
        <v>45864.135110000003</v>
      </c>
      <c r="BA23" s="389">
        <v>2982.0613950000002</v>
      </c>
    </row>
    <row r="24" spans="2:53" ht="20.399999999999999" customHeight="1">
      <c r="B24" s="414" t="s">
        <v>184</v>
      </c>
      <c r="C24" s="420">
        <v>3328509.2964885412</v>
      </c>
      <c r="D24" s="388">
        <v>2036.781598</v>
      </c>
      <c r="E24" s="388">
        <v>17007.504562999999</v>
      </c>
      <c r="F24" s="388">
        <v>33065.269656999997</v>
      </c>
      <c r="G24" s="388">
        <v>0</v>
      </c>
      <c r="H24" s="389">
        <v>2930.1451670000001</v>
      </c>
      <c r="I24" s="388">
        <v>308715.54939045</v>
      </c>
      <c r="J24" s="388">
        <v>34908.864098999999</v>
      </c>
      <c r="K24" s="388">
        <v>41027.071753429998</v>
      </c>
      <c r="L24" s="388">
        <v>13926.327166999999</v>
      </c>
      <c r="M24" s="389">
        <v>187134.18660148999</v>
      </c>
      <c r="N24" s="388">
        <v>1.7625740000000001</v>
      </c>
      <c r="O24" s="388">
        <v>15584.78336777</v>
      </c>
      <c r="P24" s="388">
        <v>18424.133292709997</v>
      </c>
      <c r="Q24" s="388">
        <v>20496.82445</v>
      </c>
      <c r="R24" s="389">
        <v>3029.852187</v>
      </c>
      <c r="S24" s="388">
        <v>4212.3010489999997</v>
      </c>
      <c r="T24" s="388">
        <v>489777.95758743002</v>
      </c>
      <c r="U24" s="388">
        <v>95481.828115429991</v>
      </c>
      <c r="V24" s="388">
        <v>23183.136388999999</v>
      </c>
      <c r="W24" s="389">
        <v>0</v>
      </c>
      <c r="X24" s="388">
        <v>702502.08013098</v>
      </c>
      <c r="Y24" s="388">
        <v>537.81659100000002</v>
      </c>
      <c r="Z24" s="388">
        <v>0</v>
      </c>
      <c r="AA24" s="388">
        <v>6364.4638115500002</v>
      </c>
      <c r="AB24" s="389">
        <v>1310.308293</v>
      </c>
      <c r="AC24" s="388">
        <v>1603.48786</v>
      </c>
      <c r="AD24" s="388">
        <v>0</v>
      </c>
      <c r="AE24" s="388">
        <v>0</v>
      </c>
      <c r="AF24" s="388">
        <v>334.38513899999998</v>
      </c>
      <c r="AG24" s="389">
        <v>1375.31080103</v>
      </c>
      <c r="AH24" s="388">
        <v>1.7449319999999999</v>
      </c>
      <c r="AI24" s="388">
        <v>206597.29875799999</v>
      </c>
      <c r="AJ24" s="388">
        <v>3435.6313700000001</v>
      </c>
      <c r="AK24" s="388">
        <v>216047.67555399999</v>
      </c>
      <c r="AL24" s="389">
        <v>6079.0184941899997</v>
      </c>
      <c r="AM24" s="388">
        <v>11443.865313</v>
      </c>
      <c r="AN24" s="388">
        <v>12492.944890000001</v>
      </c>
      <c r="AO24" s="388">
        <v>14163.816221999999</v>
      </c>
      <c r="AP24" s="388">
        <v>3011.8815970000001</v>
      </c>
      <c r="AQ24" s="389">
        <v>3895.8300319999998</v>
      </c>
      <c r="AR24" s="388">
        <v>25851.473615080002</v>
      </c>
      <c r="AS24" s="388">
        <v>6090.154622</v>
      </c>
      <c r="AT24" s="388">
        <v>47566.885387000002</v>
      </c>
      <c r="AU24" s="388">
        <v>0</v>
      </c>
      <c r="AV24" s="389">
        <v>77952.723266999994</v>
      </c>
      <c r="AW24" s="388">
        <v>415895.005802</v>
      </c>
      <c r="AX24" s="388">
        <v>218656.51088099999</v>
      </c>
      <c r="AY24" s="388">
        <v>3255.5881300000001</v>
      </c>
      <c r="AZ24" s="388">
        <v>31099.115987000001</v>
      </c>
      <c r="BA24" s="389">
        <v>0</v>
      </c>
    </row>
    <row r="25" spans="2:53" ht="20.399999999999999" customHeight="1">
      <c r="B25" s="414" t="s">
        <v>185</v>
      </c>
      <c r="C25" s="420">
        <v>990585.5559955599</v>
      </c>
      <c r="D25" s="388">
        <v>7.4702849999999996</v>
      </c>
      <c r="E25" s="388">
        <v>3946.8703449999998</v>
      </c>
      <c r="F25" s="388">
        <v>6366.5772269999998</v>
      </c>
      <c r="G25" s="388">
        <v>0</v>
      </c>
      <c r="H25" s="389">
        <v>330.05806999999999</v>
      </c>
      <c r="I25" s="388">
        <v>154822.25623087</v>
      </c>
      <c r="J25" s="388">
        <v>140.54763500000001</v>
      </c>
      <c r="K25" s="388">
        <v>82525.04143153</v>
      </c>
      <c r="L25" s="388">
        <v>0</v>
      </c>
      <c r="M25" s="389">
        <v>2795.6683334600002</v>
      </c>
      <c r="N25" s="388">
        <v>0</v>
      </c>
      <c r="O25" s="388">
        <v>14242.976931450001</v>
      </c>
      <c r="P25" s="388">
        <v>0</v>
      </c>
      <c r="Q25" s="388">
        <v>0</v>
      </c>
      <c r="R25" s="389">
        <v>0</v>
      </c>
      <c r="S25" s="388">
        <v>25.448561000000002</v>
      </c>
      <c r="T25" s="388">
        <v>120901.07401285</v>
      </c>
      <c r="U25" s="388">
        <v>6324.0576124899999</v>
      </c>
      <c r="V25" s="388">
        <v>142.433424</v>
      </c>
      <c r="W25" s="389">
        <v>0</v>
      </c>
      <c r="X25" s="388">
        <v>296892.05987457</v>
      </c>
      <c r="Y25" s="388">
        <v>0</v>
      </c>
      <c r="Z25" s="388">
        <v>0</v>
      </c>
      <c r="AA25" s="388">
        <v>5290.2756773400006</v>
      </c>
      <c r="AB25" s="389">
        <v>24125.532369</v>
      </c>
      <c r="AC25" s="388">
        <v>8988.0565050000005</v>
      </c>
      <c r="AD25" s="388">
        <v>678.74254099999996</v>
      </c>
      <c r="AE25" s="388">
        <v>0</v>
      </c>
      <c r="AF25" s="388">
        <v>0</v>
      </c>
      <c r="AG25" s="389">
        <v>0</v>
      </c>
      <c r="AH25" s="388">
        <v>405.74749100000002</v>
      </c>
      <c r="AI25" s="388">
        <v>70407.659922000006</v>
      </c>
      <c r="AJ25" s="388">
        <v>0</v>
      </c>
      <c r="AK25" s="388">
        <v>25398.223263</v>
      </c>
      <c r="AL25" s="389">
        <v>0</v>
      </c>
      <c r="AM25" s="388">
        <v>3.7947350000000002</v>
      </c>
      <c r="AN25" s="388">
        <v>8986.9356040000002</v>
      </c>
      <c r="AO25" s="388">
        <v>0</v>
      </c>
      <c r="AP25" s="388">
        <v>0</v>
      </c>
      <c r="AQ25" s="389">
        <v>0</v>
      </c>
      <c r="AR25" s="388">
        <v>0</v>
      </c>
      <c r="AS25" s="388">
        <v>0</v>
      </c>
      <c r="AT25" s="388">
        <v>2405.5597290000001</v>
      </c>
      <c r="AU25" s="388">
        <v>0</v>
      </c>
      <c r="AV25" s="389">
        <v>4.3560809999999996</v>
      </c>
      <c r="AW25" s="388">
        <v>116954.393094</v>
      </c>
      <c r="AX25" s="388">
        <v>34350.345050000004</v>
      </c>
      <c r="AY25" s="388">
        <v>0</v>
      </c>
      <c r="AZ25" s="388">
        <v>141.33256499999999</v>
      </c>
      <c r="BA25" s="389">
        <v>2982.0613950000002</v>
      </c>
    </row>
    <row r="26" spans="2:53" ht="20.399999999999999" customHeight="1">
      <c r="B26" s="414" t="s">
        <v>186</v>
      </c>
      <c r="C26" s="420">
        <v>1039955.6394157398</v>
      </c>
      <c r="D26" s="388">
        <v>0</v>
      </c>
      <c r="E26" s="388">
        <v>0</v>
      </c>
      <c r="F26" s="388">
        <v>8742.2391490000009</v>
      </c>
      <c r="G26" s="388">
        <v>0</v>
      </c>
      <c r="H26" s="389">
        <v>112.804044</v>
      </c>
      <c r="I26" s="388">
        <v>68170.205027449992</v>
      </c>
      <c r="J26" s="388">
        <v>18714.036622</v>
      </c>
      <c r="K26" s="388">
        <v>443.76328276999999</v>
      </c>
      <c r="L26" s="388">
        <v>0</v>
      </c>
      <c r="M26" s="389">
        <v>5148.1720521499992</v>
      </c>
      <c r="N26" s="388">
        <v>0</v>
      </c>
      <c r="O26" s="388">
        <v>686.38864096999998</v>
      </c>
      <c r="P26" s="388">
        <v>19.863132320000002</v>
      </c>
      <c r="Q26" s="388">
        <v>0</v>
      </c>
      <c r="R26" s="389">
        <v>0</v>
      </c>
      <c r="S26" s="388">
        <v>0</v>
      </c>
      <c r="T26" s="388">
        <v>196935.69077595999</v>
      </c>
      <c r="U26" s="388">
        <v>11074.335406290002</v>
      </c>
      <c r="V26" s="388">
        <v>30.540336</v>
      </c>
      <c r="W26" s="389">
        <v>0</v>
      </c>
      <c r="X26" s="388">
        <v>265963.63496694999</v>
      </c>
      <c r="Y26" s="388">
        <v>0</v>
      </c>
      <c r="Z26" s="388">
        <v>0</v>
      </c>
      <c r="AA26" s="388">
        <v>1438.24774729</v>
      </c>
      <c r="AB26" s="389">
        <v>0</v>
      </c>
      <c r="AC26" s="388">
        <v>0</v>
      </c>
      <c r="AD26" s="388">
        <v>0</v>
      </c>
      <c r="AE26" s="388">
        <v>0</v>
      </c>
      <c r="AF26" s="388">
        <v>0</v>
      </c>
      <c r="AG26" s="389">
        <v>0</v>
      </c>
      <c r="AH26" s="388">
        <v>0</v>
      </c>
      <c r="AI26" s="388">
        <v>99273.966302999994</v>
      </c>
      <c r="AJ26" s="388">
        <v>0</v>
      </c>
      <c r="AK26" s="388">
        <v>4557.7041040000004</v>
      </c>
      <c r="AL26" s="389">
        <v>352.82392751999998</v>
      </c>
      <c r="AM26" s="388">
        <v>0</v>
      </c>
      <c r="AN26" s="388">
        <v>38.921165000000002</v>
      </c>
      <c r="AO26" s="388">
        <v>0</v>
      </c>
      <c r="AP26" s="388">
        <v>0</v>
      </c>
      <c r="AQ26" s="389">
        <v>0</v>
      </c>
      <c r="AR26" s="388">
        <v>1291.9163890699999</v>
      </c>
      <c r="AS26" s="388">
        <v>0</v>
      </c>
      <c r="AT26" s="388">
        <v>139.27893700000001</v>
      </c>
      <c r="AU26" s="388">
        <v>0</v>
      </c>
      <c r="AV26" s="389">
        <v>40.297732000000003</v>
      </c>
      <c r="AW26" s="388">
        <v>178658.18373799999</v>
      </c>
      <c r="AX26" s="388">
        <v>163498.93937899999</v>
      </c>
      <c r="AY26" s="388">
        <v>0</v>
      </c>
      <c r="AZ26" s="388">
        <v>14623.686557999999</v>
      </c>
      <c r="BA26" s="389">
        <v>0</v>
      </c>
    </row>
    <row r="27" spans="2:53" ht="20.399999999999999" customHeight="1">
      <c r="B27" s="413" t="s">
        <v>187</v>
      </c>
      <c r="C27" s="420">
        <v>99429.617836749996</v>
      </c>
      <c r="D27" s="388">
        <v>338.20995900000003</v>
      </c>
      <c r="E27" s="388">
        <v>23.691822999999999</v>
      </c>
      <c r="F27" s="388">
        <v>826.46038599999997</v>
      </c>
      <c r="G27" s="388">
        <v>0</v>
      </c>
      <c r="H27" s="389">
        <v>0</v>
      </c>
      <c r="I27" s="388">
        <v>2979.33869125</v>
      </c>
      <c r="J27" s="388">
        <v>573.52572399999997</v>
      </c>
      <c r="K27" s="388">
        <v>3722.0310177600004</v>
      </c>
      <c r="L27" s="388">
        <v>52.688397000000002</v>
      </c>
      <c r="M27" s="389">
        <v>2218.7248049499999</v>
      </c>
      <c r="N27" s="388">
        <v>0</v>
      </c>
      <c r="O27" s="388">
        <v>929.66733139999997</v>
      </c>
      <c r="P27" s="388">
        <v>0</v>
      </c>
      <c r="Q27" s="388">
        <v>0</v>
      </c>
      <c r="R27" s="389">
        <v>0</v>
      </c>
      <c r="S27" s="388">
        <v>18.119323999999999</v>
      </c>
      <c r="T27" s="388">
        <v>6158.1948831499994</v>
      </c>
      <c r="U27" s="388">
        <v>1960.5879892400001</v>
      </c>
      <c r="V27" s="388">
        <v>552.21255900000006</v>
      </c>
      <c r="W27" s="389">
        <v>0</v>
      </c>
      <c r="X27" s="388">
        <v>34590.789382900002</v>
      </c>
      <c r="Y27" s="388">
        <v>0</v>
      </c>
      <c r="Z27" s="388">
        <v>0</v>
      </c>
      <c r="AA27" s="388">
        <v>59.251545560000004</v>
      </c>
      <c r="AB27" s="389">
        <v>325.51256999999998</v>
      </c>
      <c r="AC27" s="388">
        <v>150.71961899999999</v>
      </c>
      <c r="AD27" s="388">
        <v>0</v>
      </c>
      <c r="AE27" s="388">
        <v>0</v>
      </c>
      <c r="AF27" s="388">
        <v>0</v>
      </c>
      <c r="AG27" s="389">
        <v>13.034326869999999</v>
      </c>
      <c r="AH27" s="388">
        <v>32.393219999999999</v>
      </c>
      <c r="AI27" s="388">
        <v>4881.924516</v>
      </c>
      <c r="AJ27" s="388">
        <v>0</v>
      </c>
      <c r="AK27" s="388">
        <v>1336.41237</v>
      </c>
      <c r="AL27" s="389">
        <v>507.43046673000003</v>
      </c>
      <c r="AM27" s="388">
        <v>229.054069</v>
      </c>
      <c r="AN27" s="388">
        <v>151.06267399999999</v>
      </c>
      <c r="AO27" s="388">
        <v>0</v>
      </c>
      <c r="AP27" s="388">
        <v>0</v>
      </c>
      <c r="AQ27" s="389">
        <v>0</v>
      </c>
      <c r="AR27" s="388">
        <v>136.69302994</v>
      </c>
      <c r="AS27" s="388">
        <v>0</v>
      </c>
      <c r="AT27" s="388">
        <v>108.897981</v>
      </c>
      <c r="AU27" s="388">
        <v>0</v>
      </c>
      <c r="AV27" s="389">
        <v>7096.4357319999999</v>
      </c>
      <c r="AW27" s="388">
        <v>25196.975483999999</v>
      </c>
      <c r="AX27" s="388">
        <v>2949.6221099999998</v>
      </c>
      <c r="AY27" s="388">
        <v>0</v>
      </c>
      <c r="AZ27" s="388">
        <v>1257.923542</v>
      </c>
      <c r="BA27" s="389">
        <v>52.032308</v>
      </c>
    </row>
    <row r="28" spans="2:53" ht="20.399999999999999" customHeight="1">
      <c r="B28" s="414" t="s">
        <v>184</v>
      </c>
      <c r="C28" s="420">
        <v>55721.255565229992</v>
      </c>
      <c r="D28" s="388">
        <v>338.00427200000001</v>
      </c>
      <c r="E28" s="388">
        <v>8.1421240000000008</v>
      </c>
      <c r="F28" s="388">
        <v>211.359792</v>
      </c>
      <c r="G28" s="388">
        <v>0</v>
      </c>
      <c r="H28" s="389">
        <v>0</v>
      </c>
      <c r="I28" s="388">
        <v>246.36178175000001</v>
      </c>
      <c r="J28" s="388">
        <v>287.67925300000002</v>
      </c>
      <c r="K28" s="388">
        <v>0</v>
      </c>
      <c r="L28" s="388">
        <v>52.688397000000002</v>
      </c>
      <c r="M28" s="389">
        <v>1785.0691815499999</v>
      </c>
      <c r="N28" s="388">
        <v>0</v>
      </c>
      <c r="O28" s="388">
        <v>196.38225494</v>
      </c>
      <c r="P28" s="388">
        <v>0</v>
      </c>
      <c r="Q28" s="388">
        <v>0</v>
      </c>
      <c r="R28" s="389">
        <v>0</v>
      </c>
      <c r="S28" s="388">
        <v>17.964504999999999</v>
      </c>
      <c r="T28" s="388">
        <v>1020.22120289</v>
      </c>
      <c r="U28" s="388">
        <v>1370.88373776</v>
      </c>
      <c r="V28" s="388">
        <v>548.63186599999995</v>
      </c>
      <c r="W28" s="389">
        <v>0</v>
      </c>
      <c r="X28" s="388">
        <v>21909.1689821</v>
      </c>
      <c r="Y28" s="388">
        <v>0</v>
      </c>
      <c r="Z28" s="388">
        <v>0</v>
      </c>
      <c r="AA28" s="388">
        <v>4.3403382400000003</v>
      </c>
      <c r="AB28" s="389">
        <v>0</v>
      </c>
      <c r="AC28" s="388">
        <v>0</v>
      </c>
      <c r="AD28" s="388">
        <v>0</v>
      </c>
      <c r="AE28" s="388">
        <v>0</v>
      </c>
      <c r="AF28" s="388">
        <v>0</v>
      </c>
      <c r="AG28" s="389">
        <v>13.034326869999999</v>
      </c>
      <c r="AH28" s="388">
        <v>0</v>
      </c>
      <c r="AI28" s="388">
        <v>1664.16165</v>
      </c>
      <c r="AJ28" s="388">
        <v>0</v>
      </c>
      <c r="AK28" s="388">
        <v>489.68425000000002</v>
      </c>
      <c r="AL28" s="389">
        <v>493.71989482999999</v>
      </c>
      <c r="AM28" s="388">
        <v>229.01979399999999</v>
      </c>
      <c r="AN28" s="388">
        <v>0</v>
      </c>
      <c r="AO28" s="388">
        <v>0</v>
      </c>
      <c r="AP28" s="388">
        <v>0</v>
      </c>
      <c r="AQ28" s="389">
        <v>0</v>
      </c>
      <c r="AR28" s="388">
        <v>136.43833430000001</v>
      </c>
      <c r="AS28" s="388">
        <v>0</v>
      </c>
      <c r="AT28" s="388">
        <v>71.961738999999994</v>
      </c>
      <c r="AU28" s="388">
        <v>0</v>
      </c>
      <c r="AV28" s="389">
        <v>7096.4357319999999</v>
      </c>
      <c r="AW28" s="388">
        <v>15720.724033</v>
      </c>
      <c r="AX28" s="388">
        <v>746.80030599999998</v>
      </c>
      <c r="AY28" s="388">
        <v>0</v>
      </c>
      <c r="AZ28" s="388">
        <v>1062.3778170000001</v>
      </c>
      <c r="BA28" s="389">
        <v>0</v>
      </c>
    </row>
    <row r="29" spans="2:53" ht="20.399999999999999" customHeight="1">
      <c r="B29" s="414" t="s">
        <v>185</v>
      </c>
      <c r="C29" s="420">
        <v>19525.482257380001</v>
      </c>
      <c r="D29" s="388">
        <v>0.20568700000000001</v>
      </c>
      <c r="E29" s="388">
        <v>15.549699</v>
      </c>
      <c r="F29" s="388">
        <v>160.41915399999999</v>
      </c>
      <c r="G29" s="388">
        <v>0</v>
      </c>
      <c r="H29" s="389">
        <v>0</v>
      </c>
      <c r="I29" s="388">
        <v>1699.0703656199998</v>
      </c>
      <c r="J29" s="388">
        <v>2.609302</v>
      </c>
      <c r="K29" s="388">
        <v>3715.3911400799998</v>
      </c>
      <c r="L29" s="388">
        <v>0</v>
      </c>
      <c r="M29" s="389">
        <v>57.587054469999998</v>
      </c>
      <c r="N29" s="388">
        <v>0</v>
      </c>
      <c r="O29" s="388">
        <v>733.28507646000003</v>
      </c>
      <c r="P29" s="388">
        <v>0</v>
      </c>
      <c r="Q29" s="388">
        <v>0</v>
      </c>
      <c r="R29" s="389">
        <v>0</v>
      </c>
      <c r="S29" s="388">
        <v>0.15481900000000001</v>
      </c>
      <c r="T29" s="388">
        <v>1728.1302169800001</v>
      </c>
      <c r="U29" s="388">
        <v>131.92346520999999</v>
      </c>
      <c r="V29" s="388">
        <v>0</v>
      </c>
      <c r="W29" s="389">
        <v>0</v>
      </c>
      <c r="X29" s="388">
        <v>5127.8906470900001</v>
      </c>
      <c r="Y29" s="388">
        <v>0</v>
      </c>
      <c r="Z29" s="388">
        <v>0</v>
      </c>
      <c r="AA29" s="388">
        <v>53.329174469999998</v>
      </c>
      <c r="AB29" s="389">
        <v>325.51256999999998</v>
      </c>
      <c r="AC29" s="388">
        <v>150.71961899999999</v>
      </c>
      <c r="AD29" s="388">
        <v>0</v>
      </c>
      <c r="AE29" s="388">
        <v>0</v>
      </c>
      <c r="AF29" s="388">
        <v>0</v>
      </c>
      <c r="AG29" s="389">
        <v>0</v>
      </c>
      <c r="AH29" s="388">
        <v>32.393219999999999</v>
      </c>
      <c r="AI29" s="388">
        <v>1867.8661440000001</v>
      </c>
      <c r="AJ29" s="388">
        <v>0</v>
      </c>
      <c r="AK29" s="388">
        <v>656.40702599999997</v>
      </c>
      <c r="AL29" s="389">
        <v>0</v>
      </c>
      <c r="AM29" s="388">
        <v>3.4275E-2</v>
      </c>
      <c r="AN29" s="388">
        <v>151.06267399999999</v>
      </c>
      <c r="AO29" s="388">
        <v>0</v>
      </c>
      <c r="AP29" s="388">
        <v>0</v>
      </c>
      <c r="AQ29" s="389">
        <v>0</v>
      </c>
      <c r="AR29" s="388">
        <v>0</v>
      </c>
      <c r="AS29" s="388">
        <v>0</v>
      </c>
      <c r="AT29" s="388">
        <v>18.948985</v>
      </c>
      <c r="AU29" s="388">
        <v>0</v>
      </c>
      <c r="AV29" s="389">
        <v>0</v>
      </c>
      <c r="AW29" s="388">
        <v>2417.8162729999999</v>
      </c>
      <c r="AX29" s="388">
        <v>425.80812700000001</v>
      </c>
      <c r="AY29" s="388">
        <v>0</v>
      </c>
      <c r="AZ29" s="388">
        <v>1.3352349999999999</v>
      </c>
      <c r="BA29" s="389">
        <v>52.032308</v>
      </c>
    </row>
    <row r="30" spans="2:53" ht="20.399999999999999" customHeight="1">
      <c r="B30" s="414" t="s">
        <v>186</v>
      </c>
      <c r="C30" s="420">
        <v>24182.880014139999</v>
      </c>
      <c r="D30" s="388">
        <v>0</v>
      </c>
      <c r="E30" s="388">
        <v>0</v>
      </c>
      <c r="F30" s="388">
        <v>454.68144000000001</v>
      </c>
      <c r="G30" s="388">
        <v>0</v>
      </c>
      <c r="H30" s="389">
        <v>0</v>
      </c>
      <c r="I30" s="388">
        <v>1033.9065438800001</v>
      </c>
      <c r="J30" s="388">
        <v>283.23716899999999</v>
      </c>
      <c r="K30" s="388">
        <v>6.6398776799999997</v>
      </c>
      <c r="L30" s="388">
        <v>0</v>
      </c>
      <c r="M30" s="389">
        <v>376.06856893000003</v>
      </c>
      <c r="N30" s="388">
        <v>0</v>
      </c>
      <c r="O30" s="388">
        <v>0</v>
      </c>
      <c r="P30" s="388">
        <v>0</v>
      </c>
      <c r="Q30" s="388">
        <v>0</v>
      </c>
      <c r="R30" s="389">
        <v>0</v>
      </c>
      <c r="S30" s="388">
        <v>0</v>
      </c>
      <c r="T30" s="388">
        <v>3409.8434632800004</v>
      </c>
      <c r="U30" s="388">
        <v>457.78078626999996</v>
      </c>
      <c r="V30" s="388">
        <v>3.5806930000000001</v>
      </c>
      <c r="W30" s="389">
        <v>0</v>
      </c>
      <c r="X30" s="388">
        <v>7553.7297537100003</v>
      </c>
      <c r="Y30" s="388">
        <v>0</v>
      </c>
      <c r="Z30" s="388">
        <v>0</v>
      </c>
      <c r="AA30" s="388">
        <v>1.58203285</v>
      </c>
      <c r="AB30" s="389">
        <v>0</v>
      </c>
      <c r="AC30" s="388">
        <v>0</v>
      </c>
      <c r="AD30" s="388">
        <v>0</v>
      </c>
      <c r="AE30" s="388">
        <v>0</v>
      </c>
      <c r="AF30" s="388">
        <v>0</v>
      </c>
      <c r="AG30" s="389">
        <v>0</v>
      </c>
      <c r="AH30" s="388">
        <v>0</v>
      </c>
      <c r="AI30" s="388">
        <v>1349.896722</v>
      </c>
      <c r="AJ30" s="388">
        <v>0</v>
      </c>
      <c r="AK30" s="388">
        <v>190.32109399999999</v>
      </c>
      <c r="AL30" s="389">
        <v>13.7105719</v>
      </c>
      <c r="AM30" s="388">
        <v>0</v>
      </c>
      <c r="AN30" s="388">
        <v>0</v>
      </c>
      <c r="AO30" s="388">
        <v>0</v>
      </c>
      <c r="AP30" s="388">
        <v>0</v>
      </c>
      <c r="AQ30" s="389">
        <v>0</v>
      </c>
      <c r="AR30" s="388">
        <v>0.25469564</v>
      </c>
      <c r="AS30" s="388">
        <v>0</v>
      </c>
      <c r="AT30" s="388">
        <v>17.987257</v>
      </c>
      <c r="AU30" s="388">
        <v>0</v>
      </c>
      <c r="AV30" s="389">
        <v>0</v>
      </c>
      <c r="AW30" s="388">
        <v>7058.4351779999997</v>
      </c>
      <c r="AX30" s="388">
        <v>1777.0136769999999</v>
      </c>
      <c r="AY30" s="388">
        <v>0</v>
      </c>
      <c r="AZ30" s="388">
        <v>194.21048999999999</v>
      </c>
      <c r="BA30" s="389">
        <v>0</v>
      </c>
    </row>
    <row r="31" spans="2:53" ht="20.399999999999999" customHeight="1">
      <c r="B31" s="413" t="s">
        <v>188</v>
      </c>
      <c r="C31" s="420">
        <v>136654.69530776</v>
      </c>
      <c r="D31" s="388">
        <v>345.06017000000003</v>
      </c>
      <c r="E31" s="388">
        <v>485.46609899999999</v>
      </c>
      <c r="F31" s="388">
        <v>1617.2922169999999</v>
      </c>
      <c r="G31" s="388">
        <v>0</v>
      </c>
      <c r="H31" s="389">
        <v>198.096675</v>
      </c>
      <c r="I31" s="388">
        <v>16996.996734889999</v>
      </c>
      <c r="J31" s="388">
        <v>2210.291655</v>
      </c>
      <c r="K31" s="388">
        <v>6161.7565227100004</v>
      </c>
      <c r="L31" s="388">
        <v>372.74326000000002</v>
      </c>
      <c r="M31" s="389">
        <v>2211.8028102399999</v>
      </c>
      <c r="N31" s="388">
        <v>0</v>
      </c>
      <c r="O31" s="388">
        <v>1997.0383462300001</v>
      </c>
      <c r="P31" s="388">
        <v>57.740358119999996</v>
      </c>
      <c r="Q31" s="388">
        <v>0</v>
      </c>
      <c r="R31" s="389">
        <v>0</v>
      </c>
      <c r="S31" s="388">
        <v>91.850596999999993</v>
      </c>
      <c r="T31" s="388">
        <v>7965.5231642399995</v>
      </c>
      <c r="U31" s="388">
        <v>2149.6852685600002</v>
      </c>
      <c r="V31" s="388">
        <v>380.30550699999998</v>
      </c>
      <c r="W31" s="389">
        <v>0</v>
      </c>
      <c r="X31" s="388">
        <v>29146.76451031</v>
      </c>
      <c r="Y31" s="388">
        <v>0</v>
      </c>
      <c r="Z31" s="388">
        <v>0</v>
      </c>
      <c r="AA31" s="388">
        <v>408.60195391000002</v>
      </c>
      <c r="AB31" s="389">
        <v>624.58201499999996</v>
      </c>
      <c r="AC31" s="388">
        <v>375.47540400000003</v>
      </c>
      <c r="AD31" s="388">
        <v>0</v>
      </c>
      <c r="AE31" s="388">
        <v>0</v>
      </c>
      <c r="AF31" s="388">
        <v>1.8670770000000001</v>
      </c>
      <c r="AG31" s="389">
        <v>370.87143257999998</v>
      </c>
      <c r="AH31" s="388">
        <v>112.234776</v>
      </c>
      <c r="AI31" s="388">
        <v>11511.159422999999</v>
      </c>
      <c r="AJ31" s="388">
        <v>0</v>
      </c>
      <c r="AK31" s="388">
        <v>4207.3871639999998</v>
      </c>
      <c r="AL31" s="389">
        <v>432.64475872000003</v>
      </c>
      <c r="AM31" s="388">
        <v>199.57608300000001</v>
      </c>
      <c r="AN31" s="388">
        <v>176.86769799999999</v>
      </c>
      <c r="AO31" s="388">
        <v>1022.928483</v>
      </c>
      <c r="AP31" s="388">
        <v>0</v>
      </c>
      <c r="AQ31" s="389">
        <v>0</v>
      </c>
      <c r="AR31" s="388">
        <v>326.69645324999999</v>
      </c>
      <c r="AS31" s="388">
        <v>0</v>
      </c>
      <c r="AT31" s="388">
        <v>2182.4633490000001</v>
      </c>
      <c r="AU31" s="388">
        <v>0</v>
      </c>
      <c r="AV31" s="389">
        <v>2047.4820500000001</v>
      </c>
      <c r="AW31" s="388">
        <v>21886.215278</v>
      </c>
      <c r="AX31" s="388">
        <v>16745.698643</v>
      </c>
      <c r="AY31" s="388">
        <v>59.240245999999999</v>
      </c>
      <c r="AZ31" s="388">
        <v>1467.2350100000001</v>
      </c>
      <c r="BA31" s="389">
        <v>107.054115</v>
      </c>
    </row>
    <row r="32" spans="2:53" ht="20.399999999999999" customHeight="1">
      <c r="B32" s="414" t="s">
        <v>184</v>
      </c>
      <c r="C32" s="420">
        <v>68768.678868600007</v>
      </c>
      <c r="D32" s="388">
        <v>344.85076900000001</v>
      </c>
      <c r="E32" s="388">
        <v>472.94277799999998</v>
      </c>
      <c r="F32" s="388">
        <v>843.79463799999996</v>
      </c>
      <c r="G32" s="388">
        <v>0</v>
      </c>
      <c r="H32" s="389">
        <v>131.30176</v>
      </c>
      <c r="I32" s="388">
        <v>10514.76966566</v>
      </c>
      <c r="J32" s="388">
        <v>532.07254799999998</v>
      </c>
      <c r="K32" s="388">
        <v>0</v>
      </c>
      <c r="L32" s="388">
        <v>372.74326000000002</v>
      </c>
      <c r="M32" s="389">
        <v>1895.8286814200001</v>
      </c>
      <c r="N32" s="388">
        <v>0</v>
      </c>
      <c r="O32" s="388">
        <v>230.34617591</v>
      </c>
      <c r="P32" s="388">
        <v>57.067166149999998</v>
      </c>
      <c r="Q32" s="388">
        <v>0</v>
      </c>
      <c r="R32" s="389">
        <v>0</v>
      </c>
      <c r="S32" s="388">
        <v>91.322179000000006</v>
      </c>
      <c r="T32" s="388">
        <v>3274.3783795900003</v>
      </c>
      <c r="U32" s="388">
        <v>1756.2233700199999</v>
      </c>
      <c r="V32" s="388">
        <v>378.93238200000002</v>
      </c>
      <c r="W32" s="389">
        <v>0</v>
      </c>
      <c r="X32" s="388">
        <v>13087.36312279</v>
      </c>
      <c r="Y32" s="388">
        <v>0</v>
      </c>
      <c r="Z32" s="388">
        <v>0</v>
      </c>
      <c r="AA32" s="388">
        <v>146.48602473</v>
      </c>
      <c r="AB32" s="389">
        <v>0</v>
      </c>
      <c r="AC32" s="388">
        <v>95.696727999999993</v>
      </c>
      <c r="AD32" s="388">
        <v>0</v>
      </c>
      <c r="AE32" s="388">
        <v>0</v>
      </c>
      <c r="AF32" s="388">
        <v>1.8670770000000001</v>
      </c>
      <c r="AG32" s="389">
        <v>370.87143257999998</v>
      </c>
      <c r="AH32" s="388">
        <v>4.3762169999999996</v>
      </c>
      <c r="AI32" s="388">
        <v>6559.6499299999996</v>
      </c>
      <c r="AJ32" s="388">
        <v>0</v>
      </c>
      <c r="AK32" s="388">
        <v>2385.3061069999999</v>
      </c>
      <c r="AL32" s="389">
        <v>376.90135438999999</v>
      </c>
      <c r="AM32" s="388">
        <v>199.392292</v>
      </c>
      <c r="AN32" s="388">
        <v>22.645896</v>
      </c>
      <c r="AO32" s="388">
        <v>1022.928483</v>
      </c>
      <c r="AP32" s="388">
        <v>0</v>
      </c>
      <c r="AQ32" s="389">
        <v>0</v>
      </c>
      <c r="AR32" s="388">
        <v>295.11872036</v>
      </c>
      <c r="AS32" s="388">
        <v>0</v>
      </c>
      <c r="AT32" s="388">
        <v>1731.8441319999999</v>
      </c>
      <c r="AU32" s="388">
        <v>0</v>
      </c>
      <c r="AV32" s="389">
        <v>2047.1941340000001</v>
      </c>
      <c r="AW32" s="388">
        <v>9909.8757700000006</v>
      </c>
      <c r="AX32" s="388">
        <v>8203.027994</v>
      </c>
      <c r="AY32" s="388">
        <v>59.240245999999999</v>
      </c>
      <c r="AZ32" s="388">
        <v>1352.3194550000001</v>
      </c>
      <c r="BA32" s="389">
        <v>0</v>
      </c>
    </row>
    <row r="33" spans="2:53" ht="20.399999999999999" customHeight="1">
      <c r="B33" s="414" t="s">
        <v>185</v>
      </c>
      <c r="C33" s="420">
        <v>32365.492539780003</v>
      </c>
      <c r="D33" s="388">
        <v>0.209401</v>
      </c>
      <c r="E33" s="388">
        <v>12.523320999999999</v>
      </c>
      <c r="F33" s="388">
        <v>171.59593699999999</v>
      </c>
      <c r="G33" s="388">
        <v>0</v>
      </c>
      <c r="H33" s="389">
        <v>5.7898389999999997</v>
      </c>
      <c r="I33" s="388">
        <v>4024.8429654400002</v>
      </c>
      <c r="J33" s="388">
        <v>7.1037119999999998</v>
      </c>
      <c r="K33" s="388">
        <v>6150.7843778000006</v>
      </c>
      <c r="L33" s="388">
        <v>0</v>
      </c>
      <c r="M33" s="389">
        <v>78.855885819999997</v>
      </c>
      <c r="N33" s="388">
        <v>0</v>
      </c>
      <c r="O33" s="388">
        <v>1766.6921703199998</v>
      </c>
      <c r="P33" s="388">
        <v>0</v>
      </c>
      <c r="Q33" s="388">
        <v>0</v>
      </c>
      <c r="R33" s="389">
        <v>0</v>
      </c>
      <c r="S33" s="388">
        <v>0.52841800000000005</v>
      </c>
      <c r="T33" s="388">
        <v>2596.82359537</v>
      </c>
      <c r="U33" s="388">
        <v>77.724912239999995</v>
      </c>
      <c r="V33" s="388">
        <v>0.106346</v>
      </c>
      <c r="W33" s="389">
        <v>0</v>
      </c>
      <c r="X33" s="388">
        <v>8572.6864120699993</v>
      </c>
      <c r="Y33" s="388">
        <v>0</v>
      </c>
      <c r="Z33" s="388">
        <v>0</v>
      </c>
      <c r="AA33" s="388">
        <v>241.90827772</v>
      </c>
      <c r="AB33" s="389">
        <v>624.58201499999996</v>
      </c>
      <c r="AC33" s="388">
        <v>279.77867600000002</v>
      </c>
      <c r="AD33" s="388">
        <v>0</v>
      </c>
      <c r="AE33" s="388">
        <v>0</v>
      </c>
      <c r="AF33" s="388">
        <v>0</v>
      </c>
      <c r="AG33" s="389">
        <v>0</v>
      </c>
      <c r="AH33" s="388">
        <v>107.858559</v>
      </c>
      <c r="AI33" s="388">
        <v>1981.814482</v>
      </c>
      <c r="AJ33" s="388">
        <v>0</v>
      </c>
      <c r="AK33" s="388">
        <v>983.94183899999996</v>
      </c>
      <c r="AL33" s="389">
        <v>0</v>
      </c>
      <c r="AM33" s="388">
        <v>0.18379100000000001</v>
      </c>
      <c r="AN33" s="388">
        <v>154.221802</v>
      </c>
      <c r="AO33" s="388">
        <v>0</v>
      </c>
      <c r="AP33" s="388">
        <v>0</v>
      </c>
      <c r="AQ33" s="389">
        <v>0</v>
      </c>
      <c r="AR33" s="388">
        <v>0</v>
      </c>
      <c r="AS33" s="388">
        <v>0</v>
      </c>
      <c r="AT33" s="388">
        <v>73.118561999999997</v>
      </c>
      <c r="AU33" s="388">
        <v>0</v>
      </c>
      <c r="AV33" s="389">
        <v>0.28791600000000001</v>
      </c>
      <c r="AW33" s="388">
        <v>3184.112384</v>
      </c>
      <c r="AX33" s="388">
        <v>1158.012457</v>
      </c>
      <c r="AY33" s="388">
        <v>0</v>
      </c>
      <c r="AZ33" s="388">
        <v>2.350371</v>
      </c>
      <c r="BA33" s="389">
        <v>107.054115</v>
      </c>
    </row>
    <row r="34" spans="2:53" ht="20.399999999999999" customHeight="1">
      <c r="B34" s="414" t="s">
        <v>186</v>
      </c>
      <c r="C34" s="420">
        <v>35520.523899380001</v>
      </c>
      <c r="D34" s="388">
        <v>0</v>
      </c>
      <c r="E34" s="388">
        <v>0</v>
      </c>
      <c r="F34" s="388">
        <v>601.90164200000004</v>
      </c>
      <c r="G34" s="388">
        <v>0</v>
      </c>
      <c r="H34" s="389">
        <v>61.005076000000003</v>
      </c>
      <c r="I34" s="388">
        <v>2457.3841037900002</v>
      </c>
      <c r="J34" s="388">
        <v>1671.115395</v>
      </c>
      <c r="K34" s="388">
        <v>10.972144910000001</v>
      </c>
      <c r="L34" s="388">
        <v>0</v>
      </c>
      <c r="M34" s="389">
        <v>237.11824300000001</v>
      </c>
      <c r="N34" s="388">
        <v>0</v>
      </c>
      <c r="O34" s="388">
        <v>0</v>
      </c>
      <c r="P34" s="388">
        <v>0.67319196999999997</v>
      </c>
      <c r="Q34" s="388">
        <v>0</v>
      </c>
      <c r="R34" s="389">
        <v>0</v>
      </c>
      <c r="S34" s="388">
        <v>0</v>
      </c>
      <c r="T34" s="388">
        <v>2094.32118928</v>
      </c>
      <c r="U34" s="388">
        <v>315.73698630000001</v>
      </c>
      <c r="V34" s="388">
        <v>1.2667790000000001</v>
      </c>
      <c r="W34" s="389">
        <v>0</v>
      </c>
      <c r="X34" s="388">
        <v>7486.7149754499997</v>
      </c>
      <c r="Y34" s="388">
        <v>0</v>
      </c>
      <c r="Z34" s="388">
        <v>0</v>
      </c>
      <c r="AA34" s="388">
        <v>20.207651460000001</v>
      </c>
      <c r="AB34" s="389">
        <v>0</v>
      </c>
      <c r="AC34" s="388">
        <v>0</v>
      </c>
      <c r="AD34" s="388">
        <v>0</v>
      </c>
      <c r="AE34" s="388">
        <v>0</v>
      </c>
      <c r="AF34" s="388">
        <v>0</v>
      </c>
      <c r="AG34" s="389">
        <v>0</v>
      </c>
      <c r="AH34" s="388">
        <v>0</v>
      </c>
      <c r="AI34" s="388">
        <v>2969.6950109999998</v>
      </c>
      <c r="AJ34" s="388">
        <v>0</v>
      </c>
      <c r="AK34" s="388">
        <v>838.13921800000003</v>
      </c>
      <c r="AL34" s="389">
        <v>55.743404329999997</v>
      </c>
      <c r="AM34" s="388">
        <v>0</v>
      </c>
      <c r="AN34" s="388">
        <v>0</v>
      </c>
      <c r="AO34" s="388">
        <v>0</v>
      </c>
      <c r="AP34" s="388">
        <v>0</v>
      </c>
      <c r="AQ34" s="389">
        <v>0</v>
      </c>
      <c r="AR34" s="388">
        <v>31.57773289</v>
      </c>
      <c r="AS34" s="388">
        <v>0</v>
      </c>
      <c r="AT34" s="388">
        <v>377.50065499999999</v>
      </c>
      <c r="AU34" s="388">
        <v>0</v>
      </c>
      <c r="AV34" s="389">
        <v>0</v>
      </c>
      <c r="AW34" s="388">
        <v>8792.2271239999991</v>
      </c>
      <c r="AX34" s="388">
        <v>7384.6581919999999</v>
      </c>
      <c r="AY34" s="388">
        <v>0</v>
      </c>
      <c r="AZ34" s="388">
        <v>112.565184</v>
      </c>
      <c r="BA34" s="389">
        <v>0</v>
      </c>
    </row>
    <row r="35" spans="2:53" ht="20.399999999999999" customHeight="1">
      <c r="B35" s="413" t="s">
        <v>189</v>
      </c>
      <c r="C35" s="420">
        <v>11296.858404770001</v>
      </c>
      <c r="D35" s="388">
        <v>0</v>
      </c>
      <c r="E35" s="388">
        <v>0</v>
      </c>
      <c r="F35" s="388">
        <v>0</v>
      </c>
      <c r="G35" s="388">
        <v>0</v>
      </c>
      <c r="H35" s="389">
        <v>0</v>
      </c>
      <c r="I35" s="388">
        <v>0</v>
      </c>
      <c r="J35" s="388">
        <v>0</v>
      </c>
      <c r="K35" s="388">
        <v>0</v>
      </c>
      <c r="L35" s="388">
        <v>0</v>
      </c>
      <c r="M35" s="389">
        <v>0</v>
      </c>
      <c r="N35" s="388">
        <v>0</v>
      </c>
      <c r="O35" s="388">
        <v>0</v>
      </c>
      <c r="P35" s="388">
        <v>0</v>
      </c>
      <c r="Q35" s="388">
        <v>0</v>
      </c>
      <c r="R35" s="389">
        <v>0</v>
      </c>
      <c r="S35" s="388">
        <v>0</v>
      </c>
      <c r="T35" s="388">
        <v>0</v>
      </c>
      <c r="U35" s="388">
        <v>0</v>
      </c>
      <c r="V35" s="388">
        <v>0</v>
      </c>
      <c r="W35" s="389">
        <v>0</v>
      </c>
      <c r="X35" s="388">
        <v>5183.3068797700007</v>
      </c>
      <c r="Y35" s="388">
        <v>0</v>
      </c>
      <c r="Z35" s="388">
        <v>0</v>
      </c>
      <c r="AA35" s="388">
        <v>0</v>
      </c>
      <c r="AB35" s="389">
        <v>0</v>
      </c>
      <c r="AC35" s="388">
        <v>0</v>
      </c>
      <c r="AD35" s="388">
        <v>0</v>
      </c>
      <c r="AE35" s="388">
        <v>0</v>
      </c>
      <c r="AF35" s="388">
        <v>0</v>
      </c>
      <c r="AG35" s="389">
        <v>0</v>
      </c>
      <c r="AH35" s="388">
        <v>0</v>
      </c>
      <c r="AI35" s="388">
        <v>0</v>
      </c>
      <c r="AJ35" s="388">
        <v>0</v>
      </c>
      <c r="AK35" s="388">
        <v>0</v>
      </c>
      <c r="AL35" s="389">
        <v>0</v>
      </c>
      <c r="AM35" s="388">
        <v>0</v>
      </c>
      <c r="AN35" s="388">
        <v>0</v>
      </c>
      <c r="AO35" s="388">
        <v>0</v>
      </c>
      <c r="AP35" s="388">
        <v>0</v>
      </c>
      <c r="AQ35" s="389">
        <v>0</v>
      </c>
      <c r="AR35" s="388">
        <v>0</v>
      </c>
      <c r="AS35" s="388">
        <v>0</v>
      </c>
      <c r="AT35" s="388">
        <v>0</v>
      </c>
      <c r="AU35" s="388">
        <v>0</v>
      </c>
      <c r="AV35" s="389">
        <v>0</v>
      </c>
      <c r="AW35" s="388">
        <v>6113.5515249999999</v>
      </c>
      <c r="AX35" s="388">
        <v>0</v>
      </c>
      <c r="AY35" s="388">
        <v>0</v>
      </c>
      <c r="AZ35" s="388">
        <v>0</v>
      </c>
      <c r="BA35" s="389">
        <v>0</v>
      </c>
    </row>
    <row r="36" spans="2:53" ht="20.399999999999999" customHeight="1">
      <c r="B36" s="415" t="s">
        <v>190</v>
      </c>
      <c r="C36" s="420">
        <v>5606431.6634491207</v>
      </c>
      <c r="D36" s="388">
        <v>2727.5220119999999</v>
      </c>
      <c r="E36" s="388">
        <v>21463.53283</v>
      </c>
      <c r="F36" s="388">
        <v>50617.838636</v>
      </c>
      <c r="G36" s="388">
        <v>0</v>
      </c>
      <c r="H36" s="389">
        <v>3571.1039559999999</v>
      </c>
      <c r="I36" s="388">
        <v>551684.34607491002</v>
      </c>
      <c r="J36" s="388">
        <v>56547.265735000001</v>
      </c>
      <c r="K36" s="388">
        <v>133879.66400819999</v>
      </c>
      <c r="L36" s="388">
        <v>14351.758824</v>
      </c>
      <c r="M36" s="389">
        <v>199508.55460229001</v>
      </c>
      <c r="N36" s="388">
        <v>1.7625740000000001</v>
      </c>
      <c r="O36" s="388">
        <v>33440.854617819998</v>
      </c>
      <c r="P36" s="388">
        <v>18501.736783150001</v>
      </c>
      <c r="Q36" s="388">
        <v>20496.82445</v>
      </c>
      <c r="R36" s="389">
        <v>3029.852187</v>
      </c>
      <c r="S36" s="388">
        <v>4347.7195309999997</v>
      </c>
      <c r="T36" s="388">
        <v>821738.44042363006</v>
      </c>
      <c r="U36" s="388">
        <v>116990.49439200999</v>
      </c>
      <c r="V36" s="388">
        <v>24288.628215000001</v>
      </c>
      <c r="W36" s="389">
        <v>0</v>
      </c>
      <c r="X36" s="388">
        <v>1334278.63574548</v>
      </c>
      <c r="Y36" s="388">
        <v>537.81659100000002</v>
      </c>
      <c r="Z36" s="388">
        <v>0</v>
      </c>
      <c r="AA36" s="388">
        <v>13560.840735649999</v>
      </c>
      <c r="AB36" s="389">
        <v>26385.935247000001</v>
      </c>
      <c r="AC36" s="388">
        <v>11117.739388</v>
      </c>
      <c r="AD36" s="388">
        <v>678.74254099999996</v>
      </c>
      <c r="AE36" s="388">
        <v>0</v>
      </c>
      <c r="AF36" s="388">
        <v>336.25221599999998</v>
      </c>
      <c r="AG36" s="389">
        <v>1759.21656048</v>
      </c>
      <c r="AH36" s="388">
        <v>552.12041899999997</v>
      </c>
      <c r="AI36" s="388">
        <v>392672.00892200001</v>
      </c>
      <c r="AJ36" s="388">
        <v>3435.6313700000001</v>
      </c>
      <c r="AK36" s="388">
        <v>251547.402455</v>
      </c>
      <c r="AL36" s="389">
        <v>7371.9176471599994</v>
      </c>
      <c r="AM36" s="388">
        <v>11876.290199999999</v>
      </c>
      <c r="AN36" s="388">
        <v>21846.732031</v>
      </c>
      <c r="AO36" s="388">
        <v>15186.744704999999</v>
      </c>
      <c r="AP36" s="388">
        <v>3011.8815970000001</v>
      </c>
      <c r="AQ36" s="389">
        <v>3895.8300319999998</v>
      </c>
      <c r="AR36" s="388">
        <v>27606.779487340002</v>
      </c>
      <c r="AS36" s="388">
        <v>6090.154622</v>
      </c>
      <c r="AT36" s="388">
        <v>52403.085382999998</v>
      </c>
      <c r="AU36" s="388">
        <v>0</v>
      </c>
      <c r="AV36" s="389">
        <v>87141.294861999995</v>
      </c>
      <c r="AW36" s="388">
        <v>764704.32492100005</v>
      </c>
      <c r="AX36" s="388">
        <v>436201.11606299999</v>
      </c>
      <c r="AY36" s="388">
        <v>3314.8283759999999</v>
      </c>
      <c r="AZ36" s="388">
        <v>48589.293661999996</v>
      </c>
      <c r="BA36" s="389">
        <v>3141.1478179999999</v>
      </c>
    </row>
    <row r="37" spans="2:53" ht="20.399999999999999" customHeight="1">
      <c r="B37" s="415" t="s">
        <v>191</v>
      </c>
      <c r="C37" s="420">
        <v>-2078.5564209799995</v>
      </c>
      <c r="D37" s="388">
        <v>0</v>
      </c>
      <c r="E37" s="388">
        <v>0</v>
      </c>
      <c r="F37" s="388">
        <v>0</v>
      </c>
      <c r="G37" s="388">
        <v>0</v>
      </c>
      <c r="H37" s="389">
        <v>0</v>
      </c>
      <c r="I37" s="388">
        <v>0</v>
      </c>
      <c r="J37" s="388">
        <v>0</v>
      </c>
      <c r="K37" s="388">
        <v>0</v>
      </c>
      <c r="L37" s="388">
        <v>0</v>
      </c>
      <c r="M37" s="389">
        <v>-551.44582496999999</v>
      </c>
      <c r="N37" s="388">
        <v>0</v>
      </c>
      <c r="O37" s="388">
        <v>0</v>
      </c>
      <c r="P37" s="388">
        <v>-28.48169352</v>
      </c>
      <c r="Q37" s="388">
        <v>0</v>
      </c>
      <c r="R37" s="389">
        <v>0</v>
      </c>
      <c r="S37" s="388">
        <v>0</v>
      </c>
      <c r="T37" s="388">
        <v>1560.5218609000001</v>
      </c>
      <c r="U37" s="388">
        <v>243.01763761000001</v>
      </c>
      <c r="V37" s="388">
        <v>0</v>
      </c>
      <c r="W37" s="389">
        <v>0</v>
      </c>
      <c r="X37" s="388">
        <v>-4938.1931759999998</v>
      </c>
      <c r="Y37" s="388">
        <v>0</v>
      </c>
      <c r="Z37" s="388">
        <v>0</v>
      </c>
      <c r="AA37" s="388">
        <v>0</v>
      </c>
      <c r="AB37" s="389">
        <v>29.578565000000001</v>
      </c>
      <c r="AC37" s="388">
        <v>0</v>
      </c>
      <c r="AD37" s="388">
        <v>0</v>
      </c>
      <c r="AE37" s="388">
        <v>0</v>
      </c>
      <c r="AF37" s="388">
        <v>0</v>
      </c>
      <c r="AG37" s="389">
        <v>0</v>
      </c>
      <c r="AH37" s="388">
        <v>0</v>
      </c>
      <c r="AI37" s="388">
        <v>0</v>
      </c>
      <c r="AJ37" s="388">
        <v>-17.500433000000001</v>
      </c>
      <c r="AK37" s="388">
        <v>0</v>
      </c>
      <c r="AL37" s="389">
        <v>0</v>
      </c>
      <c r="AM37" s="388">
        <v>0</v>
      </c>
      <c r="AN37" s="388">
        <v>0</v>
      </c>
      <c r="AO37" s="388">
        <v>0</v>
      </c>
      <c r="AP37" s="388">
        <v>0</v>
      </c>
      <c r="AQ37" s="389">
        <v>0</v>
      </c>
      <c r="AR37" s="388">
        <v>0</v>
      </c>
      <c r="AS37" s="388">
        <v>0</v>
      </c>
      <c r="AT37" s="388">
        <v>64.282359999999997</v>
      </c>
      <c r="AU37" s="388">
        <v>0</v>
      </c>
      <c r="AV37" s="389">
        <v>0</v>
      </c>
      <c r="AW37" s="388">
        <v>1571.1093969999999</v>
      </c>
      <c r="AX37" s="388">
        <v>0</v>
      </c>
      <c r="AY37" s="388">
        <v>-11.445114</v>
      </c>
      <c r="AZ37" s="388">
        <v>0</v>
      </c>
      <c r="BA37" s="389">
        <v>0</v>
      </c>
    </row>
    <row r="38" spans="2:53" ht="20.399999999999999" customHeight="1">
      <c r="B38" s="415" t="s">
        <v>192</v>
      </c>
      <c r="C38" s="420">
        <v>-195528.80706612999</v>
      </c>
      <c r="D38" s="388">
        <v>-224.43381600000001</v>
      </c>
      <c r="E38" s="388">
        <v>-591.25189599999999</v>
      </c>
      <c r="F38" s="388">
        <v>-2150.9463070000002</v>
      </c>
      <c r="G38" s="388">
        <v>0</v>
      </c>
      <c r="H38" s="389">
        <v>-148.910281</v>
      </c>
      <c r="I38" s="388">
        <v>-23682.45644632</v>
      </c>
      <c r="J38" s="388">
        <v>-1813.4184439999999</v>
      </c>
      <c r="K38" s="388">
        <v>-14037.857767420001</v>
      </c>
      <c r="L38" s="388">
        <v>-459.79126000000002</v>
      </c>
      <c r="M38" s="389">
        <v>-4689.84976482</v>
      </c>
      <c r="N38" s="388">
        <v>-2.1006E-2</v>
      </c>
      <c r="O38" s="388">
        <v>-3512.1521917499999</v>
      </c>
      <c r="P38" s="388">
        <v>-201.99183987000001</v>
      </c>
      <c r="Q38" s="388">
        <v>-143.69970499999999</v>
      </c>
      <c r="R38" s="389">
        <v>-29.398814000000002</v>
      </c>
      <c r="S38" s="388">
        <v>-115.655208</v>
      </c>
      <c r="T38" s="388">
        <v>-15914.459492559999</v>
      </c>
      <c r="U38" s="388">
        <v>-3103.93438492</v>
      </c>
      <c r="V38" s="388">
        <v>-1116.0862050000001</v>
      </c>
      <c r="W38" s="389">
        <v>0</v>
      </c>
      <c r="X38" s="388">
        <v>-43158.843382190003</v>
      </c>
      <c r="Y38" s="388">
        <v>-2.0008629999999998</v>
      </c>
      <c r="Z38" s="388">
        <v>0</v>
      </c>
      <c r="AA38" s="388">
        <v>-439.56724062000001</v>
      </c>
      <c r="AB38" s="389">
        <v>-1597.0386000000001</v>
      </c>
      <c r="AC38" s="388">
        <v>-552.68190300000003</v>
      </c>
      <c r="AD38" s="388">
        <v>-27.626049999999999</v>
      </c>
      <c r="AE38" s="388">
        <v>0</v>
      </c>
      <c r="AF38" s="388">
        <v>-4.1670020000000001</v>
      </c>
      <c r="AG38" s="389">
        <v>-178.15154586000003</v>
      </c>
      <c r="AH38" s="388">
        <v>-121.04462100000001</v>
      </c>
      <c r="AI38" s="388">
        <v>-17496.273703999999</v>
      </c>
      <c r="AJ38" s="388">
        <v>-328.54807299999999</v>
      </c>
      <c r="AK38" s="388">
        <v>-8134.5028840000004</v>
      </c>
      <c r="AL38" s="389">
        <v>-358.08254079</v>
      </c>
      <c r="AM38" s="388">
        <v>-701.917507</v>
      </c>
      <c r="AN38" s="388">
        <v>-746.59528899999998</v>
      </c>
      <c r="AO38" s="388">
        <v>-930.15564199999994</v>
      </c>
      <c r="AP38" s="388">
        <v>-12.71378</v>
      </c>
      <c r="AQ38" s="389">
        <v>-17.277491000000001</v>
      </c>
      <c r="AR38" s="388">
        <v>-1014.58038001</v>
      </c>
      <c r="AS38" s="388">
        <v>-38.275255999999999</v>
      </c>
      <c r="AT38" s="388">
        <v>-1910.95445</v>
      </c>
      <c r="AU38" s="388">
        <v>0</v>
      </c>
      <c r="AV38" s="389">
        <v>-1501.6641480000001</v>
      </c>
      <c r="AW38" s="388">
        <v>-25253.502705999999</v>
      </c>
      <c r="AX38" s="388">
        <v>-17396.556541999998</v>
      </c>
      <c r="AY38" s="388">
        <v>-34.666846</v>
      </c>
      <c r="AZ38" s="388">
        <v>-1468.7277509999999</v>
      </c>
      <c r="BA38" s="389">
        <v>-166.37603899999999</v>
      </c>
    </row>
    <row r="39" spans="2:53" ht="20.399999999999999" customHeight="1">
      <c r="B39" s="412" t="s">
        <v>155</v>
      </c>
      <c r="C39" s="420">
        <v>5408824.2999620102</v>
      </c>
      <c r="D39" s="388">
        <v>2503.0881960000002</v>
      </c>
      <c r="E39" s="388">
        <v>20872.280933999999</v>
      </c>
      <c r="F39" s="388">
        <v>48466.892329000002</v>
      </c>
      <c r="G39" s="388">
        <v>0</v>
      </c>
      <c r="H39" s="389">
        <v>3422.193675</v>
      </c>
      <c r="I39" s="388">
        <v>528001.88962859008</v>
      </c>
      <c r="J39" s="388">
        <v>54733.847290999998</v>
      </c>
      <c r="K39" s="388">
        <v>119841.80624078</v>
      </c>
      <c r="L39" s="388">
        <v>13891.967564</v>
      </c>
      <c r="M39" s="389">
        <v>194267.2590125</v>
      </c>
      <c r="N39" s="388">
        <v>1.741568</v>
      </c>
      <c r="O39" s="388">
        <v>29928.702426069998</v>
      </c>
      <c r="P39" s="388">
        <v>18271.263249759999</v>
      </c>
      <c r="Q39" s="388">
        <v>20353.124745000001</v>
      </c>
      <c r="R39" s="389">
        <v>3000.4533729999998</v>
      </c>
      <c r="S39" s="388">
        <v>4232.0643229999996</v>
      </c>
      <c r="T39" s="388">
        <v>807384.50279196992</v>
      </c>
      <c r="U39" s="388">
        <v>114129.5776447</v>
      </c>
      <c r="V39" s="388">
        <v>23172.542010000001</v>
      </c>
      <c r="W39" s="389">
        <v>0</v>
      </c>
      <c r="X39" s="388">
        <v>1286181.5991872901</v>
      </c>
      <c r="Y39" s="388">
        <v>535.81572800000004</v>
      </c>
      <c r="Z39" s="388">
        <v>0</v>
      </c>
      <c r="AA39" s="388">
        <v>13121.27349503</v>
      </c>
      <c r="AB39" s="389">
        <v>24818.475212000001</v>
      </c>
      <c r="AC39" s="388">
        <v>10565.057484999999</v>
      </c>
      <c r="AD39" s="388">
        <v>651.116491</v>
      </c>
      <c r="AE39" s="388">
        <v>0</v>
      </c>
      <c r="AF39" s="388">
        <v>332.08521400000001</v>
      </c>
      <c r="AG39" s="389">
        <v>1581.0650146199998</v>
      </c>
      <c r="AH39" s="388">
        <v>431.07579800000002</v>
      </c>
      <c r="AI39" s="388">
        <v>375175.73521800002</v>
      </c>
      <c r="AJ39" s="388">
        <v>3089.582864</v>
      </c>
      <c r="AK39" s="388">
        <v>243412.89957099999</v>
      </c>
      <c r="AL39" s="389">
        <v>7013.8351063700002</v>
      </c>
      <c r="AM39" s="388">
        <v>11174.372692999999</v>
      </c>
      <c r="AN39" s="388">
        <v>21100.136741999999</v>
      </c>
      <c r="AO39" s="388">
        <v>14256.589062999999</v>
      </c>
      <c r="AP39" s="388">
        <v>2999.167817</v>
      </c>
      <c r="AQ39" s="389">
        <v>3878.552541</v>
      </c>
      <c r="AR39" s="388">
        <v>26592.199107330001</v>
      </c>
      <c r="AS39" s="388">
        <v>6051.8793660000001</v>
      </c>
      <c r="AT39" s="388">
        <v>50556.413292999998</v>
      </c>
      <c r="AU39" s="388">
        <v>0</v>
      </c>
      <c r="AV39" s="389">
        <v>85639.630713999999</v>
      </c>
      <c r="AW39" s="388">
        <v>741021.93161199999</v>
      </c>
      <c r="AX39" s="388">
        <v>418804.55952100002</v>
      </c>
      <c r="AY39" s="388">
        <v>3268.7164160000002</v>
      </c>
      <c r="AZ39" s="388">
        <v>47120.565910999998</v>
      </c>
      <c r="BA39" s="389">
        <v>2974.7717790000002</v>
      </c>
    </row>
    <row r="40" spans="2:53" ht="20.399999999999999" customHeight="1">
      <c r="B40" s="412" t="s">
        <v>193</v>
      </c>
      <c r="C40" s="420">
        <v>1114.0320702200002</v>
      </c>
      <c r="D40" s="388">
        <v>0</v>
      </c>
      <c r="E40" s="388">
        <v>0</v>
      </c>
      <c r="F40" s="388">
        <v>0</v>
      </c>
      <c r="G40" s="388">
        <v>0</v>
      </c>
      <c r="H40" s="389">
        <v>0</v>
      </c>
      <c r="I40" s="388">
        <v>0</v>
      </c>
      <c r="J40" s="388">
        <v>0</v>
      </c>
      <c r="K40" s="388">
        <v>0</v>
      </c>
      <c r="L40" s="388">
        <v>0</v>
      </c>
      <c r="M40" s="389">
        <v>0</v>
      </c>
      <c r="N40" s="388">
        <v>0</v>
      </c>
      <c r="O40" s="388">
        <v>0</v>
      </c>
      <c r="P40" s="388">
        <v>0</v>
      </c>
      <c r="Q40" s="388">
        <v>0</v>
      </c>
      <c r="R40" s="389">
        <v>0</v>
      </c>
      <c r="S40" s="388">
        <v>364.46326800000003</v>
      </c>
      <c r="T40" s="388">
        <v>657.18769265000003</v>
      </c>
      <c r="U40" s="388">
        <v>92.381109569999992</v>
      </c>
      <c r="V40" s="388">
        <v>0</v>
      </c>
      <c r="W40" s="389">
        <v>0</v>
      </c>
      <c r="X40" s="388">
        <v>0</v>
      </c>
      <c r="Y40" s="388">
        <v>0</v>
      </c>
      <c r="Z40" s="388">
        <v>0</v>
      </c>
      <c r="AA40" s="388">
        <v>0</v>
      </c>
      <c r="AB40" s="389">
        <v>0</v>
      </c>
      <c r="AC40" s="388">
        <v>0</v>
      </c>
      <c r="AD40" s="388">
        <v>0</v>
      </c>
      <c r="AE40" s="388">
        <v>0</v>
      </c>
      <c r="AF40" s="388">
        <v>0</v>
      </c>
      <c r="AG40" s="389">
        <v>0</v>
      </c>
      <c r="AH40" s="388">
        <v>0</v>
      </c>
      <c r="AI40" s="388">
        <v>0</v>
      </c>
      <c r="AJ40" s="388">
        <v>0</v>
      </c>
      <c r="AK40" s="388">
        <v>0</v>
      </c>
      <c r="AL40" s="389">
        <v>0</v>
      </c>
      <c r="AM40" s="388">
        <v>0</v>
      </c>
      <c r="AN40" s="388">
        <v>0</v>
      </c>
      <c r="AO40" s="388">
        <v>0</v>
      </c>
      <c r="AP40" s="388">
        <v>0</v>
      </c>
      <c r="AQ40" s="389">
        <v>0</v>
      </c>
      <c r="AR40" s="388">
        <v>0</v>
      </c>
      <c r="AS40" s="388">
        <v>0</v>
      </c>
      <c r="AT40" s="388">
        <v>0</v>
      </c>
      <c r="AU40" s="388">
        <v>0</v>
      </c>
      <c r="AV40" s="389">
        <v>0</v>
      </c>
      <c r="AW40" s="388">
        <v>0</v>
      </c>
      <c r="AX40" s="388">
        <v>0</v>
      </c>
      <c r="AY40" s="388">
        <v>0</v>
      </c>
      <c r="AZ40" s="388">
        <v>0</v>
      </c>
      <c r="BA40" s="389">
        <v>0</v>
      </c>
    </row>
    <row r="41" spans="2:53" s="423" customFormat="1" ht="20.399999999999999" customHeight="1">
      <c r="B41" s="411" t="s">
        <v>194</v>
      </c>
      <c r="C41" s="420">
        <v>5409938.3320322307</v>
      </c>
      <c r="D41" s="388">
        <v>2503.0881960000002</v>
      </c>
      <c r="E41" s="388">
        <v>20872.280933999999</v>
      </c>
      <c r="F41" s="388">
        <v>48466.892329000002</v>
      </c>
      <c r="G41" s="388">
        <v>0</v>
      </c>
      <c r="H41" s="389">
        <v>3422.193675</v>
      </c>
      <c r="I41" s="388">
        <v>528001.88962859008</v>
      </c>
      <c r="J41" s="388">
        <v>54733.847290999998</v>
      </c>
      <c r="K41" s="388">
        <v>119841.80624078</v>
      </c>
      <c r="L41" s="388">
        <v>13891.967564</v>
      </c>
      <c r="M41" s="389">
        <v>194267.2590125</v>
      </c>
      <c r="N41" s="388">
        <v>1.741568</v>
      </c>
      <c r="O41" s="388">
        <v>29928.702426069998</v>
      </c>
      <c r="P41" s="388">
        <v>18271.263249759999</v>
      </c>
      <c r="Q41" s="388">
        <v>20353.124745000001</v>
      </c>
      <c r="R41" s="389">
        <v>3000.4533729999998</v>
      </c>
      <c r="S41" s="388">
        <v>4596.527591</v>
      </c>
      <c r="T41" s="388">
        <v>808041.69048462005</v>
      </c>
      <c r="U41" s="388">
        <v>114221.95875427</v>
      </c>
      <c r="V41" s="388">
        <v>23172.542010000001</v>
      </c>
      <c r="W41" s="389">
        <v>0</v>
      </c>
      <c r="X41" s="388">
        <v>1286181.5991872901</v>
      </c>
      <c r="Y41" s="388">
        <v>535.81572800000004</v>
      </c>
      <c r="Z41" s="388">
        <v>0</v>
      </c>
      <c r="AA41" s="388">
        <v>13121.27349503</v>
      </c>
      <c r="AB41" s="389">
        <v>24818.475212000001</v>
      </c>
      <c r="AC41" s="388">
        <v>10565.057484999999</v>
      </c>
      <c r="AD41" s="388">
        <v>651.116491</v>
      </c>
      <c r="AE41" s="388">
        <v>0</v>
      </c>
      <c r="AF41" s="388">
        <v>332.08521400000001</v>
      </c>
      <c r="AG41" s="389">
        <v>1581.0650146199998</v>
      </c>
      <c r="AH41" s="388">
        <v>431.07579800000002</v>
      </c>
      <c r="AI41" s="388">
        <v>375175.73521800002</v>
      </c>
      <c r="AJ41" s="388">
        <v>3089.582864</v>
      </c>
      <c r="AK41" s="388">
        <v>243412.89957099999</v>
      </c>
      <c r="AL41" s="389">
        <v>7013.8351063700002</v>
      </c>
      <c r="AM41" s="388">
        <v>11174.372692999999</v>
      </c>
      <c r="AN41" s="388">
        <v>21100.136741999999</v>
      </c>
      <c r="AO41" s="388">
        <v>14256.589062999999</v>
      </c>
      <c r="AP41" s="388">
        <v>2999.167817</v>
      </c>
      <c r="AQ41" s="389">
        <v>3878.552541</v>
      </c>
      <c r="AR41" s="388">
        <v>26592.199107330001</v>
      </c>
      <c r="AS41" s="388">
        <v>6051.8793660000001</v>
      </c>
      <c r="AT41" s="388">
        <v>50556.413292999998</v>
      </c>
      <c r="AU41" s="388">
        <v>0</v>
      </c>
      <c r="AV41" s="389">
        <v>85639.630713999999</v>
      </c>
      <c r="AW41" s="388">
        <v>741021.93161199999</v>
      </c>
      <c r="AX41" s="388">
        <v>418804.55952100002</v>
      </c>
      <c r="AY41" s="388">
        <v>3268.7164160000002</v>
      </c>
      <c r="AZ41" s="388">
        <v>47120.565910999998</v>
      </c>
      <c r="BA41" s="389">
        <v>2974.7717790000002</v>
      </c>
    </row>
    <row r="42" spans="2:53" s="423" customFormat="1" ht="20.399999999999999" customHeight="1">
      <c r="B42" s="411" t="s">
        <v>195</v>
      </c>
      <c r="C42" s="420">
        <v>105.68162932</v>
      </c>
      <c r="D42" s="388">
        <v>0</v>
      </c>
      <c r="E42" s="388">
        <v>0</v>
      </c>
      <c r="F42" s="388">
        <v>0</v>
      </c>
      <c r="G42" s="388">
        <v>0</v>
      </c>
      <c r="H42" s="389">
        <v>0</v>
      </c>
      <c r="I42" s="388">
        <v>2.9999999999999997E-8</v>
      </c>
      <c r="J42" s="388">
        <v>0</v>
      </c>
      <c r="K42" s="388">
        <v>0</v>
      </c>
      <c r="L42" s="388">
        <v>0</v>
      </c>
      <c r="M42" s="389">
        <v>0</v>
      </c>
      <c r="N42" s="388">
        <v>0</v>
      </c>
      <c r="O42" s="388">
        <v>0</v>
      </c>
      <c r="P42" s="388">
        <v>0</v>
      </c>
      <c r="Q42" s="388">
        <v>0</v>
      </c>
      <c r="R42" s="389">
        <v>0</v>
      </c>
      <c r="S42" s="388">
        <v>0</v>
      </c>
      <c r="T42" s="388">
        <v>0</v>
      </c>
      <c r="U42" s="388">
        <v>0</v>
      </c>
      <c r="V42" s="388">
        <v>0</v>
      </c>
      <c r="W42" s="389">
        <v>0</v>
      </c>
      <c r="X42" s="388">
        <v>105.68162929</v>
      </c>
      <c r="Y42" s="388">
        <v>0</v>
      </c>
      <c r="Z42" s="388">
        <v>0</v>
      </c>
      <c r="AA42" s="388">
        <v>0</v>
      </c>
      <c r="AB42" s="389">
        <v>0</v>
      </c>
      <c r="AC42" s="388">
        <v>0</v>
      </c>
      <c r="AD42" s="388">
        <v>0</v>
      </c>
      <c r="AE42" s="388">
        <v>0</v>
      </c>
      <c r="AF42" s="388">
        <v>0</v>
      </c>
      <c r="AG42" s="389">
        <v>0</v>
      </c>
      <c r="AH42" s="388">
        <v>0</v>
      </c>
      <c r="AI42" s="388">
        <v>0</v>
      </c>
      <c r="AJ42" s="388">
        <v>0</v>
      </c>
      <c r="AK42" s="388">
        <v>0</v>
      </c>
      <c r="AL42" s="389">
        <v>0</v>
      </c>
      <c r="AM42" s="388">
        <v>0</v>
      </c>
      <c r="AN42" s="388">
        <v>0</v>
      </c>
      <c r="AO42" s="388">
        <v>0</v>
      </c>
      <c r="AP42" s="388">
        <v>0</v>
      </c>
      <c r="AQ42" s="389">
        <v>0</v>
      </c>
      <c r="AR42" s="388">
        <v>0</v>
      </c>
      <c r="AS42" s="388">
        <v>0</v>
      </c>
      <c r="AT42" s="388">
        <v>0</v>
      </c>
      <c r="AU42" s="388">
        <v>0</v>
      </c>
      <c r="AV42" s="389">
        <v>0</v>
      </c>
      <c r="AW42" s="388">
        <v>0</v>
      </c>
      <c r="AX42" s="388">
        <v>0</v>
      </c>
      <c r="AY42" s="388">
        <v>0</v>
      </c>
      <c r="AZ42" s="388">
        <v>0</v>
      </c>
      <c r="BA42" s="389">
        <v>0</v>
      </c>
    </row>
    <row r="43" spans="2:53" ht="20.399999999999999" customHeight="1">
      <c r="B43" s="411" t="s">
        <v>196</v>
      </c>
      <c r="C43" s="420">
        <v>507424.33180167992</v>
      </c>
      <c r="D43" s="388">
        <v>90.576126000000002</v>
      </c>
      <c r="E43" s="388">
        <v>1836.0975759999999</v>
      </c>
      <c r="F43" s="388">
        <v>1961.695618</v>
      </c>
      <c r="G43" s="388">
        <v>366.43993999999998</v>
      </c>
      <c r="H43" s="389">
        <v>194.67085399999999</v>
      </c>
      <c r="I43" s="388">
        <v>69699.282880350002</v>
      </c>
      <c r="J43" s="388">
        <v>4074.6768040000002</v>
      </c>
      <c r="K43" s="388">
        <v>3009.33570564</v>
      </c>
      <c r="L43" s="388">
        <v>1379.3289689999999</v>
      </c>
      <c r="M43" s="389">
        <v>2914.1396605</v>
      </c>
      <c r="N43" s="388">
        <v>82.837352999999993</v>
      </c>
      <c r="O43" s="388">
        <v>1770.76855624</v>
      </c>
      <c r="P43" s="388">
        <v>341.96914957000001</v>
      </c>
      <c r="Q43" s="388">
        <v>11400.129633</v>
      </c>
      <c r="R43" s="389">
        <v>0</v>
      </c>
      <c r="S43" s="388">
        <v>108.67344900000001</v>
      </c>
      <c r="T43" s="388">
        <v>52319.204240650004</v>
      </c>
      <c r="U43" s="388">
        <v>4548.4724658000005</v>
      </c>
      <c r="V43" s="388">
        <v>634.09288000000004</v>
      </c>
      <c r="W43" s="389">
        <v>18629.295529999999</v>
      </c>
      <c r="X43" s="388">
        <v>101162.24567322001</v>
      </c>
      <c r="Y43" s="388">
        <v>1.6336839999999999</v>
      </c>
      <c r="Z43" s="388">
        <v>2276.3055490000002</v>
      </c>
      <c r="AA43" s="388">
        <v>13186.31486036</v>
      </c>
      <c r="AB43" s="389">
        <v>1650.3293410000001</v>
      </c>
      <c r="AC43" s="388">
        <v>1046.699298</v>
      </c>
      <c r="AD43" s="388">
        <v>8191.384454</v>
      </c>
      <c r="AE43" s="388">
        <v>166.56685899999999</v>
      </c>
      <c r="AF43" s="388">
        <v>0.49846400000000002</v>
      </c>
      <c r="AG43" s="389">
        <v>3.6316456699999997</v>
      </c>
      <c r="AH43" s="388">
        <v>34.948397</v>
      </c>
      <c r="AI43" s="388">
        <v>27945.297413</v>
      </c>
      <c r="AJ43" s="388">
        <v>68.128482000000005</v>
      </c>
      <c r="AK43" s="388">
        <v>14194.551512</v>
      </c>
      <c r="AL43" s="389">
        <v>223.41524277000002</v>
      </c>
      <c r="AM43" s="388">
        <v>4990.2910460000003</v>
      </c>
      <c r="AN43" s="388">
        <v>4995.84746</v>
      </c>
      <c r="AO43" s="388">
        <v>27480.161789999998</v>
      </c>
      <c r="AP43" s="388">
        <v>1.638781</v>
      </c>
      <c r="AQ43" s="389">
        <v>3.7101090000000001</v>
      </c>
      <c r="AR43" s="388">
        <v>21021.180109910001</v>
      </c>
      <c r="AS43" s="388">
        <v>1645.064104</v>
      </c>
      <c r="AT43" s="388">
        <v>385.84970099999998</v>
      </c>
      <c r="AU43" s="388">
        <v>21.639873000000001</v>
      </c>
      <c r="AV43" s="389">
        <v>215.16305399999999</v>
      </c>
      <c r="AW43" s="388">
        <v>85214.442569000006</v>
      </c>
      <c r="AX43" s="388">
        <v>14445.160711</v>
      </c>
      <c r="AY43" s="388">
        <v>0.29374699999999998</v>
      </c>
      <c r="AZ43" s="388">
        <v>1482.6012390000001</v>
      </c>
      <c r="BA43" s="389">
        <v>7.6492420000000001</v>
      </c>
    </row>
    <row r="44" spans="2:53" ht="20.399999999999999" customHeight="1">
      <c r="B44" s="411" t="s">
        <v>197</v>
      </c>
      <c r="C44" s="420">
        <v>10805.472135240001</v>
      </c>
      <c r="D44" s="388">
        <v>135.77533299999999</v>
      </c>
      <c r="E44" s="388">
        <v>63.756950000000003</v>
      </c>
      <c r="F44" s="388">
        <v>248.18986699999999</v>
      </c>
      <c r="G44" s="388">
        <v>0</v>
      </c>
      <c r="H44" s="389">
        <v>689.58470999999997</v>
      </c>
      <c r="I44" s="388">
        <v>32.872097830000001</v>
      </c>
      <c r="J44" s="388">
        <v>351.45550100000003</v>
      </c>
      <c r="K44" s="388">
        <v>0</v>
      </c>
      <c r="L44" s="388">
        <v>33.113703999999998</v>
      </c>
      <c r="M44" s="389">
        <v>416.59388838000001</v>
      </c>
      <c r="N44" s="388">
        <v>0</v>
      </c>
      <c r="O44" s="388">
        <v>20.763999999999999</v>
      </c>
      <c r="P44" s="388">
        <v>62.391400079999997</v>
      </c>
      <c r="Q44" s="388">
        <v>0</v>
      </c>
      <c r="R44" s="389">
        <v>0</v>
      </c>
      <c r="S44" s="388">
        <v>602.58152299999995</v>
      </c>
      <c r="T44" s="388">
        <v>1721.8707528699999</v>
      </c>
      <c r="U44" s="388">
        <v>1998.6814941199998</v>
      </c>
      <c r="V44" s="388">
        <v>1.9999999999999999E-6</v>
      </c>
      <c r="W44" s="389">
        <v>0</v>
      </c>
      <c r="X44" s="388">
        <v>1318.2172323</v>
      </c>
      <c r="Y44" s="388">
        <v>0</v>
      </c>
      <c r="Z44" s="388">
        <v>0</v>
      </c>
      <c r="AA44" s="388">
        <v>0</v>
      </c>
      <c r="AB44" s="389">
        <v>0</v>
      </c>
      <c r="AC44" s="388">
        <v>184.56732</v>
      </c>
      <c r="AD44" s="388">
        <v>0</v>
      </c>
      <c r="AE44" s="388">
        <v>0</v>
      </c>
      <c r="AF44" s="388">
        <v>0</v>
      </c>
      <c r="AG44" s="389">
        <v>7.28687883</v>
      </c>
      <c r="AH44" s="388">
        <v>0</v>
      </c>
      <c r="AI44" s="388">
        <v>252.18528000000001</v>
      </c>
      <c r="AJ44" s="388">
        <v>0</v>
      </c>
      <c r="AK44" s="388">
        <v>964.64848800000004</v>
      </c>
      <c r="AL44" s="389">
        <v>230.84703488999997</v>
      </c>
      <c r="AM44" s="388">
        <v>0</v>
      </c>
      <c r="AN44" s="388">
        <v>238.61611300000001</v>
      </c>
      <c r="AO44" s="388">
        <v>0</v>
      </c>
      <c r="AP44" s="388">
        <v>0</v>
      </c>
      <c r="AQ44" s="389">
        <v>0</v>
      </c>
      <c r="AR44" s="388">
        <v>113.82481494</v>
      </c>
      <c r="AS44" s="388">
        <v>0</v>
      </c>
      <c r="AT44" s="388">
        <v>486.52945599999998</v>
      </c>
      <c r="AU44" s="388">
        <v>0</v>
      </c>
      <c r="AV44" s="389">
        <v>8.9325960000000002</v>
      </c>
      <c r="AW44" s="388">
        <v>263.95338800000002</v>
      </c>
      <c r="AX44" s="388">
        <v>148.68536800000001</v>
      </c>
      <c r="AY44" s="388">
        <v>0</v>
      </c>
      <c r="AZ44" s="388">
        <v>208.64904200000001</v>
      </c>
      <c r="BA44" s="389">
        <v>0.89790000000000003</v>
      </c>
    </row>
    <row r="45" spans="2:53" ht="42.6" customHeight="1">
      <c r="B45" s="444" t="s">
        <v>198</v>
      </c>
      <c r="C45" s="420">
        <v>88.040982479999997</v>
      </c>
      <c r="D45" s="388">
        <v>0</v>
      </c>
      <c r="E45" s="388">
        <v>0</v>
      </c>
      <c r="F45" s="388">
        <v>0</v>
      </c>
      <c r="G45" s="388">
        <v>0</v>
      </c>
      <c r="H45" s="389">
        <v>0</v>
      </c>
      <c r="I45" s="388">
        <v>0</v>
      </c>
      <c r="J45" s="388">
        <v>0</v>
      </c>
      <c r="K45" s="388">
        <v>0</v>
      </c>
      <c r="L45" s="388">
        <v>0</v>
      </c>
      <c r="M45" s="389">
        <v>71.507928480000004</v>
      </c>
      <c r="N45" s="388">
        <v>0</v>
      </c>
      <c r="O45" s="388">
        <v>0</v>
      </c>
      <c r="P45" s="388">
        <v>0</v>
      </c>
      <c r="Q45" s="388">
        <v>0</v>
      </c>
      <c r="R45" s="389">
        <v>0</v>
      </c>
      <c r="S45" s="388">
        <v>0</v>
      </c>
      <c r="T45" s="388">
        <v>0</v>
      </c>
      <c r="U45" s="388">
        <v>0</v>
      </c>
      <c r="V45" s="388">
        <v>0</v>
      </c>
      <c r="W45" s="389">
        <v>0</v>
      </c>
      <c r="X45" s="388">
        <v>0</v>
      </c>
      <c r="Y45" s="388">
        <v>0</v>
      </c>
      <c r="Z45" s="388">
        <v>0</v>
      </c>
      <c r="AA45" s="388">
        <v>0</v>
      </c>
      <c r="AB45" s="389">
        <v>0</v>
      </c>
      <c r="AC45" s="388">
        <v>0</v>
      </c>
      <c r="AD45" s="388">
        <v>0</v>
      </c>
      <c r="AE45" s="388">
        <v>0</v>
      </c>
      <c r="AF45" s="388">
        <v>0</v>
      </c>
      <c r="AG45" s="389">
        <v>0</v>
      </c>
      <c r="AH45" s="388">
        <v>0</v>
      </c>
      <c r="AI45" s="388">
        <v>0</v>
      </c>
      <c r="AJ45" s="388">
        <v>0</v>
      </c>
      <c r="AK45" s="388">
        <v>0</v>
      </c>
      <c r="AL45" s="389">
        <v>0</v>
      </c>
      <c r="AM45" s="388">
        <v>0</v>
      </c>
      <c r="AN45" s="388">
        <v>0</v>
      </c>
      <c r="AO45" s="388">
        <v>0</v>
      </c>
      <c r="AP45" s="388">
        <v>0</v>
      </c>
      <c r="AQ45" s="389">
        <v>0</v>
      </c>
      <c r="AR45" s="388">
        <v>0</v>
      </c>
      <c r="AS45" s="388">
        <v>0</v>
      </c>
      <c r="AT45" s="388">
        <v>0</v>
      </c>
      <c r="AU45" s="388">
        <v>0</v>
      </c>
      <c r="AV45" s="389">
        <v>0</v>
      </c>
      <c r="AW45" s="388">
        <v>0</v>
      </c>
      <c r="AX45" s="388">
        <v>16.533054</v>
      </c>
      <c r="AY45" s="388">
        <v>0</v>
      </c>
      <c r="AZ45" s="388">
        <v>0</v>
      </c>
      <c r="BA45" s="389">
        <v>0</v>
      </c>
    </row>
    <row r="46" spans="2:53" ht="20.399999999999999" customHeight="1">
      <c r="B46" s="411" t="s">
        <v>199</v>
      </c>
      <c r="C46" s="420">
        <v>69543.39743243999</v>
      </c>
      <c r="D46" s="388">
        <v>26.624503000000001</v>
      </c>
      <c r="E46" s="388">
        <v>302.70042100000001</v>
      </c>
      <c r="F46" s="388">
        <v>714.71358999999995</v>
      </c>
      <c r="G46" s="388">
        <v>26.602872999999999</v>
      </c>
      <c r="H46" s="389">
        <v>111.156407</v>
      </c>
      <c r="I46" s="388">
        <v>15369.46208505</v>
      </c>
      <c r="J46" s="388">
        <v>774.69151399999998</v>
      </c>
      <c r="K46" s="388">
        <v>7875.8791790400001</v>
      </c>
      <c r="L46" s="388">
        <v>164.18849700000001</v>
      </c>
      <c r="M46" s="389">
        <v>3469.6377354299998</v>
      </c>
      <c r="N46" s="388">
        <v>52.775706</v>
      </c>
      <c r="O46" s="388">
        <v>1016.73999384</v>
      </c>
      <c r="P46" s="388">
        <v>93.487570459999986</v>
      </c>
      <c r="Q46" s="388">
        <v>126.59092099999999</v>
      </c>
      <c r="R46" s="389">
        <v>2.7874479999999999</v>
      </c>
      <c r="S46" s="388">
        <v>282.92774200000002</v>
      </c>
      <c r="T46" s="388">
        <v>11587.255916729999</v>
      </c>
      <c r="U46" s="388">
        <v>412.08551292999999</v>
      </c>
      <c r="V46" s="388">
        <v>34.346508999999998</v>
      </c>
      <c r="W46" s="389">
        <v>177.44932</v>
      </c>
      <c r="X46" s="388">
        <v>2678.7150708700001</v>
      </c>
      <c r="Y46" s="388">
        <v>1.260643</v>
      </c>
      <c r="Z46" s="388">
        <v>5.3722450000000004</v>
      </c>
      <c r="AA46" s="388">
        <v>1106.2895989900001</v>
      </c>
      <c r="AB46" s="389">
        <v>171.76517000000001</v>
      </c>
      <c r="AC46" s="388">
        <v>2324.9872059999998</v>
      </c>
      <c r="AD46" s="388">
        <v>63.113419999999998</v>
      </c>
      <c r="AE46" s="388">
        <v>36.360010000000003</v>
      </c>
      <c r="AF46" s="388">
        <v>4.6765970000000001</v>
      </c>
      <c r="AG46" s="389">
        <v>12.10497269</v>
      </c>
      <c r="AH46" s="388">
        <v>22.633384</v>
      </c>
      <c r="AI46" s="388">
        <v>4314.3122679999997</v>
      </c>
      <c r="AJ46" s="388">
        <v>23.657620999999999</v>
      </c>
      <c r="AK46" s="388">
        <v>3237.8226749999999</v>
      </c>
      <c r="AL46" s="389">
        <v>130.18138165000002</v>
      </c>
      <c r="AM46" s="388">
        <v>279.88480199999998</v>
      </c>
      <c r="AN46" s="388">
        <v>116.82966399999999</v>
      </c>
      <c r="AO46" s="388">
        <v>462.14485999999999</v>
      </c>
      <c r="AP46" s="388">
        <v>11.145474</v>
      </c>
      <c r="AQ46" s="389">
        <v>21.560092000000001</v>
      </c>
      <c r="AR46" s="388">
        <v>1071.1393137600001</v>
      </c>
      <c r="AS46" s="388">
        <v>111.171941</v>
      </c>
      <c r="AT46" s="388">
        <v>381.999641</v>
      </c>
      <c r="AU46" s="388">
        <v>37.996941</v>
      </c>
      <c r="AV46" s="389">
        <v>115.801984</v>
      </c>
      <c r="AW46" s="388">
        <v>4213.808301</v>
      </c>
      <c r="AX46" s="388">
        <v>5026.643607</v>
      </c>
      <c r="AY46" s="388">
        <v>6.7415520000000004</v>
      </c>
      <c r="AZ46" s="388">
        <v>755.66183799999999</v>
      </c>
      <c r="BA46" s="389">
        <v>175.51171400000001</v>
      </c>
    </row>
    <row r="47" spans="2:53" ht="20.399999999999999" customHeight="1">
      <c r="B47" s="411" t="s">
        <v>200</v>
      </c>
      <c r="C47" s="420">
        <v>117567.03820932003</v>
      </c>
      <c r="D47" s="388">
        <v>31.863583999999999</v>
      </c>
      <c r="E47" s="388">
        <v>267.32283000000001</v>
      </c>
      <c r="F47" s="388">
        <v>4060.0357079999999</v>
      </c>
      <c r="G47" s="388">
        <v>1.165308</v>
      </c>
      <c r="H47" s="389">
        <v>210.45677499999999</v>
      </c>
      <c r="I47" s="388">
        <v>10283.77647737</v>
      </c>
      <c r="J47" s="388">
        <v>1055.9789089999999</v>
      </c>
      <c r="K47" s="388">
        <v>8356.9275467900006</v>
      </c>
      <c r="L47" s="388">
        <v>83.067841000000001</v>
      </c>
      <c r="M47" s="389">
        <v>2495.5619332199999</v>
      </c>
      <c r="N47" s="388">
        <v>0</v>
      </c>
      <c r="O47" s="388">
        <v>497.65193245</v>
      </c>
      <c r="P47" s="388">
        <v>599.54791724000006</v>
      </c>
      <c r="Q47" s="388">
        <v>90.388206999999994</v>
      </c>
      <c r="R47" s="389">
        <v>67.172944999999999</v>
      </c>
      <c r="S47" s="388">
        <v>324.94818299999997</v>
      </c>
      <c r="T47" s="388">
        <v>17072.639196529999</v>
      </c>
      <c r="U47" s="388">
        <v>7344.7585355600004</v>
      </c>
      <c r="V47" s="388">
        <v>285.89028999999999</v>
      </c>
      <c r="W47" s="389">
        <v>14.910133999999999</v>
      </c>
      <c r="X47" s="388">
        <v>35635.904571860003</v>
      </c>
      <c r="Y47" s="388">
        <v>0</v>
      </c>
      <c r="Z47" s="388">
        <v>7.243214</v>
      </c>
      <c r="AA47" s="388">
        <v>598.28281232000006</v>
      </c>
      <c r="AB47" s="389">
        <v>164.44242</v>
      </c>
      <c r="AC47" s="388">
        <v>44.880789999999998</v>
      </c>
      <c r="AD47" s="388">
        <v>4.0200779999999998</v>
      </c>
      <c r="AE47" s="388">
        <v>27.086666999999998</v>
      </c>
      <c r="AF47" s="388">
        <v>0</v>
      </c>
      <c r="AG47" s="389">
        <v>4.3454049699999997</v>
      </c>
      <c r="AH47" s="388">
        <v>7.2565439999999999</v>
      </c>
      <c r="AI47" s="388">
        <v>7935.8766189999997</v>
      </c>
      <c r="AJ47" s="388">
        <v>9.8261730000000007</v>
      </c>
      <c r="AK47" s="388">
        <v>2805.3545049999998</v>
      </c>
      <c r="AL47" s="389">
        <v>20.081937370000002</v>
      </c>
      <c r="AM47" s="388">
        <v>340.73871700000001</v>
      </c>
      <c r="AN47" s="388">
        <v>181.56319999999999</v>
      </c>
      <c r="AO47" s="388">
        <v>38.414720000000003</v>
      </c>
      <c r="AP47" s="388">
        <v>2.8038530000000002</v>
      </c>
      <c r="AQ47" s="389">
        <v>54.522888000000002</v>
      </c>
      <c r="AR47" s="388">
        <v>47.576772640000002</v>
      </c>
      <c r="AS47" s="388">
        <v>19.699660000000002</v>
      </c>
      <c r="AT47" s="388">
        <v>133.411857</v>
      </c>
      <c r="AU47" s="388">
        <v>5.6959910000000002</v>
      </c>
      <c r="AV47" s="389">
        <v>2592.8212819999999</v>
      </c>
      <c r="AW47" s="388">
        <v>11614.293514999999</v>
      </c>
      <c r="AX47" s="388">
        <v>2093.4087810000001</v>
      </c>
      <c r="AY47" s="388">
        <v>4.6492079999999998</v>
      </c>
      <c r="AZ47" s="388">
        <v>28.771775000000002</v>
      </c>
      <c r="BA47" s="389">
        <v>0</v>
      </c>
    </row>
    <row r="48" spans="2:53" ht="20.399999999999999" customHeight="1">
      <c r="B48" s="411" t="s">
        <v>201</v>
      </c>
      <c r="C48" s="420">
        <v>39830.86624368999</v>
      </c>
      <c r="D48" s="388">
        <v>0</v>
      </c>
      <c r="E48" s="388">
        <v>339.39673800000003</v>
      </c>
      <c r="F48" s="388">
        <v>0</v>
      </c>
      <c r="G48" s="388">
        <v>0</v>
      </c>
      <c r="H48" s="389">
        <v>0</v>
      </c>
      <c r="I48" s="388">
        <v>6422.69975454</v>
      </c>
      <c r="J48" s="388">
        <v>0</v>
      </c>
      <c r="K48" s="388">
        <v>6223.9491349999998</v>
      </c>
      <c r="L48" s="388">
        <v>182.101733</v>
      </c>
      <c r="M48" s="389">
        <v>2031.1729297500001</v>
      </c>
      <c r="N48" s="388">
        <v>0</v>
      </c>
      <c r="O48" s="388">
        <v>1597.16475569</v>
      </c>
      <c r="P48" s="388">
        <v>0</v>
      </c>
      <c r="Q48" s="388">
        <v>98.345020000000005</v>
      </c>
      <c r="R48" s="389">
        <v>0</v>
      </c>
      <c r="S48" s="388">
        <v>34.641753000000001</v>
      </c>
      <c r="T48" s="388">
        <v>7109.8003951400005</v>
      </c>
      <c r="U48" s="388">
        <v>1553.7002426500001</v>
      </c>
      <c r="V48" s="388">
        <v>11.41404</v>
      </c>
      <c r="W48" s="389">
        <v>42.701391999999998</v>
      </c>
      <c r="X48" s="388">
        <v>4147.92505489</v>
      </c>
      <c r="Y48" s="388">
        <v>0</v>
      </c>
      <c r="Z48" s="388">
        <v>0</v>
      </c>
      <c r="AA48" s="388">
        <v>374.94468874</v>
      </c>
      <c r="AB48" s="389">
        <v>589.84212200000002</v>
      </c>
      <c r="AC48" s="388">
        <v>0</v>
      </c>
      <c r="AD48" s="388">
        <v>23.296762999999999</v>
      </c>
      <c r="AE48" s="388">
        <v>0</v>
      </c>
      <c r="AF48" s="388">
        <v>0</v>
      </c>
      <c r="AG48" s="389">
        <v>0</v>
      </c>
      <c r="AH48" s="388">
        <v>11.837759</v>
      </c>
      <c r="AI48" s="388">
        <v>0</v>
      </c>
      <c r="AJ48" s="388">
        <v>83.838372000000007</v>
      </c>
      <c r="AK48" s="388">
        <v>802.31197499999996</v>
      </c>
      <c r="AL48" s="389">
        <v>63.763836859999998</v>
      </c>
      <c r="AM48" s="388">
        <v>193.76081400000001</v>
      </c>
      <c r="AN48" s="388">
        <v>0</v>
      </c>
      <c r="AO48" s="388">
        <v>0</v>
      </c>
      <c r="AP48" s="388">
        <v>9.5359859999999994</v>
      </c>
      <c r="AQ48" s="389">
        <v>68.884919999999994</v>
      </c>
      <c r="AR48" s="388">
        <v>418.33963943000003</v>
      </c>
      <c r="AS48" s="388">
        <v>58.801523000000003</v>
      </c>
      <c r="AT48" s="388">
        <v>203.905608</v>
      </c>
      <c r="AU48" s="388">
        <v>0</v>
      </c>
      <c r="AV48" s="389">
        <v>19.492194999999999</v>
      </c>
      <c r="AW48" s="388">
        <v>5464.9481470000001</v>
      </c>
      <c r="AX48" s="388">
        <v>1597.5332539999999</v>
      </c>
      <c r="AY48" s="388">
        <v>21.48629</v>
      </c>
      <c r="AZ48" s="388">
        <v>29.329407</v>
      </c>
      <c r="BA48" s="389">
        <v>0</v>
      </c>
    </row>
    <row r="49" spans="2:53" ht="20.399999999999999" customHeight="1">
      <c r="B49" s="411" t="s">
        <v>202</v>
      </c>
      <c r="C49" s="420">
        <v>55834.004713870003</v>
      </c>
      <c r="D49" s="388">
        <v>5.2154889999999998</v>
      </c>
      <c r="E49" s="388">
        <v>4.1674259999999999</v>
      </c>
      <c r="F49" s="388">
        <v>754.35508000000004</v>
      </c>
      <c r="G49" s="388">
        <v>385.55988100000002</v>
      </c>
      <c r="H49" s="389">
        <v>20.448782999999999</v>
      </c>
      <c r="I49" s="388">
        <v>11620.99690701</v>
      </c>
      <c r="J49" s="388">
        <v>6.102176</v>
      </c>
      <c r="K49" s="388">
        <v>135.71625983999999</v>
      </c>
      <c r="L49" s="388">
        <v>3.8212280000000001</v>
      </c>
      <c r="M49" s="389">
        <v>435.47317966000003</v>
      </c>
      <c r="N49" s="388">
        <v>0</v>
      </c>
      <c r="O49" s="388">
        <v>2.177546</v>
      </c>
      <c r="P49" s="388">
        <v>5.2154884299999997</v>
      </c>
      <c r="Q49" s="388">
        <v>0</v>
      </c>
      <c r="R49" s="389">
        <v>0</v>
      </c>
      <c r="S49" s="388">
        <v>4.8521150000000004</v>
      </c>
      <c r="T49" s="388">
        <v>2390.7434288899999</v>
      </c>
      <c r="U49" s="388">
        <v>685.21633840999993</v>
      </c>
      <c r="V49" s="388">
        <v>0.35</v>
      </c>
      <c r="W49" s="389">
        <v>0</v>
      </c>
      <c r="X49" s="388">
        <v>2305.3075101999998</v>
      </c>
      <c r="Y49" s="388">
        <v>0</v>
      </c>
      <c r="Z49" s="388">
        <v>0</v>
      </c>
      <c r="AA49" s="388">
        <v>28.655767300000001</v>
      </c>
      <c r="AB49" s="389">
        <v>0.206456</v>
      </c>
      <c r="AC49" s="388">
        <v>5.2134029999999996</v>
      </c>
      <c r="AD49" s="388">
        <v>659.30903999999998</v>
      </c>
      <c r="AE49" s="388">
        <v>0</v>
      </c>
      <c r="AF49" s="388">
        <v>5.3449660000000003</v>
      </c>
      <c r="AG49" s="389">
        <v>0</v>
      </c>
      <c r="AH49" s="388">
        <v>0</v>
      </c>
      <c r="AI49" s="388">
        <v>4645.5931739999996</v>
      </c>
      <c r="AJ49" s="388">
        <v>1.310441</v>
      </c>
      <c r="AK49" s="388">
        <v>22634.247058000001</v>
      </c>
      <c r="AL49" s="389">
        <v>5.2134034900000001</v>
      </c>
      <c r="AM49" s="388">
        <v>68.591448999999997</v>
      </c>
      <c r="AN49" s="388">
        <v>337.19117799999998</v>
      </c>
      <c r="AO49" s="388">
        <v>5.2154889999999998</v>
      </c>
      <c r="AP49" s="388">
        <v>0</v>
      </c>
      <c r="AQ49" s="389">
        <v>2.4015270000000002</v>
      </c>
      <c r="AR49" s="388">
        <v>72.166128639999997</v>
      </c>
      <c r="AS49" s="388">
        <v>2.762769</v>
      </c>
      <c r="AT49" s="388">
        <v>66.828933000000006</v>
      </c>
      <c r="AU49" s="388">
        <v>0</v>
      </c>
      <c r="AV49" s="389">
        <v>8.2154889999999998</v>
      </c>
      <c r="AW49" s="388">
        <v>5051.50947</v>
      </c>
      <c r="AX49" s="388">
        <v>3433.1860320000001</v>
      </c>
      <c r="AY49" s="388">
        <v>2.3725770000000002</v>
      </c>
      <c r="AZ49" s="388">
        <v>3.452226</v>
      </c>
      <c r="BA49" s="389">
        <v>29.298901000000001</v>
      </c>
    </row>
    <row r="50" spans="2:53" ht="20.399999999999999" customHeight="1">
      <c r="B50" s="411" t="s">
        <v>203</v>
      </c>
      <c r="C50" s="420">
        <v>113681.61066316998</v>
      </c>
      <c r="D50" s="388">
        <v>281.17630400000002</v>
      </c>
      <c r="E50" s="388">
        <v>317.62933399999997</v>
      </c>
      <c r="F50" s="388">
        <v>516.85667100000001</v>
      </c>
      <c r="G50" s="388">
        <v>275.43122099999999</v>
      </c>
      <c r="H50" s="389">
        <v>96.382570000000001</v>
      </c>
      <c r="I50" s="388">
        <v>32017.784733640001</v>
      </c>
      <c r="J50" s="388">
        <v>816.75856499999998</v>
      </c>
      <c r="K50" s="388">
        <v>1466.3832160899999</v>
      </c>
      <c r="L50" s="388">
        <v>198.525338</v>
      </c>
      <c r="M50" s="389">
        <v>2395.18102357</v>
      </c>
      <c r="N50" s="388">
        <v>128.783692</v>
      </c>
      <c r="O50" s="388">
        <v>1423.1390412000001</v>
      </c>
      <c r="P50" s="388">
        <v>39.840887700000003</v>
      </c>
      <c r="Q50" s="388">
        <v>1145.44208</v>
      </c>
      <c r="R50" s="389">
        <v>32.654259000000003</v>
      </c>
      <c r="S50" s="388">
        <v>70.666104000000004</v>
      </c>
      <c r="T50" s="388">
        <v>0</v>
      </c>
      <c r="U50" s="388">
        <v>940.05669290000003</v>
      </c>
      <c r="V50" s="388">
        <v>77.397965999999997</v>
      </c>
      <c r="W50" s="389">
        <v>56.810498000000003</v>
      </c>
      <c r="X50" s="388">
        <v>30059.784804179999</v>
      </c>
      <c r="Y50" s="388">
        <v>312.37508000000003</v>
      </c>
      <c r="Z50" s="388">
        <v>0</v>
      </c>
      <c r="AA50" s="388">
        <v>284.18821744999997</v>
      </c>
      <c r="AB50" s="389">
        <v>1029.9347849999999</v>
      </c>
      <c r="AC50" s="388">
        <v>0</v>
      </c>
      <c r="AD50" s="388">
        <v>64.966845000000006</v>
      </c>
      <c r="AE50" s="388">
        <v>0</v>
      </c>
      <c r="AF50" s="388">
        <v>30.710875000000001</v>
      </c>
      <c r="AG50" s="389">
        <v>309.571077</v>
      </c>
      <c r="AH50" s="388">
        <v>111.115769</v>
      </c>
      <c r="AI50" s="388">
        <v>6780.5036190000001</v>
      </c>
      <c r="AJ50" s="388">
        <v>142.34760199999999</v>
      </c>
      <c r="AK50" s="388">
        <v>3163.2941449999998</v>
      </c>
      <c r="AL50" s="389">
        <v>170.31738669999999</v>
      </c>
      <c r="AM50" s="388">
        <v>358.83996300000001</v>
      </c>
      <c r="AN50" s="388">
        <v>288.28370699999999</v>
      </c>
      <c r="AO50" s="388">
        <v>657.67097200000001</v>
      </c>
      <c r="AP50" s="388">
        <v>8.3546750000000003</v>
      </c>
      <c r="AQ50" s="389">
        <v>46.622331000000003</v>
      </c>
      <c r="AR50" s="388">
        <v>693.75056373999996</v>
      </c>
      <c r="AS50" s="388">
        <v>83.088497000000004</v>
      </c>
      <c r="AT50" s="388">
        <v>593.55519700000002</v>
      </c>
      <c r="AU50" s="388">
        <v>0</v>
      </c>
      <c r="AV50" s="389">
        <v>1331.7108430000001</v>
      </c>
      <c r="AW50" s="388">
        <v>17765.145755000001</v>
      </c>
      <c r="AX50" s="388">
        <v>6407.3316329999998</v>
      </c>
      <c r="AY50" s="388">
        <v>49.903143999999998</v>
      </c>
      <c r="AZ50" s="388">
        <v>639.26534100000003</v>
      </c>
      <c r="BA50" s="389">
        <v>2.077639</v>
      </c>
    </row>
    <row r="51" spans="2:53" ht="20.399999999999999" customHeight="1">
      <c r="B51" s="411" t="s">
        <v>204</v>
      </c>
      <c r="C51" s="420">
        <v>60029.155122349999</v>
      </c>
      <c r="D51" s="388">
        <v>49.640427000000003</v>
      </c>
      <c r="E51" s="388">
        <v>111.001908</v>
      </c>
      <c r="F51" s="388">
        <v>0</v>
      </c>
      <c r="G51" s="388">
        <v>0</v>
      </c>
      <c r="H51" s="389">
        <v>80.503178000000005</v>
      </c>
      <c r="I51" s="388">
        <v>19488.316574689998</v>
      </c>
      <c r="J51" s="388">
        <v>14.162286</v>
      </c>
      <c r="K51" s="388">
        <v>0</v>
      </c>
      <c r="L51" s="388">
        <v>29.865703</v>
      </c>
      <c r="M51" s="389">
        <v>440.92343812000001</v>
      </c>
      <c r="N51" s="388">
        <v>17.617961000000001</v>
      </c>
      <c r="O51" s="388">
        <v>0.12868275000000001</v>
      </c>
      <c r="P51" s="388">
        <v>7.0980163899999997</v>
      </c>
      <c r="Q51" s="388">
        <v>0.24570500000000001</v>
      </c>
      <c r="R51" s="389">
        <v>4.1051799999999998</v>
      </c>
      <c r="S51" s="388">
        <v>3.3190390000000001</v>
      </c>
      <c r="T51" s="388">
        <v>14387.136152409999</v>
      </c>
      <c r="U51" s="388">
        <v>1142.0705308299998</v>
      </c>
      <c r="V51" s="388">
        <v>0</v>
      </c>
      <c r="W51" s="389">
        <v>9.9999999999999995E-7</v>
      </c>
      <c r="X51" s="388">
        <v>3985.3807216499999</v>
      </c>
      <c r="Y51" s="388">
        <v>0</v>
      </c>
      <c r="Z51" s="388">
        <v>4.2404500000000001</v>
      </c>
      <c r="AA51" s="388">
        <v>105.47332709999999</v>
      </c>
      <c r="AB51" s="389">
        <v>666.60349699999995</v>
      </c>
      <c r="AC51" s="388">
        <v>0</v>
      </c>
      <c r="AD51" s="388">
        <v>7.7384539999999999</v>
      </c>
      <c r="AE51" s="388">
        <v>0</v>
      </c>
      <c r="AF51" s="388">
        <v>117.689348</v>
      </c>
      <c r="AG51" s="389">
        <v>4.3337220300000006</v>
      </c>
      <c r="AH51" s="388">
        <v>3.2501739999999999</v>
      </c>
      <c r="AI51" s="388">
        <v>5483.5655129999996</v>
      </c>
      <c r="AJ51" s="388">
        <v>0.98697900000000005</v>
      </c>
      <c r="AK51" s="388">
        <v>190.678349</v>
      </c>
      <c r="AL51" s="389">
        <v>30.045696209999999</v>
      </c>
      <c r="AM51" s="388">
        <v>108.97119600000001</v>
      </c>
      <c r="AN51" s="388">
        <v>273.55270100000001</v>
      </c>
      <c r="AO51" s="388">
        <v>0</v>
      </c>
      <c r="AP51" s="388">
        <v>41.784052000000003</v>
      </c>
      <c r="AQ51" s="389">
        <v>127.755064</v>
      </c>
      <c r="AR51" s="388">
        <v>185.00930316999998</v>
      </c>
      <c r="AS51" s="388">
        <v>213.39429999999999</v>
      </c>
      <c r="AT51" s="388">
        <v>232.021432</v>
      </c>
      <c r="AU51" s="388">
        <v>25.769662</v>
      </c>
      <c r="AV51" s="389">
        <v>31.782478000000001</v>
      </c>
      <c r="AW51" s="388">
        <v>7519.4359770000001</v>
      </c>
      <c r="AX51" s="388">
        <v>4592.9865449999998</v>
      </c>
      <c r="AY51" s="388">
        <v>2.756923</v>
      </c>
      <c r="AZ51" s="388">
        <v>293.53719899999999</v>
      </c>
      <c r="BA51" s="389">
        <v>4.2772759999999996</v>
      </c>
    </row>
    <row r="52" spans="2:53" ht="20.399999999999999" customHeight="1">
      <c r="B52" s="411" t="s">
        <v>205</v>
      </c>
      <c r="C52" s="420">
        <v>2181.3863527400003</v>
      </c>
      <c r="D52" s="388">
        <v>0</v>
      </c>
      <c r="E52" s="388">
        <v>0</v>
      </c>
      <c r="F52" s="388">
        <v>1687.1766990000001</v>
      </c>
      <c r="G52" s="388">
        <v>0</v>
      </c>
      <c r="H52" s="389">
        <v>0</v>
      </c>
      <c r="I52" s="388">
        <v>0</v>
      </c>
      <c r="J52" s="388">
        <v>0</v>
      </c>
      <c r="K52" s="388">
        <v>0</v>
      </c>
      <c r="L52" s="388">
        <v>0</v>
      </c>
      <c r="M52" s="389">
        <v>0</v>
      </c>
      <c r="N52" s="388">
        <v>0</v>
      </c>
      <c r="O52" s="388">
        <v>0</v>
      </c>
      <c r="P52" s="388">
        <v>0</v>
      </c>
      <c r="Q52" s="388">
        <v>0</v>
      </c>
      <c r="R52" s="389">
        <v>0</v>
      </c>
      <c r="S52" s="388">
        <v>0</v>
      </c>
      <c r="T52" s="388">
        <v>0</v>
      </c>
      <c r="U52" s="388">
        <v>0</v>
      </c>
      <c r="V52" s="388">
        <v>0</v>
      </c>
      <c r="W52" s="389">
        <v>0</v>
      </c>
      <c r="X52" s="388">
        <v>0</v>
      </c>
      <c r="Y52" s="388">
        <v>0</v>
      </c>
      <c r="Z52" s="388">
        <v>0</v>
      </c>
      <c r="AA52" s="388">
        <v>201.36163009000001</v>
      </c>
      <c r="AB52" s="389">
        <v>0</v>
      </c>
      <c r="AC52" s="388">
        <v>0</v>
      </c>
      <c r="AD52" s="388">
        <v>0</v>
      </c>
      <c r="AE52" s="388">
        <v>0</v>
      </c>
      <c r="AF52" s="388">
        <v>0</v>
      </c>
      <c r="AG52" s="389">
        <v>0</v>
      </c>
      <c r="AH52" s="388">
        <v>0</v>
      </c>
      <c r="AI52" s="388">
        <v>0</v>
      </c>
      <c r="AJ52" s="388">
        <v>0</v>
      </c>
      <c r="AK52" s="388">
        <v>0</v>
      </c>
      <c r="AL52" s="389">
        <v>11.2014625</v>
      </c>
      <c r="AM52" s="388">
        <v>0</v>
      </c>
      <c r="AN52" s="388">
        <v>0</v>
      </c>
      <c r="AO52" s="388">
        <v>0</v>
      </c>
      <c r="AP52" s="388">
        <v>0</v>
      </c>
      <c r="AQ52" s="389">
        <v>0</v>
      </c>
      <c r="AR52" s="388">
        <v>273.71200414999998</v>
      </c>
      <c r="AS52" s="388">
        <v>7.9345569999999999</v>
      </c>
      <c r="AT52" s="388">
        <v>0</v>
      </c>
      <c r="AU52" s="388">
        <v>0</v>
      </c>
      <c r="AV52" s="389">
        <v>0</v>
      </c>
      <c r="AW52" s="388">
        <v>0</v>
      </c>
      <c r="AX52" s="388">
        <v>0</v>
      </c>
      <c r="AY52" s="388">
        <v>0</v>
      </c>
      <c r="AZ52" s="388">
        <v>0</v>
      </c>
      <c r="BA52" s="389">
        <v>0</v>
      </c>
    </row>
    <row r="53" spans="2:53" ht="20.399999999999999" customHeight="1">
      <c r="B53" s="411" t="s">
        <v>206</v>
      </c>
      <c r="C53" s="420">
        <v>5124.7357308000001</v>
      </c>
      <c r="D53" s="388">
        <v>0</v>
      </c>
      <c r="E53" s="388">
        <v>0</v>
      </c>
      <c r="F53" s="388">
        <v>0</v>
      </c>
      <c r="G53" s="388">
        <v>0</v>
      </c>
      <c r="H53" s="389">
        <v>0</v>
      </c>
      <c r="I53" s="388">
        <v>100.81061199</v>
      </c>
      <c r="J53" s="388">
        <v>0</v>
      </c>
      <c r="K53" s="388">
        <v>0</v>
      </c>
      <c r="L53" s="388">
        <v>0</v>
      </c>
      <c r="M53" s="389">
        <v>99.637541760000005</v>
      </c>
      <c r="N53" s="388">
        <v>0</v>
      </c>
      <c r="O53" s="388">
        <v>0</v>
      </c>
      <c r="P53" s="388">
        <v>0</v>
      </c>
      <c r="Q53" s="388">
        <v>0</v>
      </c>
      <c r="R53" s="389">
        <v>0</v>
      </c>
      <c r="S53" s="388">
        <v>0</v>
      </c>
      <c r="T53" s="388">
        <v>1004.6804703099999</v>
      </c>
      <c r="U53" s="388">
        <v>37.970236</v>
      </c>
      <c r="V53" s="388">
        <v>0</v>
      </c>
      <c r="W53" s="389">
        <v>0</v>
      </c>
      <c r="X53" s="388">
        <v>0</v>
      </c>
      <c r="Y53" s="388">
        <v>0</v>
      </c>
      <c r="Z53" s="388">
        <v>0</v>
      </c>
      <c r="AA53" s="388">
        <v>541.63473074000001</v>
      </c>
      <c r="AB53" s="389">
        <v>0</v>
      </c>
      <c r="AC53" s="388">
        <v>0</v>
      </c>
      <c r="AD53" s="388">
        <v>0</v>
      </c>
      <c r="AE53" s="388">
        <v>0</v>
      </c>
      <c r="AF53" s="388">
        <v>0</v>
      </c>
      <c r="AG53" s="389">
        <v>0</v>
      </c>
      <c r="AH53" s="388">
        <v>0</v>
      </c>
      <c r="AI53" s="388">
        <v>0</v>
      </c>
      <c r="AJ53" s="388">
        <v>0</v>
      </c>
      <c r="AK53" s="388">
        <v>1510.723579</v>
      </c>
      <c r="AL53" s="389">
        <v>0</v>
      </c>
      <c r="AM53" s="388">
        <v>0</v>
      </c>
      <c r="AN53" s="388">
        <v>94.049335999999997</v>
      </c>
      <c r="AO53" s="388">
        <v>0</v>
      </c>
      <c r="AP53" s="388">
        <v>0</v>
      </c>
      <c r="AQ53" s="389">
        <v>0</v>
      </c>
      <c r="AR53" s="388">
        <v>0</v>
      </c>
      <c r="AS53" s="388">
        <v>0</v>
      </c>
      <c r="AT53" s="388">
        <v>0</v>
      </c>
      <c r="AU53" s="388">
        <v>0</v>
      </c>
      <c r="AV53" s="389">
        <v>0</v>
      </c>
      <c r="AW53" s="388">
        <v>1735.229225</v>
      </c>
      <c r="AX53" s="388">
        <v>0</v>
      </c>
      <c r="AY53" s="388">
        <v>0</v>
      </c>
      <c r="AZ53" s="388">
        <v>0</v>
      </c>
      <c r="BA53" s="389">
        <v>0</v>
      </c>
    </row>
    <row r="54" spans="2:53" ht="20.399999999999999" customHeight="1">
      <c r="B54" s="411"/>
      <c r="C54" s="420"/>
      <c r="D54" s="388"/>
      <c r="E54" s="388"/>
      <c r="F54" s="388"/>
      <c r="G54" s="388"/>
      <c r="H54" s="389"/>
      <c r="I54" s="388"/>
      <c r="J54" s="388"/>
      <c r="K54" s="388"/>
      <c r="L54" s="388"/>
      <c r="M54" s="389"/>
      <c r="N54" s="388"/>
      <c r="O54" s="388"/>
      <c r="P54" s="388"/>
      <c r="Q54" s="388"/>
      <c r="R54" s="389"/>
      <c r="S54" s="388"/>
      <c r="T54" s="388"/>
      <c r="U54" s="388"/>
      <c r="V54" s="388"/>
      <c r="W54" s="389"/>
      <c r="X54" s="388"/>
      <c r="Y54" s="388"/>
      <c r="Z54" s="388"/>
      <c r="AA54" s="388"/>
      <c r="AB54" s="389"/>
      <c r="AC54" s="388"/>
      <c r="AD54" s="388"/>
      <c r="AE54" s="388"/>
      <c r="AF54" s="388"/>
      <c r="AG54" s="389"/>
      <c r="AH54" s="388"/>
      <c r="AI54" s="388"/>
      <c r="AJ54" s="388"/>
      <c r="AK54" s="388"/>
      <c r="AL54" s="389"/>
      <c r="AM54" s="388"/>
      <c r="AN54" s="388"/>
      <c r="AO54" s="388"/>
      <c r="AP54" s="388"/>
      <c r="AQ54" s="389"/>
      <c r="AR54" s="388"/>
      <c r="AS54" s="388"/>
      <c r="AT54" s="388"/>
      <c r="AU54" s="388"/>
      <c r="AV54" s="389"/>
      <c r="AW54" s="388"/>
      <c r="AX54" s="388"/>
      <c r="AY54" s="388"/>
      <c r="AZ54" s="388"/>
      <c r="BA54" s="389"/>
    </row>
    <row r="55" spans="2:53" s="409" customFormat="1" ht="20.399999999999999" customHeight="1">
      <c r="B55" s="512" t="s">
        <v>207</v>
      </c>
      <c r="C55" s="434">
        <v>10212920.62758635</v>
      </c>
      <c r="D55" s="435">
        <v>3339.3893750000002</v>
      </c>
      <c r="E55" s="435">
        <v>31293.504306999999</v>
      </c>
      <c r="F55" s="435">
        <v>186102.044987</v>
      </c>
      <c r="G55" s="435">
        <v>2525.1152269999998</v>
      </c>
      <c r="H55" s="436">
        <v>5896.9935610000002</v>
      </c>
      <c r="I55" s="435">
        <v>1240311.6734229298</v>
      </c>
      <c r="J55" s="435">
        <v>83994.517573000005</v>
      </c>
      <c r="K55" s="435">
        <v>228834.57920095001</v>
      </c>
      <c r="L55" s="435">
        <v>53756.682296999999</v>
      </c>
      <c r="M55" s="436">
        <v>239441.29234460002</v>
      </c>
      <c r="N55" s="435">
        <v>3930.8847529999998</v>
      </c>
      <c r="O55" s="435">
        <v>102941.22681977</v>
      </c>
      <c r="P55" s="435">
        <v>20599.258324950002</v>
      </c>
      <c r="Q55" s="435">
        <v>72140.804483</v>
      </c>
      <c r="R55" s="436">
        <v>4603.6814279999999</v>
      </c>
      <c r="S55" s="435">
        <v>5236.5921049999997</v>
      </c>
      <c r="T55" s="435">
        <v>1411687.5847453501</v>
      </c>
      <c r="U55" s="435">
        <v>147842.11928398002</v>
      </c>
      <c r="V55" s="435">
        <v>35966.003812000003</v>
      </c>
      <c r="W55" s="436">
        <v>80648.071007000006</v>
      </c>
      <c r="X55" s="435">
        <v>2209736.9296190199</v>
      </c>
      <c r="Y55" s="435">
        <v>96544.972806000005</v>
      </c>
      <c r="Z55" s="435">
        <v>2374.0919680000002</v>
      </c>
      <c r="AA55" s="435">
        <v>84104.577188710013</v>
      </c>
      <c r="AB55" s="436">
        <v>26286.380811999999</v>
      </c>
      <c r="AC55" s="435">
        <v>11394.931366000001</v>
      </c>
      <c r="AD55" s="435">
        <v>32495.250787000001</v>
      </c>
      <c r="AE55" s="435">
        <v>239.30595099999999</v>
      </c>
      <c r="AF55" s="435">
        <v>85.423664000000002</v>
      </c>
      <c r="AG55" s="436">
        <v>1606.85795003</v>
      </c>
      <c r="AH55" s="435">
        <v>592.46864300000004</v>
      </c>
      <c r="AI55" s="435">
        <v>643947.79434899997</v>
      </c>
      <c r="AJ55" s="435">
        <v>4648.2634900000003</v>
      </c>
      <c r="AK55" s="435">
        <v>305577.76413800003</v>
      </c>
      <c r="AL55" s="436">
        <v>7770.12044453</v>
      </c>
      <c r="AM55" s="435">
        <v>34292.565382000001</v>
      </c>
      <c r="AN55" s="435">
        <v>94004.769214</v>
      </c>
      <c r="AO55" s="435">
        <v>137783.174834</v>
      </c>
      <c r="AP55" s="435">
        <v>2660.8728550000001</v>
      </c>
      <c r="AQ55" s="436">
        <v>3487.9181509999999</v>
      </c>
      <c r="AR55" s="435">
        <v>170291.37352453</v>
      </c>
      <c r="AS55" s="435">
        <v>35942.141206</v>
      </c>
      <c r="AT55" s="435">
        <v>76826.149596000003</v>
      </c>
      <c r="AU55" s="435">
        <v>51.759191999999999</v>
      </c>
      <c r="AV55" s="436">
        <v>103796.220841</v>
      </c>
      <c r="AW55" s="435">
        <v>1508159.573843</v>
      </c>
      <c r="AX55" s="435">
        <v>587000.26049000002</v>
      </c>
      <c r="AY55" s="435">
        <v>3005.3893779999999</v>
      </c>
      <c r="AZ55" s="435">
        <v>65627.114147999993</v>
      </c>
      <c r="BA55" s="436">
        <v>1494.1926980000001</v>
      </c>
    </row>
    <row r="56" spans="2:53" s="409" customFormat="1" ht="12" customHeight="1">
      <c r="B56" s="410"/>
      <c r="C56" s="419"/>
      <c r="D56" s="386"/>
      <c r="E56" s="386"/>
      <c r="F56" s="386"/>
      <c r="G56" s="386"/>
      <c r="H56" s="387"/>
      <c r="I56" s="386"/>
      <c r="J56" s="386"/>
      <c r="K56" s="386"/>
      <c r="L56" s="386"/>
      <c r="M56" s="387"/>
      <c r="N56" s="386"/>
      <c r="O56" s="386"/>
      <c r="P56" s="386"/>
      <c r="Q56" s="386"/>
      <c r="R56" s="387"/>
      <c r="S56" s="386"/>
      <c r="T56" s="386"/>
      <c r="U56" s="386"/>
      <c r="V56" s="386"/>
      <c r="W56" s="387"/>
      <c r="X56" s="386"/>
      <c r="Y56" s="386"/>
      <c r="Z56" s="386"/>
      <c r="AA56" s="386"/>
      <c r="AB56" s="387"/>
      <c r="AC56" s="386"/>
      <c r="AD56" s="386"/>
      <c r="AE56" s="386"/>
      <c r="AF56" s="386"/>
      <c r="AG56" s="387"/>
      <c r="AH56" s="386"/>
      <c r="AI56" s="386"/>
      <c r="AJ56" s="386"/>
      <c r="AK56" s="386"/>
      <c r="AL56" s="387"/>
      <c r="AM56" s="386"/>
      <c r="AN56" s="386"/>
      <c r="AO56" s="386"/>
      <c r="AP56" s="386"/>
      <c r="AQ56" s="387"/>
      <c r="AR56" s="386"/>
      <c r="AS56" s="386"/>
      <c r="AT56" s="386"/>
      <c r="AU56" s="386"/>
      <c r="AV56" s="387"/>
      <c r="AW56" s="386"/>
      <c r="AX56" s="386"/>
      <c r="AY56" s="386"/>
      <c r="AZ56" s="386"/>
      <c r="BA56" s="387"/>
    </row>
    <row r="57" spans="2:53" ht="20.399999999999999" customHeight="1">
      <c r="B57" s="411" t="s">
        <v>208</v>
      </c>
      <c r="C57" s="420">
        <v>6533822.7791423788</v>
      </c>
      <c r="D57" s="388">
        <v>2931.1199270000002</v>
      </c>
      <c r="E57" s="388">
        <v>26788.607866999999</v>
      </c>
      <c r="F57" s="388">
        <v>69140.065564000004</v>
      </c>
      <c r="G57" s="388">
        <v>0</v>
      </c>
      <c r="H57" s="389">
        <v>5428.9834609999998</v>
      </c>
      <c r="I57" s="388">
        <v>887663.20946266002</v>
      </c>
      <c r="J57" s="388">
        <v>44504.352988999999</v>
      </c>
      <c r="K57" s="388">
        <v>181424.67519074999</v>
      </c>
      <c r="L57" s="388">
        <v>21488.017639999998</v>
      </c>
      <c r="M57" s="389">
        <v>183094.00960803</v>
      </c>
      <c r="N57" s="388">
        <v>3645.2354540000001</v>
      </c>
      <c r="O57" s="388">
        <v>99722.033310610001</v>
      </c>
      <c r="P57" s="388">
        <v>14947.68481746</v>
      </c>
      <c r="Q57" s="388">
        <v>46435.81063</v>
      </c>
      <c r="R57" s="389">
        <v>0.63260000000000005</v>
      </c>
      <c r="S57" s="388">
        <v>4396.7289540000002</v>
      </c>
      <c r="T57" s="388">
        <v>810682.20939556009</v>
      </c>
      <c r="U57" s="388">
        <v>111665.55565836999</v>
      </c>
      <c r="V57" s="388">
        <v>21923.797157000001</v>
      </c>
      <c r="W57" s="389">
        <v>0</v>
      </c>
      <c r="X57" s="388">
        <v>1544237.90000069</v>
      </c>
      <c r="Y57" s="388">
        <v>208.65071900000001</v>
      </c>
      <c r="Z57" s="388">
        <v>0</v>
      </c>
      <c r="AA57" s="388">
        <v>53291.62896301</v>
      </c>
      <c r="AB57" s="389">
        <v>14015.212973</v>
      </c>
      <c r="AC57" s="388">
        <v>9340.7175229999993</v>
      </c>
      <c r="AD57" s="388">
        <v>1009.114065</v>
      </c>
      <c r="AE57" s="388">
        <v>0</v>
      </c>
      <c r="AF57" s="388">
        <v>31.426437</v>
      </c>
      <c r="AG57" s="389">
        <v>145.51912318000001</v>
      </c>
      <c r="AH57" s="388">
        <v>312.99960900000002</v>
      </c>
      <c r="AI57" s="388">
        <v>494000.318279</v>
      </c>
      <c r="AJ57" s="388">
        <v>1595.0522570000001</v>
      </c>
      <c r="AK57" s="388">
        <v>254358.93314800001</v>
      </c>
      <c r="AL57" s="389">
        <v>5562.35864055</v>
      </c>
      <c r="AM57" s="388">
        <v>25451.828788999999</v>
      </c>
      <c r="AN57" s="388">
        <v>24070.310422999999</v>
      </c>
      <c r="AO57" s="388">
        <v>47229.806603999998</v>
      </c>
      <c r="AP57" s="388">
        <v>107.74484699999999</v>
      </c>
      <c r="AQ57" s="389">
        <v>2735.6844110000002</v>
      </c>
      <c r="AR57" s="388">
        <v>50719.820516510001</v>
      </c>
      <c r="AS57" s="388">
        <v>30465.180222999999</v>
      </c>
      <c r="AT57" s="388">
        <v>46510.416282999999</v>
      </c>
      <c r="AU57" s="388">
        <v>31.964486000000001</v>
      </c>
      <c r="AV57" s="389">
        <v>56182.937109999999</v>
      </c>
      <c r="AW57" s="388">
        <v>850919.14993900002</v>
      </c>
      <c r="AX57" s="388">
        <v>441302.52579099999</v>
      </c>
      <c r="AY57" s="388">
        <v>461.741559</v>
      </c>
      <c r="AZ57" s="388">
        <v>42539.979484000003</v>
      </c>
      <c r="BA57" s="389">
        <v>1101.1272530000001</v>
      </c>
    </row>
    <row r="58" spans="2:53" ht="20.399999999999999" customHeight="1">
      <c r="B58" s="412" t="s">
        <v>209</v>
      </c>
      <c r="C58" s="420">
        <v>4533972.9960718798</v>
      </c>
      <c r="D58" s="388">
        <v>77.802893999999995</v>
      </c>
      <c r="E58" s="388">
        <v>9251.4280550000003</v>
      </c>
      <c r="F58" s="388">
        <v>36047.543468999997</v>
      </c>
      <c r="G58" s="388">
        <v>0</v>
      </c>
      <c r="H58" s="389">
        <v>432.642741</v>
      </c>
      <c r="I58" s="388">
        <v>713370.06573613</v>
      </c>
      <c r="J58" s="388">
        <v>18350.401903000002</v>
      </c>
      <c r="K58" s="388">
        <v>156549.28720004999</v>
      </c>
      <c r="L58" s="388">
        <v>12303.276540000001</v>
      </c>
      <c r="M58" s="389">
        <v>88762.996156289999</v>
      </c>
      <c r="N58" s="388">
        <v>3645.2354540000001</v>
      </c>
      <c r="O58" s="388">
        <v>97397.718977320008</v>
      </c>
      <c r="P58" s="388">
        <v>1996.1641216500002</v>
      </c>
      <c r="Q58" s="388">
        <v>36552.26556</v>
      </c>
      <c r="R58" s="389">
        <v>0.63260000000000005</v>
      </c>
      <c r="S58" s="388">
        <v>774.08289400000001</v>
      </c>
      <c r="T58" s="388">
        <v>541218.54126000998</v>
      </c>
      <c r="U58" s="388">
        <v>64774.159840469998</v>
      </c>
      <c r="V58" s="388">
        <v>4768.3352999999997</v>
      </c>
      <c r="W58" s="389">
        <v>0</v>
      </c>
      <c r="X58" s="388">
        <v>1223232.06402047</v>
      </c>
      <c r="Y58" s="388">
        <v>208.65071900000001</v>
      </c>
      <c r="Z58" s="388">
        <v>0</v>
      </c>
      <c r="AA58" s="388">
        <v>25041.985464729998</v>
      </c>
      <c r="AB58" s="389">
        <v>1601.0254620000001</v>
      </c>
      <c r="AC58" s="388">
        <v>350.82325800000001</v>
      </c>
      <c r="AD58" s="388">
        <v>0</v>
      </c>
      <c r="AE58" s="388">
        <v>0</v>
      </c>
      <c r="AF58" s="388">
        <v>3.3521239999999999</v>
      </c>
      <c r="AG58" s="389">
        <v>61.36097711</v>
      </c>
      <c r="AH58" s="388">
        <v>0</v>
      </c>
      <c r="AI58" s="388">
        <v>347689.91021300002</v>
      </c>
      <c r="AJ58" s="388">
        <v>1306.2327769999999</v>
      </c>
      <c r="AK58" s="388">
        <v>175875.769459</v>
      </c>
      <c r="AL58" s="389">
        <v>392.94000663999998</v>
      </c>
      <c r="AM58" s="388">
        <v>18230.665174999998</v>
      </c>
      <c r="AN58" s="388">
        <v>7311.4357330000003</v>
      </c>
      <c r="AO58" s="388">
        <v>47229.806603999998</v>
      </c>
      <c r="AP58" s="388">
        <v>0.42884</v>
      </c>
      <c r="AQ58" s="389">
        <v>1955.9828090000001</v>
      </c>
      <c r="AR58" s="388">
        <v>36329.595280009999</v>
      </c>
      <c r="AS58" s="388">
        <v>20558.051059000001</v>
      </c>
      <c r="AT58" s="388">
        <v>13024.933897000001</v>
      </c>
      <c r="AU58" s="388">
        <v>31.964486000000001</v>
      </c>
      <c r="AV58" s="389">
        <v>32200.546302999999</v>
      </c>
      <c r="AW58" s="388">
        <v>542972.57750400004</v>
      </c>
      <c r="AX58" s="388">
        <v>226404.01686199999</v>
      </c>
      <c r="AY58" s="388">
        <v>455.49017800000001</v>
      </c>
      <c r="AZ58" s="388">
        <v>25138.411295999998</v>
      </c>
      <c r="BA58" s="389">
        <v>92.394863000000001</v>
      </c>
    </row>
    <row r="59" spans="2:53" ht="20.399999999999999" customHeight="1">
      <c r="B59" s="412" t="s">
        <v>42</v>
      </c>
      <c r="C59" s="420">
        <v>1645390.53811513</v>
      </c>
      <c r="D59" s="388">
        <v>2853.317031</v>
      </c>
      <c r="E59" s="388">
        <v>8486.5885710000002</v>
      </c>
      <c r="F59" s="388">
        <v>33020.815143</v>
      </c>
      <c r="G59" s="388">
        <v>0</v>
      </c>
      <c r="H59" s="389">
        <v>4996.0207570000002</v>
      </c>
      <c r="I59" s="388">
        <v>165031.45349932002</v>
      </c>
      <c r="J59" s="388">
        <v>26099.610393999999</v>
      </c>
      <c r="K59" s="388">
        <v>24875.387990700001</v>
      </c>
      <c r="L59" s="388">
        <v>9180.4989590000005</v>
      </c>
      <c r="M59" s="389">
        <v>94220.416515410005</v>
      </c>
      <c r="N59" s="388">
        <v>0</v>
      </c>
      <c r="O59" s="388">
        <v>1982.9996131099999</v>
      </c>
      <c r="P59" s="388">
        <v>12951.520695809999</v>
      </c>
      <c r="Q59" s="388">
        <v>9883.5450700000001</v>
      </c>
      <c r="R59" s="389">
        <v>0</v>
      </c>
      <c r="S59" s="388">
        <v>3622.64606</v>
      </c>
      <c r="T59" s="388">
        <v>242010.82067467002</v>
      </c>
      <c r="U59" s="388">
        <v>44742.630866719999</v>
      </c>
      <c r="V59" s="388">
        <v>17154.989587</v>
      </c>
      <c r="W59" s="389">
        <v>0</v>
      </c>
      <c r="X59" s="388">
        <v>227015.45603546</v>
      </c>
      <c r="Y59" s="388">
        <v>0</v>
      </c>
      <c r="Z59" s="388">
        <v>0</v>
      </c>
      <c r="AA59" s="388">
        <v>28201.231376470001</v>
      </c>
      <c r="AB59" s="389">
        <v>1397.9471140000001</v>
      </c>
      <c r="AC59" s="388">
        <v>6354.7273020000002</v>
      </c>
      <c r="AD59" s="388">
        <v>1009.114065</v>
      </c>
      <c r="AE59" s="388">
        <v>0</v>
      </c>
      <c r="AF59" s="388">
        <v>27.738209999999999</v>
      </c>
      <c r="AG59" s="389">
        <v>84.158146069999987</v>
      </c>
      <c r="AH59" s="388">
        <v>312.99960900000002</v>
      </c>
      <c r="AI59" s="388">
        <v>127759.841281</v>
      </c>
      <c r="AJ59" s="388">
        <v>288.81948</v>
      </c>
      <c r="AK59" s="388">
        <v>21869.814398999999</v>
      </c>
      <c r="AL59" s="389">
        <v>5169.2356332999998</v>
      </c>
      <c r="AM59" s="388">
        <v>7195.5533839999998</v>
      </c>
      <c r="AN59" s="388">
        <v>16263.215563</v>
      </c>
      <c r="AO59" s="388">
        <v>0</v>
      </c>
      <c r="AP59" s="388">
        <v>107.316007</v>
      </c>
      <c r="AQ59" s="389">
        <v>779.70160199999998</v>
      </c>
      <c r="AR59" s="388">
        <v>12967.01916009</v>
      </c>
      <c r="AS59" s="388">
        <v>9907.1291639999999</v>
      </c>
      <c r="AT59" s="388">
        <v>33447.781126000002</v>
      </c>
      <c r="AU59" s="388">
        <v>0</v>
      </c>
      <c r="AV59" s="389">
        <v>23981.505416</v>
      </c>
      <c r="AW59" s="388">
        <v>219593.20970499999</v>
      </c>
      <c r="AX59" s="388">
        <v>183137.922567</v>
      </c>
      <c r="AY59" s="388">
        <v>6.2513810000000003</v>
      </c>
      <c r="AZ59" s="388">
        <v>17399.588961000001</v>
      </c>
      <c r="BA59" s="389">
        <v>0</v>
      </c>
    </row>
    <row r="60" spans="2:53" ht="20.399999999999999" customHeight="1">
      <c r="B60" s="417" t="s">
        <v>210</v>
      </c>
      <c r="C60" s="420">
        <v>1433689.5110131502</v>
      </c>
      <c r="D60" s="388">
        <v>2853.317031</v>
      </c>
      <c r="E60" s="388">
        <v>4133.4585159999997</v>
      </c>
      <c r="F60" s="388">
        <v>31822.400151000002</v>
      </c>
      <c r="G60" s="388">
        <v>0</v>
      </c>
      <c r="H60" s="389">
        <v>4656.4434250000004</v>
      </c>
      <c r="I60" s="388">
        <v>97792.765889210001</v>
      </c>
      <c r="J60" s="388">
        <v>24600.105245999999</v>
      </c>
      <c r="K60" s="388">
        <v>24875.387990499999</v>
      </c>
      <c r="L60" s="388">
        <v>6835.1619959999998</v>
      </c>
      <c r="M60" s="389">
        <v>23200.30355783</v>
      </c>
      <c r="N60" s="388">
        <v>0</v>
      </c>
      <c r="O60" s="388">
        <v>1982.9996131099999</v>
      </c>
      <c r="P60" s="388">
        <v>12650.01157857</v>
      </c>
      <c r="Q60" s="388">
        <v>1229.2065829999999</v>
      </c>
      <c r="R60" s="389">
        <v>0</v>
      </c>
      <c r="S60" s="388">
        <v>3622.64606</v>
      </c>
      <c r="T60" s="388">
        <v>242010.82067467002</v>
      </c>
      <c r="U60" s="388">
        <v>44239.388172719999</v>
      </c>
      <c r="V60" s="388">
        <v>17104.243717000001</v>
      </c>
      <c r="W60" s="389">
        <v>0</v>
      </c>
      <c r="X60" s="388">
        <v>222616.81561547</v>
      </c>
      <c r="Y60" s="388">
        <v>0</v>
      </c>
      <c r="Z60" s="388">
        <v>0</v>
      </c>
      <c r="AA60" s="388">
        <v>28201.231376470001</v>
      </c>
      <c r="AB60" s="389">
        <v>1397.9471140000001</v>
      </c>
      <c r="AC60" s="388">
        <v>4499.9504969999998</v>
      </c>
      <c r="AD60" s="388">
        <v>0</v>
      </c>
      <c r="AE60" s="388">
        <v>0</v>
      </c>
      <c r="AF60" s="388">
        <v>27.738209999999999</v>
      </c>
      <c r="AG60" s="389">
        <v>84.158146069999987</v>
      </c>
      <c r="AH60" s="388">
        <v>312.99960900000002</v>
      </c>
      <c r="AI60" s="388">
        <v>127759.841273</v>
      </c>
      <c r="AJ60" s="388">
        <v>288.81948</v>
      </c>
      <c r="AK60" s="388">
        <v>21869.814398999999</v>
      </c>
      <c r="AL60" s="389">
        <v>5169.2356332999998</v>
      </c>
      <c r="AM60" s="388">
        <v>7097.658958</v>
      </c>
      <c r="AN60" s="388">
        <v>7353.2855140000001</v>
      </c>
      <c r="AO60" s="388">
        <v>0</v>
      </c>
      <c r="AP60" s="388">
        <v>107.316007</v>
      </c>
      <c r="AQ60" s="389">
        <v>779.70160199999998</v>
      </c>
      <c r="AR60" s="388">
        <v>10477.26408323</v>
      </c>
      <c r="AS60" s="388">
        <v>9907.1291639999999</v>
      </c>
      <c r="AT60" s="388">
        <v>20027.758248999999</v>
      </c>
      <c r="AU60" s="388">
        <v>0</v>
      </c>
      <c r="AV60" s="389">
        <v>22978.462305000001</v>
      </c>
      <c r="AW60" s="388">
        <v>202440.37980600001</v>
      </c>
      <c r="AX60" s="388">
        <v>180830.58733499999</v>
      </c>
      <c r="AY60" s="388">
        <v>6.2513810000000003</v>
      </c>
      <c r="AZ60" s="388">
        <v>15846.505053999999</v>
      </c>
      <c r="BA60" s="389">
        <v>0</v>
      </c>
    </row>
    <row r="61" spans="2:53" ht="20.399999999999999" customHeight="1">
      <c r="B61" s="417" t="s">
        <v>14</v>
      </c>
      <c r="C61" s="420">
        <v>211701.02710198</v>
      </c>
      <c r="D61" s="388">
        <v>0</v>
      </c>
      <c r="E61" s="388">
        <v>4353.1300549999996</v>
      </c>
      <c r="F61" s="388">
        <v>1198.414992</v>
      </c>
      <c r="G61" s="388">
        <v>0</v>
      </c>
      <c r="H61" s="389">
        <v>339.57733200000001</v>
      </c>
      <c r="I61" s="388">
        <v>67238.687610110006</v>
      </c>
      <c r="J61" s="388">
        <v>1499.505148</v>
      </c>
      <c r="K61" s="388">
        <v>2.0000000000000002E-7</v>
      </c>
      <c r="L61" s="388">
        <v>2345.3369630000002</v>
      </c>
      <c r="M61" s="389">
        <v>71020.112957580001</v>
      </c>
      <c r="N61" s="388">
        <v>0</v>
      </c>
      <c r="O61" s="388">
        <v>0</v>
      </c>
      <c r="P61" s="388">
        <v>301.50911724000002</v>
      </c>
      <c r="Q61" s="388">
        <v>8654.3384870000009</v>
      </c>
      <c r="R61" s="389">
        <v>0</v>
      </c>
      <c r="S61" s="388">
        <v>0</v>
      </c>
      <c r="T61" s="388">
        <v>0</v>
      </c>
      <c r="U61" s="388">
        <v>503.24269399999997</v>
      </c>
      <c r="V61" s="388">
        <v>50.745869999999996</v>
      </c>
      <c r="W61" s="389">
        <v>0</v>
      </c>
      <c r="X61" s="388">
        <v>4398.6404199899998</v>
      </c>
      <c r="Y61" s="388">
        <v>0</v>
      </c>
      <c r="Z61" s="388">
        <v>0</v>
      </c>
      <c r="AA61" s="388">
        <v>0</v>
      </c>
      <c r="AB61" s="389">
        <v>0</v>
      </c>
      <c r="AC61" s="388">
        <v>1854.776805</v>
      </c>
      <c r="AD61" s="388">
        <v>1009.114065</v>
      </c>
      <c r="AE61" s="388">
        <v>0</v>
      </c>
      <c r="AF61" s="388">
        <v>0</v>
      </c>
      <c r="AG61" s="389">
        <v>0</v>
      </c>
      <c r="AH61" s="388">
        <v>0</v>
      </c>
      <c r="AI61" s="388">
        <v>7.9999999999999996E-6</v>
      </c>
      <c r="AJ61" s="388">
        <v>0</v>
      </c>
      <c r="AK61" s="388">
        <v>0</v>
      </c>
      <c r="AL61" s="389">
        <v>0</v>
      </c>
      <c r="AM61" s="388">
        <v>97.894425999999996</v>
      </c>
      <c r="AN61" s="388">
        <v>8909.9300490000005</v>
      </c>
      <c r="AO61" s="388">
        <v>0</v>
      </c>
      <c r="AP61" s="388">
        <v>0</v>
      </c>
      <c r="AQ61" s="389">
        <v>0</v>
      </c>
      <c r="AR61" s="388">
        <v>2489.7550768599999</v>
      </c>
      <c r="AS61" s="388">
        <v>0</v>
      </c>
      <c r="AT61" s="388">
        <v>13420.022876999999</v>
      </c>
      <c r="AU61" s="388">
        <v>0</v>
      </c>
      <c r="AV61" s="389">
        <v>1003.043111</v>
      </c>
      <c r="AW61" s="388">
        <v>17152.829899</v>
      </c>
      <c r="AX61" s="388">
        <v>2307.3352319999999</v>
      </c>
      <c r="AY61" s="388">
        <v>0</v>
      </c>
      <c r="AZ61" s="388">
        <v>1553.083907</v>
      </c>
      <c r="BA61" s="389">
        <v>0</v>
      </c>
    </row>
    <row r="62" spans="2:53" ht="20.399999999999999" customHeight="1">
      <c r="B62" s="412" t="s">
        <v>211</v>
      </c>
      <c r="C62" s="420">
        <v>335522.26942982001</v>
      </c>
      <c r="D62" s="388">
        <v>0</v>
      </c>
      <c r="E62" s="388">
        <v>9024.5016670000005</v>
      </c>
      <c r="F62" s="388">
        <v>0</v>
      </c>
      <c r="G62" s="388">
        <v>0</v>
      </c>
      <c r="H62" s="389">
        <v>0</v>
      </c>
      <c r="I62" s="388">
        <v>3462.4859359699999</v>
      </c>
      <c r="J62" s="388">
        <v>54.340691999999997</v>
      </c>
      <c r="K62" s="388">
        <v>0</v>
      </c>
      <c r="L62" s="388">
        <v>0</v>
      </c>
      <c r="M62" s="389">
        <v>0</v>
      </c>
      <c r="N62" s="388">
        <v>0</v>
      </c>
      <c r="O62" s="388">
        <v>0</v>
      </c>
      <c r="P62" s="388">
        <v>0</v>
      </c>
      <c r="Q62" s="388">
        <v>0</v>
      </c>
      <c r="R62" s="389">
        <v>0</v>
      </c>
      <c r="S62" s="388">
        <v>0</v>
      </c>
      <c r="T62" s="388">
        <v>24530.853537490002</v>
      </c>
      <c r="U62" s="388">
        <v>2114.8301330599998</v>
      </c>
      <c r="V62" s="388">
        <v>0</v>
      </c>
      <c r="W62" s="389">
        <v>0</v>
      </c>
      <c r="X62" s="388">
        <v>88664.661164250007</v>
      </c>
      <c r="Y62" s="388">
        <v>0</v>
      </c>
      <c r="Z62" s="388">
        <v>0</v>
      </c>
      <c r="AA62" s="388">
        <v>0</v>
      </c>
      <c r="AB62" s="389">
        <v>10931.564621</v>
      </c>
      <c r="AC62" s="388">
        <v>2635.1669630000001</v>
      </c>
      <c r="AD62" s="388">
        <v>0</v>
      </c>
      <c r="AE62" s="388">
        <v>0</v>
      </c>
      <c r="AF62" s="388">
        <v>0</v>
      </c>
      <c r="AG62" s="389">
        <v>0</v>
      </c>
      <c r="AH62" s="388">
        <v>0</v>
      </c>
      <c r="AI62" s="388">
        <v>17551.579820999999</v>
      </c>
      <c r="AJ62" s="388">
        <v>0</v>
      </c>
      <c r="AK62" s="388">
        <v>56399.956546000001</v>
      </c>
      <c r="AL62" s="389">
        <v>0</v>
      </c>
      <c r="AM62" s="388">
        <v>0</v>
      </c>
      <c r="AN62" s="388">
        <v>495.650578</v>
      </c>
      <c r="AO62" s="388">
        <v>0</v>
      </c>
      <c r="AP62" s="388">
        <v>0</v>
      </c>
      <c r="AQ62" s="389">
        <v>0</v>
      </c>
      <c r="AR62" s="388">
        <v>1419.90552005</v>
      </c>
      <c r="AS62" s="388">
        <v>0</v>
      </c>
      <c r="AT62" s="388">
        <v>0</v>
      </c>
      <c r="AU62" s="388">
        <v>0</v>
      </c>
      <c r="AV62" s="389">
        <v>0</v>
      </c>
      <c r="AW62" s="388">
        <v>86323.100867999994</v>
      </c>
      <c r="AX62" s="388">
        <v>30912.986938999999</v>
      </c>
      <c r="AY62" s="388">
        <v>0</v>
      </c>
      <c r="AZ62" s="388">
        <v>0</v>
      </c>
      <c r="BA62" s="389">
        <v>1000.684444</v>
      </c>
    </row>
    <row r="63" spans="2:53" ht="20.399999999999999" customHeight="1">
      <c r="B63" s="412" t="s">
        <v>15</v>
      </c>
      <c r="C63" s="420">
        <v>18936.975525550002</v>
      </c>
      <c r="D63" s="388">
        <v>1.9999999999999999E-6</v>
      </c>
      <c r="E63" s="388">
        <v>26.089573999999999</v>
      </c>
      <c r="F63" s="388">
        <v>71.706952000000001</v>
      </c>
      <c r="G63" s="388">
        <v>0</v>
      </c>
      <c r="H63" s="389">
        <v>0.319963</v>
      </c>
      <c r="I63" s="388">
        <v>5799.2042912400002</v>
      </c>
      <c r="J63" s="388">
        <v>0</v>
      </c>
      <c r="K63" s="388">
        <v>0</v>
      </c>
      <c r="L63" s="388">
        <v>4.2421410000000002</v>
      </c>
      <c r="M63" s="389">
        <v>110.59693632999999</v>
      </c>
      <c r="N63" s="388">
        <v>0</v>
      </c>
      <c r="O63" s="388">
        <v>341.31472017999999</v>
      </c>
      <c r="P63" s="388">
        <v>0</v>
      </c>
      <c r="Q63" s="388">
        <v>0</v>
      </c>
      <c r="R63" s="389">
        <v>0</v>
      </c>
      <c r="S63" s="388">
        <v>0</v>
      </c>
      <c r="T63" s="388">
        <v>2921.99392339</v>
      </c>
      <c r="U63" s="388">
        <v>33.934818119999996</v>
      </c>
      <c r="V63" s="388">
        <v>0.47227000000000002</v>
      </c>
      <c r="W63" s="389">
        <v>0</v>
      </c>
      <c r="X63" s="388">
        <v>5325.7187805100002</v>
      </c>
      <c r="Y63" s="388">
        <v>0</v>
      </c>
      <c r="Z63" s="388">
        <v>0</v>
      </c>
      <c r="AA63" s="388">
        <v>48.412121810000002</v>
      </c>
      <c r="AB63" s="389">
        <v>84.675775999999999</v>
      </c>
      <c r="AC63" s="388">
        <v>0</v>
      </c>
      <c r="AD63" s="388">
        <v>0</v>
      </c>
      <c r="AE63" s="388">
        <v>0</v>
      </c>
      <c r="AF63" s="388">
        <v>0.33610299999999999</v>
      </c>
      <c r="AG63" s="389">
        <v>0</v>
      </c>
      <c r="AH63" s="388">
        <v>0</v>
      </c>
      <c r="AI63" s="388">
        <v>998.98696399999994</v>
      </c>
      <c r="AJ63" s="388">
        <v>0</v>
      </c>
      <c r="AK63" s="388">
        <v>213.39274399999999</v>
      </c>
      <c r="AL63" s="389">
        <v>0.18300060999999998</v>
      </c>
      <c r="AM63" s="388">
        <v>25.610230000000001</v>
      </c>
      <c r="AN63" s="388">
        <v>8.5489999999999993E-3</v>
      </c>
      <c r="AO63" s="388">
        <v>0</v>
      </c>
      <c r="AP63" s="388">
        <v>0</v>
      </c>
      <c r="AQ63" s="389">
        <v>0</v>
      </c>
      <c r="AR63" s="388">
        <v>3.3005563599999999</v>
      </c>
      <c r="AS63" s="388">
        <v>0</v>
      </c>
      <c r="AT63" s="388">
        <v>37.701259999999998</v>
      </c>
      <c r="AU63" s="388">
        <v>0</v>
      </c>
      <c r="AV63" s="389">
        <v>0.88539100000000004</v>
      </c>
      <c r="AW63" s="388">
        <v>2030.2618620000001</v>
      </c>
      <c r="AX63" s="388">
        <v>847.599423</v>
      </c>
      <c r="AY63" s="388">
        <v>0</v>
      </c>
      <c r="AZ63" s="388">
        <v>1.9792270000000001</v>
      </c>
      <c r="BA63" s="389">
        <v>8.0479459999999996</v>
      </c>
    </row>
    <row r="64" spans="2:53" ht="20.399999999999999" customHeight="1">
      <c r="B64" s="411" t="s">
        <v>212</v>
      </c>
      <c r="C64" s="420">
        <v>363523.57790029002</v>
      </c>
      <c r="D64" s="388">
        <v>294.55397799999997</v>
      </c>
      <c r="E64" s="388">
        <v>197.029886</v>
      </c>
      <c r="F64" s="388">
        <v>6510.2297719999997</v>
      </c>
      <c r="G64" s="388">
        <v>0</v>
      </c>
      <c r="H64" s="389">
        <v>248.38960599999999</v>
      </c>
      <c r="I64" s="388">
        <v>1818.5985431500001</v>
      </c>
      <c r="J64" s="388">
        <v>16357.712019000001</v>
      </c>
      <c r="K64" s="388">
        <v>23.30652615</v>
      </c>
      <c r="L64" s="388">
        <v>333.41798399999999</v>
      </c>
      <c r="M64" s="389">
        <v>39261.633935919999</v>
      </c>
      <c r="N64" s="388">
        <v>0</v>
      </c>
      <c r="O64" s="388">
        <v>0</v>
      </c>
      <c r="P64" s="388">
        <v>4741.8788491800005</v>
      </c>
      <c r="Q64" s="388">
        <v>0</v>
      </c>
      <c r="R64" s="389">
        <v>4479.2402350000002</v>
      </c>
      <c r="S64" s="388">
        <v>726.32241499999998</v>
      </c>
      <c r="T64" s="388">
        <v>16269.878329040001</v>
      </c>
      <c r="U64" s="388">
        <v>5980.0286743000006</v>
      </c>
      <c r="V64" s="388">
        <v>3822.290755</v>
      </c>
      <c r="W64" s="389">
        <v>0</v>
      </c>
      <c r="X64" s="388">
        <v>39315.836066019998</v>
      </c>
      <c r="Y64" s="388">
        <v>0</v>
      </c>
      <c r="Z64" s="388">
        <v>0</v>
      </c>
      <c r="AA64" s="388">
        <v>25.866281799999999</v>
      </c>
      <c r="AB64" s="389">
        <v>8765.2369139999992</v>
      </c>
      <c r="AC64" s="388">
        <v>0</v>
      </c>
      <c r="AD64" s="388">
        <v>1238.1925349999999</v>
      </c>
      <c r="AE64" s="388">
        <v>0</v>
      </c>
      <c r="AF64" s="388">
        <v>0</v>
      </c>
      <c r="AG64" s="389">
        <v>1428.22100591</v>
      </c>
      <c r="AH64" s="388">
        <v>0</v>
      </c>
      <c r="AI64" s="388">
        <v>15517.872456999999</v>
      </c>
      <c r="AJ64" s="388">
        <v>1886.872901</v>
      </c>
      <c r="AK64" s="388">
        <v>20375.650333000001</v>
      </c>
      <c r="AL64" s="389">
        <v>1754.43226714</v>
      </c>
      <c r="AM64" s="388">
        <v>202.850424</v>
      </c>
      <c r="AN64" s="388">
        <v>4090.5419649999999</v>
      </c>
      <c r="AO64" s="388">
        <v>5669.977202</v>
      </c>
      <c r="AP64" s="388">
        <v>2536.921331</v>
      </c>
      <c r="AQ64" s="389">
        <v>461.94524000000001</v>
      </c>
      <c r="AR64" s="388">
        <v>1123.30883868</v>
      </c>
      <c r="AS64" s="388">
        <v>618.61637900000005</v>
      </c>
      <c r="AT64" s="388">
        <v>11186.069415</v>
      </c>
      <c r="AU64" s="388">
        <v>0</v>
      </c>
      <c r="AV64" s="389">
        <v>46466.818213999999</v>
      </c>
      <c r="AW64" s="388">
        <v>42886.115474999999</v>
      </c>
      <c r="AX64" s="388">
        <v>45348.682972000002</v>
      </c>
      <c r="AY64" s="388">
        <v>2498.6562260000001</v>
      </c>
      <c r="AZ64" s="388">
        <v>9060.3819500000009</v>
      </c>
      <c r="BA64" s="389">
        <v>0</v>
      </c>
    </row>
    <row r="65" spans="2:53" ht="20.399999999999999" customHeight="1">
      <c r="B65" s="411" t="s">
        <v>213</v>
      </c>
      <c r="C65" s="420">
        <v>0</v>
      </c>
      <c r="D65" s="388">
        <v>0</v>
      </c>
      <c r="E65" s="388">
        <v>0</v>
      </c>
      <c r="F65" s="388">
        <v>0</v>
      </c>
      <c r="G65" s="388">
        <v>0</v>
      </c>
      <c r="H65" s="389">
        <v>0</v>
      </c>
      <c r="I65" s="388">
        <v>0</v>
      </c>
      <c r="J65" s="388">
        <v>0</v>
      </c>
      <c r="K65" s="388">
        <v>0</v>
      </c>
      <c r="L65" s="388">
        <v>0</v>
      </c>
      <c r="M65" s="389">
        <v>0</v>
      </c>
      <c r="N65" s="388">
        <v>0</v>
      </c>
      <c r="O65" s="388">
        <v>0</v>
      </c>
      <c r="P65" s="388">
        <v>0</v>
      </c>
      <c r="Q65" s="388">
        <v>0</v>
      </c>
      <c r="R65" s="389">
        <v>0</v>
      </c>
      <c r="S65" s="388">
        <v>0</v>
      </c>
      <c r="T65" s="388">
        <v>0</v>
      </c>
      <c r="U65" s="388">
        <v>0</v>
      </c>
      <c r="V65" s="388">
        <v>0</v>
      </c>
      <c r="W65" s="389">
        <v>0</v>
      </c>
      <c r="X65" s="388">
        <v>0</v>
      </c>
      <c r="Y65" s="388">
        <v>0</v>
      </c>
      <c r="Z65" s="388">
        <v>0</v>
      </c>
      <c r="AA65" s="388">
        <v>0</v>
      </c>
      <c r="AB65" s="389">
        <v>0</v>
      </c>
      <c r="AC65" s="388">
        <v>0</v>
      </c>
      <c r="AD65" s="388">
        <v>0</v>
      </c>
      <c r="AE65" s="388">
        <v>0</v>
      </c>
      <c r="AF65" s="388">
        <v>0</v>
      </c>
      <c r="AG65" s="389">
        <v>0</v>
      </c>
      <c r="AH65" s="388">
        <v>0</v>
      </c>
      <c r="AI65" s="388">
        <v>0</v>
      </c>
      <c r="AJ65" s="388">
        <v>0</v>
      </c>
      <c r="AK65" s="388">
        <v>0</v>
      </c>
      <c r="AL65" s="389">
        <v>0</v>
      </c>
      <c r="AM65" s="388">
        <v>0</v>
      </c>
      <c r="AN65" s="388">
        <v>0</v>
      </c>
      <c r="AO65" s="388">
        <v>0</v>
      </c>
      <c r="AP65" s="388">
        <v>0</v>
      </c>
      <c r="AQ65" s="389">
        <v>0</v>
      </c>
      <c r="AR65" s="388">
        <v>0</v>
      </c>
      <c r="AS65" s="388">
        <v>0</v>
      </c>
      <c r="AT65" s="388">
        <v>0</v>
      </c>
      <c r="AU65" s="388">
        <v>0</v>
      </c>
      <c r="AV65" s="389">
        <v>0</v>
      </c>
      <c r="AW65" s="388">
        <v>0</v>
      </c>
      <c r="AX65" s="388">
        <v>0</v>
      </c>
      <c r="AY65" s="388">
        <v>0</v>
      </c>
      <c r="AZ65" s="388">
        <v>0</v>
      </c>
      <c r="BA65" s="389">
        <v>0</v>
      </c>
    </row>
    <row r="66" spans="2:53" ht="20.399999999999999" customHeight="1">
      <c r="B66" s="411" t="s">
        <v>214</v>
      </c>
      <c r="C66" s="420">
        <v>1219030.69856382</v>
      </c>
      <c r="D66" s="388">
        <v>0</v>
      </c>
      <c r="E66" s="388">
        <v>1550.0047340000001</v>
      </c>
      <c r="F66" s="388">
        <v>103138.525372</v>
      </c>
      <c r="G66" s="388">
        <v>0</v>
      </c>
      <c r="H66" s="389">
        <v>47.284762999999998</v>
      </c>
      <c r="I66" s="388">
        <v>149065.95643967998</v>
      </c>
      <c r="J66" s="388">
        <v>17704.685861999998</v>
      </c>
      <c r="K66" s="388">
        <v>28364.897392709998</v>
      </c>
      <c r="L66" s="388">
        <v>27719.544784000002</v>
      </c>
      <c r="M66" s="389">
        <v>5844.0242188699995</v>
      </c>
      <c r="N66" s="388">
        <v>0</v>
      </c>
      <c r="O66" s="388">
        <v>0</v>
      </c>
      <c r="P66" s="388">
        <v>0</v>
      </c>
      <c r="Q66" s="388">
        <v>3799.9999469999998</v>
      </c>
      <c r="R66" s="389">
        <v>0</v>
      </c>
      <c r="S66" s="388">
        <v>0</v>
      </c>
      <c r="T66" s="388">
        <v>110610.97257946001</v>
      </c>
      <c r="U66" s="388">
        <v>21464.329673749999</v>
      </c>
      <c r="V66" s="388">
        <v>9187.7769150000004</v>
      </c>
      <c r="W66" s="389">
        <v>570.08689700000002</v>
      </c>
      <c r="X66" s="388">
        <v>216212.98103257001</v>
      </c>
      <c r="Y66" s="388">
        <v>95883.530650999994</v>
      </c>
      <c r="Z66" s="388">
        <v>0</v>
      </c>
      <c r="AA66" s="388">
        <v>2474.3765734399999</v>
      </c>
      <c r="AB66" s="389">
        <v>0</v>
      </c>
      <c r="AC66" s="388">
        <v>0</v>
      </c>
      <c r="AD66" s="388">
        <v>1294.5064890000001</v>
      </c>
      <c r="AE66" s="388">
        <v>0</v>
      </c>
      <c r="AF66" s="388">
        <v>0</v>
      </c>
      <c r="AG66" s="389">
        <v>0</v>
      </c>
      <c r="AH66" s="388">
        <v>0</v>
      </c>
      <c r="AI66" s="388">
        <v>0</v>
      </c>
      <c r="AJ66" s="388">
        <v>0</v>
      </c>
      <c r="AK66" s="388">
        <v>0</v>
      </c>
      <c r="AL66" s="389">
        <v>0</v>
      </c>
      <c r="AM66" s="388">
        <v>0</v>
      </c>
      <c r="AN66" s="388">
        <v>62191.829292000002</v>
      </c>
      <c r="AO66" s="388">
        <v>2401.986093</v>
      </c>
      <c r="AP66" s="388">
        <v>0</v>
      </c>
      <c r="AQ66" s="389">
        <v>0</v>
      </c>
      <c r="AR66" s="388">
        <v>71394.85928733999</v>
      </c>
      <c r="AS66" s="388">
        <v>2225.999382</v>
      </c>
      <c r="AT66" s="388">
        <v>18140.793495999998</v>
      </c>
      <c r="AU66" s="388">
        <v>0</v>
      </c>
      <c r="AV66" s="389">
        <v>0</v>
      </c>
      <c r="AW66" s="388">
        <v>216754.14434299999</v>
      </c>
      <c r="AX66" s="388">
        <v>40006.554305999998</v>
      </c>
      <c r="AY66" s="388">
        <v>0</v>
      </c>
      <c r="AZ66" s="388">
        <v>10981.04804</v>
      </c>
      <c r="BA66" s="389">
        <v>0</v>
      </c>
    </row>
    <row r="67" spans="2:53" ht="20.399999999999999" customHeight="1">
      <c r="B67" s="411" t="s">
        <v>178</v>
      </c>
      <c r="C67" s="420">
        <v>76.749537939999996</v>
      </c>
      <c r="D67" s="388">
        <v>0</v>
      </c>
      <c r="E67" s="388">
        <v>0</v>
      </c>
      <c r="F67" s="388">
        <v>0</v>
      </c>
      <c r="G67" s="388">
        <v>0</v>
      </c>
      <c r="H67" s="389">
        <v>0</v>
      </c>
      <c r="I67" s="388">
        <v>75.413062189999991</v>
      </c>
      <c r="J67" s="388">
        <v>0</v>
      </c>
      <c r="K67" s="388">
        <v>0</v>
      </c>
      <c r="L67" s="388">
        <v>0</v>
      </c>
      <c r="M67" s="389">
        <v>0</v>
      </c>
      <c r="N67" s="388">
        <v>0</v>
      </c>
      <c r="O67" s="388">
        <v>0</v>
      </c>
      <c r="P67" s="388">
        <v>0</v>
      </c>
      <c r="Q67" s="388">
        <v>0</v>
      </c>
      <c r="R67" s="389">
        <v>0</v>
      </c>
      <c r="S67" s="388">
        <v>0</v>
      </c>
      <c r="T67" s="388">
        <v>0</v>
      </c>
      <c r="U67" s="388">
        <v>0</v>
      </c>
      <c r="V67" s="388">
        <v>0</v>
      </c>
      <c r="W67" s="389">
        <v>0</v>
      </c>
      <c r="X67" s="388">
        <v>0.97543575000000005</v>
      </c>
      <c r="Y67" s="388">
        <v>0</v>
      </c>
      <c r="Z67" s="388">
        <v>0</v>
      </c>
      <c r="AA67" s="388">
        <v>0</v>
      </c>
      <c r="AB67" s="389">
        <v>0</v>
      </c>
      <c r="AC67" s="388">
        <v>0</v>
      </c>
      <c r="AD67" s="388">
        <v>0</v>
      </c>
      <c r="AE67" s="388">
        <v>0</v>
      </c>
      <c r="AF67" s="388">
        <v>0</v>
      </c>
      <c r="AG67" s="389">
        <v>0</v>
      </c>
      <c r="AH67" s="388">
        <v>0</v>
      </c>
      <c r="AI67" s="388">
        <v>0</v>
      </c>
      <c r="AJ67" s="388">
        <v>0</v>
      </c>
      <c r="AK67" s="388">
        <v>0</v>
      </c>
      <c r="AL67" s="389">
        <v>0</v>
      </c>
      <c r="AM67" s="388">
        <v>0</v>
      </c>
      <c r="AN67" s="388">
        <v>0</v>
      </c>
      <c r="AO67" s="388">
        <v>7.9460000000000003E-2</v>
      </c>
      <c r="AP67" s="388">
        <v>0</v>
      </c>
      <c r="AQ67" s="389">
        <v>0</v>
      </c>
      <c r="AR67" s="388">
        <v>0</v>
      </c>
      <c r="AS67" s="388">
        <v>0</v>
      </c>
      <c r="AT67" s="388">
        <v>0</v>
      </c>
      <c r="AU67" s="388">
        <v>0</v>
      </c>
      <c r="AV67" s="389">
        <v>0</v>
      </c>
      <c r="AW67" s="388">
        <v>0.28158</v>
      </c>
      <c r="AX67" s="388">
        <v>0</v>
      </c>
      <c r="AY67" s="388">
        <v>0</v>
      </c>
      <c r="AZ67" s="388">
        <v>0</v>
      </c>
      <c r="BA67" s="389">
        <v>0</v>
      </c>
    </row>
    <row r="68" spans="2:53" ht="20.399999999999999" customHeight="1">
      <c r="B68" s="411" t="s">
        <v>215</v>
      </c>
      <c r="C68" s="420">
        <v>418921.70321659994</v>
      </c>
      <c r="D68" s="388">
        <v>0</v>
      </c>
      <c r="E68" s="388">
        <v>0</v>
      </c>
      <c r="F68" s="388">
        <v>0</v>
      </c>
      <c r="G68" s="388">
        <v>0</v>
      </c>
      <c r="H68" s="389">
        <v>0</v>
      </c>
      <c r="I68" s="388">
        <v>8750.1053188899987</v>
      </c>
      <c r="J68" s="388">
        <v>0</v>
      </c>
      <c r="K68" s="388">
        <v>0</v>
      </c>
      <c r="L68" s="388">
        <v>729.89456700000005</v>
      </c>
      <c r="M68" s="389">
        <v>0</v>
      </c>
      <c r="N68" s="388">
        <v>0</v>
      </c>
      <c r="O68" s="388">
        <v>0</v>
      </c>
      <c r="P68" s="388">
        <v>0</v>
      </c>
      <c r="Q68" s="388">
        <v>2192.6827440000002</v>
      </c>
      <c r="R68" s="389">
        <v>0</v>
      </c>
      <c r="S68" s="388">
        <v>0</v>
      </c>
      <c r="T68" s="388">
        <v>280101.35647380998</v>
      </c>
      <c r="U68" s="388">
        <v>0</v>
      </c>
      <c r="V68" s="388">
        <v>0</v>
      </c>
      <c r="W68" s="389">
        <v>4223.6306340000001</v>
      </c>
      <c r="X68" s="388">
        <v>52670.385705589993</v>
      </c>
      <c r="Y68" s="388">
        <v>0</v>
      </c>
      <c r="Z68" s="388">
        <v>0</v>
      </c>
      <c r="AA68" s="388">
        <v>0</v>
      </c>
      <c r="AB68" s="389">
        <v>0</v>
      </c>
      <c r="AC68" s="388">
        <v>0</v>
      </c>
      <c r="AD68" s="388">
        <v>3461.4937060000002</v>
      </c>
      <c r="AE68" s="388">
        <v>0</v>
      </c>
      <c r="AF68" s="388">
        <v>0</v>
      </c>
      <c r="AG68" s="389">
        <v>0</v>
      </c>
      <c r="AH68" s="388">
        <v>0</v>
      </c>
      <c r="AI68" s="388">
        <v>30803.578345999998</v>
      </c>
      <c r="AJ68" s="388">
        <v>0</v>
      </c>
      <c r="AK68" s="388">
        <v>0</v>
      </c>
      <c r="AL68" s="389">
        <v>0</v>
      </c>
      <c r="AM68" s="388">
        <v>0</v>
      </c>
      <c r="AN68" s="388">
        <v>0</v>
      </c>
      <c r="AO68" s="388">
        <v>7539.8372449999997</v>
      </c>
      <c r="AP68" s="388">
        <v>0</v>
      </c>
      <c r="AQ68" s="389">
        <v>0</v>
      </c>
      <c r="AR68" s="388">
        <v>1334.13467631</v>
      </c>
      <c r="AS68" s="388">
        <v>0</v>
      </c>
      <c r="AT68" s="388">
        <v>0</v>
      </c>
      <c r="AU68" s="388">
        <v>0</v>
      </c>
      <c r="AV68" s="389">
        <v>0</v>
      </c>
      <c r="AW68" s="388">
        <v>27102.23272</v>
      </c>
      <c r="AX68" s="388">
        <v>12.371079999999999</v>
      </c>
      <c r="AY68" s="388">
        <v>0</v>
      </c>
      <c r="AZ68" s="388">
        <v>0</v>
      </c>
      <c r="BA68" s="389">
        <v>0</v>
      </c>
    </row>
    <row r="69" spans="2:53" ht="20.399999999999999" customHeight="1">
      <c r="B69" s="411" t="s">
        <v>179</v>
      </c>
      <c r="C69" s="420">
        <v>634094.79671996005</v>
      </c>
      <c r="D69" s="388">
        <v>0</v>
      </c>
      <c r="E69" s="388">
        <v>36.132323999999997</v>
      </c>
      <c r="F69" s="388">
        <v>56.031047999999998</v>
      </c>
      <c r="G69" s="388">
        <v>0</v>
      </c>
      <c r="H69" s="389">
        <v>5.340687</v>
      </c>
      <c r="I69" s="388">
        <v>81044.351440850005</v>
      </c>
      <c r="J69" s="388">
        <v>227.520475</v>
      </c>
      <c r="K69" s="388">
        <v>586.68791544999999</v>
      </c>
      <c r="L69" s="388">
        <v>25.404112000000001</v>
      </c>
      <c r="M69" s="389">
        <v>908.45211052000002</v>
      </c>
      <c r="N69" s="388">
        <v>0</v>
      </c>
      <c r="O69" s="388">
        <v>0</v>
      </c>
      <c r="P69" s="388">
        <v>0</v>
      </c>
      <c r="Q69" s="388">
        <v>5091.4016359999996</v>
      </c>
      <c r="R69" s="389">
        <v>0</v>
      </c>
      <c r="S69" s="388">
        <v>0</v>
      </c>
      <c r="T69" s="388">
        <v>27571.918730759997</v>
      </c>
      <c r="U69" s="388">
        <v>361.42092177999996</v>
      </c>
      <c r="V69" s="388">
        <v>3.1364200000000002</v>
      </c>
      <c r="W69" s="389">
        <v>49691.97133</v>
      </c>
      <c r="X69" s="388">
        <v>154501.17115291001</v>
      </c>
      <c r="Y69" s="388">
        <v>0</v>
      </c>
      <c r="Z69" s="388">
        <v>8.3900000000000001E-4</v>
      </c>
      <c r="AA69" s="388">
        <v>21.274134350000001</v>
      </c>
      <c r="AB69" s="389">
        <v>0</v>
      </c>
      <c r="AC69" s="388">
        <v>2.1290740000000001</v>
      </c>
      <c r="AD69" s="388">
        <v>17290.948886999999</v>
      </c>
      <c r="AE69" s="388">
        <v>0</v>
      </c>
      <c r="AF69" s="388">
        <v>0</v>
      </c>
      <c r="AG69" s="389">
        <v>0</v>
      </c>
      <c r="AH69" s="388">
        <v>0</v>
      </c>
      <c r="AI69" s="388">
        <v>38270.320694000002</v>
      </c>
      <c r="AJ69" s="388">
        <v>0</v>
      </c>
      <c r="AK69" s="388">
        <v>7625.2502690000001</v>
      </c>
      <c r="AL69" s="389">
        <v>0</v>
      </c>
      <c r="AM69" s="388">
        <v>678.91573700000004</v>
      </c>
      <c r="AN69" s="388">
        <v>58.350450000000002</v>
      </c>
      <c r="AO69" s="388">
        <v>44978.129824000003</v>
      </c>
      <c r="AP69" s="388">
        <v>0</v>
      </c>
      <c r="AQ69" s="389">
        <v>178.682683</v>
      </c>
      <c r="AR69" s="388">
        <v>2950.8212143400001</v>
      </c>
      <c r="AS69" s="388">
        <v>669.16904999999997</v>
      </c>
      <c r="AT69" s="388">
        <v>0</v>
      </c>
      <c r="AU69" s="388">
        <v>0</v>
      </c>
      <c r="AV69" s="389">
        <v>105.879639</v>
      </c>
      <c r="AW69" s="388">
        <v>179137.816586</v>
      </c>
      <c r="AX69" s="388">
        <v>21989.375111000001</v>
      </c>
      <c r="AY69" s="388">
        <v>0</v>
      </c>
      <c r="AZ69" s="388">
        <v>26.792224000000001</v>
      </c>
      <c r="BA69" s="389">
        <v>0</v>
      </c>
    </row>
    <row r="70" spans="2:53" ht="20.399999999999999" customHeight="1">
      <c r="B70" s="412" t="s">
        <v>180</v>
      </c>
      <c r="C70" s="420">
        <v>605123.52269448002</v>
      </c>
      <c r="D70" s="388">
        <v>0</v>
      </c>
      <c r="E70" s="388">
        <v>36.132323999999997</v>
      </c>
      <c r="F70" s="388">
        <v>13.551486000000001</v>
      </c>
      <c r="G70" s="388">
        <v>0</v>
      </c>
      <c r="H70" s="389">
        <v>0</v>
      </c>
      <c r="I70" s="388">
        <v>79846.51178613001</v>
      </c>
      <c r="J70" s="388">
        <v>8.9811029999999992</v>
      </c>
      <c r="K70" s="388">
        <v>18.594851579999997</v>
      </c>
      <c r="L70" s="388">
        <v>25.404112000000001</v>
      </c>
      <c r="M70" s="389">
        <v>831.50623332999999</v>
      </c>
      <c r="N70" s="388">
        <v>0</v>
      </c>
      <c r="O70" s="388">
        <v>0</v>
      </c>
      <c r="P70" s="388">
        <v>0</v>
      </c>
      <c r="Q70" s="388">
        <v>5091.4016359999996</v>
      </c>
      <c r="R70" s="389">
        <v>0</v>
      </c>
      <c r="S70" s="388">
        <v>0</v>
      </c>
      <c r="T70" s="388">
        <v>21334.794336499999</v>
      </c>
      <c r="U70" s="388">
        <v>272.69521349000001</v>
      </c>
      <c r="V70" s="388">
        <v>3.1364200000000002</v>
      </c>
      <c r="W70" s="389">
        <v>49691.97133</v>
      </c>
      <c r="X70" s="388">
        <v>148129.87420110998</v>
      </c>
      <c r="Y70" s="388">
        <v>0</v>
      </c>
      <c r="Z70" s="388">
        <v>8.3900000000000001E-4</v>
      </c>
      <c r="AA70" s="388">
        <v>0</v>
      </c>
      <c r="AB70" s="389">
        <v>0</v>
      </c>
      <c r="AC70" s="388">
        <v>0</v>
      </c>
      <c r="AD70" s="388">
        <v>17290.948886999999</v>
      </c>
      <c r="AE70" s="388">
        <v>0</v>
      </c>
      <c r="AF70" s="388">
        <v>0</v>
      </c>
      <c r="AG70" s="389">
        <v>0</v>
      </c>
      <c r="AH70" s="388">
        <v>0</v>
      </c>
      <c r="AI70" s="388">
        <v>38250.578874999999</v>
      </c>
      <c r="AJ70" s="388">
        <v>0</v>
      </c>
      <c r="AK70" s="388">
        <v>4975.2903120000001</v>
      </c>
      <c r="AL70" s="389">
        <v>0</v>
      </c>
      <c r="AM70" s="388">
        <v>661.18365300000005</v>
      </c>
      <c r="AN70" s="388">
        <v>58.350450000000002</v>
      </c>
      <c r="AO70" s="388">
        <v>44978.129824000003</v>
      </c>
      <c r="AP70" s="388">
        <v>0</v>
      </c>
      <c r="AQ70" s="389">
        <v>178.682683</v>
      </c>
      <c r="AR70" s="388">
        <v>2950.8212143400001</v>
      </c>
      <c r="AS70" s="388">
        <v>669.16904999999997</v>
      </c>
      <c r="AT70" s="388">
        <v>0</v>
      </c>
      <c r="AU70" s="388">
        <v>0</v>
      </c>
      <c r="AV70" s="389">
        <v>105.879639</v>
      </c>
      <c r="AW70" s="388">
        <v>171464.585475</v>
      </c>
      <c r="AX70" s="388">
        <v>18208.554536</v>
      </c>
      <c r="AY70" s="388">
        <v>0</v>
      </c>
      <c r="AZ70" s="388">
        <v>26.792224000000001</v>
      </c>
      <c r="BA70" s="389">
        <v>0</v>
      </c>
    </row>
    <row r="71" spans="2:53" ht="20.399999999999999" customHeight="1">
      <c r="B71" s="412" t="s">
        <v>181</v>
      </c>
      <c r="C71" s="420">
        <v>28971.274025480001</v>
      </c>
      <c r="D71" s="388">
        <v>0</v>
      </c>
      <c r="E71" s="388">
        <v>0</v>
      </c>
      <c r="F71" s="388">
        <v>42.479562000000001</v>
      </c>
      <c r="G71" s="388">
        <v>0</v>
      </c>
      <c r="H71" s="389">
        <v>5.340687</v>
      </c>
      <c r="I71" s="388">
        <v>1197.83965472</v>
      </c>
      <c r="J71" s="388">
        <v>218.53937199999999</v>
      </c>
      <c r="K71" s="388">
        <v>568.09306387000004</v>
      </c>
      <c r="L71" s="388">
        <v>0</v>
      </c>
      <c r="M71" s="389">
        <v>76.945877190000004</v>
      </c>
      <c r="N71" s="388">
        <v>0</v>
      </c>
      <c r="O71" s="388">
        <v>0</v>
      </c>
      <c r="P71" s="388">
        <v>0</v>
      </c>
      <c r="Q71" s="388">
        <v>0</v>
      </c>
      <c r="R71" s="389">
        <v>0</v>
      </c>
      <c r="S71" s="388">
        <v>0</v>
      </c>
      <c r="T71" s="388">
        <v>6237.1243942600004</v>
      </c>
      <c r="U71" s="388">
        <v>88.72570829</v>
      </c>
      <c r="V71" s="388">
        <v>0</v>
      </c>
      <c r="W71" s="389">
        <v>0</v>
      </c>
      <c r="X71" s="388">
        <v>6371.2969518</v>
      </c>
      <c r="Y71" s="388">
        <v>0</v>
      </c>
      <c r="Z71" s="388">
        <v>0</v>
      </c>
      <c r="AA71" s="388">
        <v>21.274134350000001</v>
      </c>
      <c r="AB71" s="389">
        <v>0</v>
      </c>
      <c r="AC71" s="388">
        <v>2.1290740000000001</v>
      </c>
      <c r="AD71" s="388">
        <v>0</v>
      </c>
      <c r="AE71" s="388">
        <v>0</v>
      </c>
      <c r="AF71" s="388">
        <v>0</v>
      </c>
      <c r="AG71" s="389">
        <v>0</v>
      </c>
      <c r="AH71" s="388">
        <v>0</v>
      </c>
      <c r="AI71" s="388">
        <v>19.741819</v>
      </c>
      <c r="AJ71" s="388">
        <v>0</v>
      </c>
      <c r="AK71" s="388">
        <v>2649.959957</v>
      </c>
      <c r="AL71" s="389">
        <v>0</v>
      </c>
      <c r="AM71" s="388">
        <v>17.732084</v>
      </c>
      <c r="AN71" s="388">
        <v>0</v>
      </c>
      <c r="AO71" s="388">
        <v>0</v>
      </c>
      <c r="AP71" s="388">
        <v>0</v>
      </c>
      <c r="AQ71" s="389">
        <v>0</v>
      </c>
      <c r="AR71" s="388">
        <v>0</v>
      </c>
      <c r="AS71" s="388">
        <v>0</v>
      </c>
      <c r="AT71" s="388">
        <v>0</v>
      </c>
      <c r="AU71" s="388">
        <v>0</v>
      </c>
      <c r="AV71" s="389">
        <v>0</v>
      </c>
      <c r="AW71" s="388">
        <v>7673.2311110000001</v>
      </c>
      <c r="AX71" s="388">
        <v>3780.8205750000002</v>
      </c>
      <c r="AY71" s="388">
        <v>0</v>
      </c>
      <c r="AZ71" s="388">
        <v>0</v>
      </c>
      <c r="BA71" s="389">
        <v>0</v>
      </c>
    </row>
    <row r="72" spans="2:53" ht="20.399999999999999" customHeight="1">
      <c r="B72" s="411" t="s">
        <v>216</v>
      </c>
      <c r="C72" s="420">
        <v>2061.5174671199998</v>
      </c>
      <c r="D72" s="388">
        <v>0</v>
      </c>
      <c r="E72" s="388">
        <v>0</v>
      </c>
      <c r="F72" s="388">
        <v>0</v>
      </c>
      <c r="G72" s="388">
        <v>0</v>
      </c>
      <c r="H72" s="389">
        <v>0</v>
      </c>
      <c r="I72" s="388">
        <v>0</v>
      </c>
      <c r="J72" s="388">
        <v>-1.767703</v>
      </c>
      <c r="K72" s="388">
        <v>204.82607737000001</v>
      </c>
      <c r="L72" s="388">
        <v>0</v>
      </c>
      <c r="M72" s="389">
        <v>0</v>
      </c>
      <c r="N72" s="388">
        <v>0</v>
      </c>
      <c r="O72" s="388">
        <v>0</v>
      </c>
      <c r="P72" s="388">
        <v>0</v>
      </c>
      <c r="Q72" s="388">
        <v>0</v>
      </c>
      <c r="R72" s="389">
        <v>0</v>
      </c>
      <c r="S72" s="388">
        <v>0</v>
      </c>
      <c r="T72" s="388">
        <v>0</v>
      </c>
      <c r="U72" s="388">
        <v>0</v>
      </c>
      <c r="V72" s="388">
        <v>0</v>
      </c>
      <c r="W72" s="389">
        <v>0</v>
      </c>
      <c r="X72" s="388">
        <v>1840.0538663099999</v>
      </c>
      <c r="Y72" s="388">
        <v>0</v>
      </c>
      <c r="Z72" s="388">
        <v>0</v>
      </c>
      <c r="AA72" s="388">
        <v>0</v>
      </c>
      <c r="AB72" s="389">
        <v>0</v>
      </c>
      <c r="AC72" s="388">
        <v>0</v>
      </c>
      <c r="AD72" s="388">
        <v>0</v>
      </c>
      <c r="AE72" s="388">
        <v>0</v>
      </c>
      <c r="AF72" s="388">
        <v>0</v>
      </c>
      <c r="AG72" s="389">
        <v>0</v>
      </c>
      <c r="AH72" s="388">
        <v>0</v>
      </c>
      <c r="AI72" s="388">
        <v>0</v>
      </c>
      <c r="AJ72" s="388">
        <v>0</v>
      </c>
      <c r="AK72" s="388">
        <v>0</v>
      </c>
      <c r="AL72" s="389">
        <v>0</v>
      </c>
      <c r="AM72" s="388">
        <v>0</v>
      </c>
      <c r="AN72" s="388">
        <v>0</v>
      </c>
      <c r="AO72" s="388">
        <v>0</v>
      </c>
      <c r="AP72" s="388">
        <v>0</v>
      </c>
      <c r="AQ72" s="389">
        <v>0</v>
      </c>
      <c r="AR72" s="388">
        <v>11.172967439999999</v>
      </c>
      <c r="AS72" s="388">
        <v>0</v>
      </c>
      <c r="AT72" s="388">
        <v>0</v>
      </c>
      <c r="AU72" s="388">
        <v>0</v>
      </c>
      <c r="AV72" s="389">
        <v>0</v>
      </c>
      <c r="AW72" s="388">
        <v>0</v>
      </c>
      <c r="AX72" s="388">
        <v>7.232259</v>
      </c>
      <c r="AY72" s="388">
        <v>0</v>
      </c>
      <c r="AZ72" s="388">
        <v>0</v>
      </c>
      <c r="BA72" s="389">
        <v>0</v>
      </c>
    </row>
    <row r="73" spans="2:53" ht="20.399999999999999" customHeight="1">
      <c r="B73" s="411" t="s">
        <v>217</v>
      </c>
      <c r="C73" s="420">
        <v>0</v>
      </c>
      <c r="D73" s="388">
        <v>0</v>
      </c>
      <c r="E73" s="388">
        <v>0</v>
      </c>
      <c r="F73" s="388">
        <v>0</v>
      </c>
      <c r="G73" s="388">
        <v>0</v>
      </c>
      <c r="H73" s="389">
        <v>0</v>
      </c>
      <c r="I73" s="388">
        <v>0</v>
      </c>
      <c r="J73" s="388">
        <v>0</v>
      </c>
      <c r="K73" s="388">
        <v>0</v>
      </c>
      <c r="L73" s="388">
        <v>0</v>
      </c>
      <c r="M73" s="389">
        <v>0</v>
      </c>
      <c r="N73" s="388">
        <v>0</v>
      </c>
      <c r="O73" s="388">
        <v>0</v>
      </c>
      <c r="P73" s="388">
        <v>0</v>
      </c>
      <c r="Q73" s="388">
        <v>0</v>
      </c>
      <c r="R73" s="389">
        <v>0</v>
      </c>
      <c r="S73" s="388">
        <v>0</v>
      </c>
      <c r="T73" s="388">
        <v>0</v>
      </c>
      <c r="U73" s="388">
        <v>0</v>
      </c>
      <c r="V73" s="388">
        <v>0</v>
      </c>
      <c r="W73" s="389">
        <v>0</v>
      </c>
      <c r="X73" s="388">
        <v>0</v>
      </c>
      <c r="Y73" s="388">
        <v>0</v>
      </c>
      <c r="Z73" s="388">
        <v>0</v>
      </c>
      <c r="AA73" s="388">
        <v>0</v>
      </c>
      <c r="AB73" s="389">
        <v>0</v>
      </c>
      <c r="AC73" s="388">
        <v>0</v>
      </c>
      <c r="AD73" s="388">
        <v>0</v>
      </c>
      <c r="AE73" s="388">
        <v>0</v>
      </c>
      <c r="AF73" s="388">
        <v>0</v>
      </c>
      <c r="AG73" s="389">
        <v>0</v>
      </c>
      <c r="AH73" s="388">
        <v>0</v>
      </c>
      <c r="AI73" s="388">
        <v>0</v>
      </c>
      <c r="AJ73" s="388">
        <v>0</v>
      </c>
      <c r="AK73" s="388">
        <v>0</v>
      </c>
      <c r="AL73" s="389">
        <v>0</v>
      </c>
      <c r="AM73" s="388">
        <v>0</v>
      </c>
      <c r="AN73" s="388">
        <v>0</v>
      </c>
      <c r="AO73" s="388">
        <v>0</v>
      </c>
      <c r="AP73" s="388">
        <v>0</v>
      </c>
      <c r="AQ73" s="389">
        <v>0</v>
      </c>
      <c r="AR73" s="388">
        <v>0</v>
      </c>
      <c r="AS73" s="388">
        <v>0</v>
      </c>
      <c r="AT73" s="388">
        <v>0</v>
      </c>
      <c r="AU73" s="388">
        <v>0</v>
      </c>
      <c r="AV73" s="389">
        <v>0</v>
      </c>
      <c r="AW73" s="388">
        <v>0</v>
      </c>
      <c r="AX73" s="388">
        <v>0</v>
      </c>
      <c r="AY73" s="388">
        <v>0</v>
      </c>
      <c r="AZ73" s="388">
        <v>0</v>
      </c>
      <c r="BA73" s="389">
        <v>0</v>
      </c>
    </row>
    <row r="74" spans="2:53" ht="20.399999999999999" customHeight="1">
      <c r="B74" s="411" t="s">
        <v>218</v>
      </c>
      <c r="C74" s="420">
        <v>46546.54884547001</v>
      </c>
      <c r="D74" s="388">
        <v>0</v>
      </c>
      <c r="E74" s="388">
        <v>340.46624500000001</v>
      </c>
      <c r="F74" s="388">
        <v>1690.739155</v>
      </c>
      <c r="G74" s="388">
        <v>0</v>
      </c>
      <c r="H74" s="389">
        <v>0</v>
      </c>
      <c r="I74" s="388">
        <v>6435.8851388699995</v>
      </c>
      <c r="J74" s="388">
        <v>0</v>
      </c>
      <c r="K74" s="388">
        <v>6848.4022309799993</v>
      </c>
      <c r="L74" s="388">
        <v>180.97973400000001</v>
      </c>
      <c r="M74" s="389">
        <v>2212.81852325</v>
      </c>
      <c r="N74" s="388">
        <v>0</v>
      </c>
      <c r="O74" s="388">
        <v>1598.7399831700002</v>
      </c>
      <c r="P74" s="388">
        <v>0</v>
      </c>
      <c r="Q74" s="388">
        <v>99.154510999999999</v>
      </c>
      <c r="R74" s="389">
        <v>0</v>
      </c>
      <c r="S74" s="388">
        <v>0</v>
      </c>
      <c r="T74" s="388">
        <v>7256.3977150299997</v>
      </c>
      <c r="U74" s="388">
        <v>1046.9518793099999</v>
      </c>
      <c r="V74" s="388">
        <v>11.436757</v>
      </c>
      <c r="W74" s="389">
        <v>43.898893999999999</v>
      </c>
      <c r="X74" s="388">
        <v>4099.3916679000004</v>
      </c>
      <c r="Y74" s="388">
        <v>0</v>
      </c>
      <c r="Z74" s="388">
        <v>0</v>
      </c>
      <c r="AA74" s="388">
        <v>567.48039327999993</v>
      </c>
      <c r="AB74" s="389">
        <v>591.59286199999997</v>
      </c>
      <c r="AC74" s="388">
        <v>0</v>
      </c>
      <c r="AD74" s="388">
        <v>20.713656</v>
      </c>
      <c r="AE74" s="388">
        <v>0</v>
      </c>
      <c r="AF74" s="388">
        <v>0</v>
      </c>
      <c r="AG74" s="389">
        <v>0</v>
      </c>
      <c r="AH74" s="388">
        <v>11.865218</v>
      </c>
      <c r="AI74" s="388">
        <v>3196.1731279999999</v>
      </c>
      <c r="AJ74" s="388">
        <v>83.918920999999997</v>
      </c>
      <c r="AK74" s="388">
        <v>805.95614</v>
      </c>
      <c r="AL74" s="389">
        <v>75.152307099999987</v>
      </c>
      <c r="AM74" s="388">
        <v>191.32647</v>
      </c>
      <c r="AN74" s="388">
        <v>0</v>
      </c>
      <c r="AO74" s="388">
        <v>0</v>
      </c>
      <c r="AP74" s="388">
        <v>9.7446350000000006</v>
      </c>
      <c r="AQ74" s="389">
        <v>68.868557999999993</v>
      </c>
      <c r="AR74" s="388">
        <v>692.61248458</v>
      </c>
      <c r="AS74" s="388">
        <v>72.341007000000005</v>
      </c>
      <c r="AT74" s="388">
        <v>204.24666500000001</v>
      </c>
      <c r="AU74" s="388">
        <v>0</v>
      </c>
      <c r="AV74" s="389">
        <v>20.723161999999999</v>
      </c>
      <c r="AW74" s="388">
        <v>6159.8814949999996</v>
      </c>
      <c r="AX74" s="388">
        <v>1686.328211</v>
      </c>
      <c r="AY74" s="388">
        <v>21.884782000000001</v>
      </c>
      <c r="AZ74" s="388">
        <v>200.476316</v>
      </c>
      <c r="BA74" s="389">
        <v>0</v>
      </c>
    </row>
    <row r="75" spans="2:53" ht="20.399999999999999" customHeight="1">
      <c r="B75" s="443" t="s">
        <v>219</v>
      </c>
      <c r="C75" s="421">
        <v>674497.98257592996</v>
      </c>
      <c r="D75" s="391">
        <v>74.798514999999995</v>
      </c>
      <c r="E75" s="391">
        <v>2127.0595819999999</v>
      </c>
      <c r="F75" s="391">
        <v>2678.306654</v>
      </c>
      <c r="G75" s="391">
        <v>2523.8822329999998</v>
      </c>
      <c r="H75" s="392">
        <v>121.751878</v>
      </c>
      <c r="I75" s="391">
        <v>76311.556604990008</v>
      </c>
      <c r="J75" s="391">
        <v>1513.5709240000001</v>
      </c>
      <c r="K75" s="391">
        <v>9710.1733899200008</v>
      </c>
      <c r="L75" s="391">
        <v>2822.6562600000002</v>
      </c>
      <c r="M75" s="392">
        <v>4970.5345628800005</v>
      </c>
      <c r="N75" s="391">
        <v>259.83086800000001</v>
      </c>
      <c r="O75" s="391">
        <v>1235.1738088900001</v>
      </c>
      <c r="P75" s="391">
        <v>64.294276080000003</v>
      </c>
      <c r="Q75" s="391">
        <v>14157.147080000001</v>
      </c>
      <c r="R75" s="392">
        <v>90.361070999999995</v>
      </c>
      <c r="S75" s="391">
        <v>48.195092000000002</v>
      </c>
      <c r="T75" s="391">
        <v>67357.022526690009</v>
      </c>
      <c r="U75" s="391">
        <v>6361.7722129899994</v>
      </c>
      <c r="V75" s="391">
        <v>488.26460200000002</v>
      </c>
      <c r="W75" s="392">
        <v>25894.197656</v>
      </c>
      <c r="X75" s="391">
        <v>109428.34280814999</v>
      </c>
      <c r="Y75" s="391">
        <v>86.693963999999994</v>
      </c>
      <c r="Z75" s="391">
        <v>2367.6903339999999</v>
      </c>
      <c r="AA75" s="391">
        <v>26771.90160668</v>
      </c>
      <c r="AB75" s="392">
        <v>2035.1719109999999</v>
      </c>
      <c r="AC75" s="391">
        <v>1638.7260220000001</v>
      </c>
      <c r="AD75" s="391">
        <v>8018.9339790000004</v>
      </c>
      <c r="AE75" s="391">
        <v>105.83876600000001</v>
      </c>
      <c r="AF75" s="391">
        <v>12.321020000000001</v>
      </c>
      <c r="AG75" s="392">
        <v>21.701325520000001</v>
      </c>
      <c r="AH75" s="391">
        <v>44.685464000000003</v>
      </c>
      <c r="AI75" s="391">
        <v>44091.524275999996</v>
      </c>
      <c r="AJ75" s="391">
        <v>33.115751000000003</v>
      </c>
      <c r="AK75" s="391">
        <v>18712.967122999999</v>
      </c>
      <c r="AL75" s="392">
        <v>159.63030877</v>
      </c>
      <c r="AM75" s="391">
        <v>6954.9011410000003</v>
      </c>
      <c r="AN75" s="391">
        <v>3361.9742160000001</v>
      </c>
      <c r="AO75" s="391">
        <v>29031.977898000001</v>
      </c>
      <c r="AP75" s="391">
        <v>1.4507779999999999</v>
      </c>
      <c r="AQ75" s="392">
        <v>7.7744169999999997</v>
      </c>
      <c r="AR75" s="391">
        <v>40716.516604370001</v>
      </c>
      <c r="AS75" s="391">
        <v>1772.554772</v>
      </c>
      <c r="AT75" s="391">
        <v>599.18860400000005</v>
      </c>
      <c r="AU75" s="391">
        <v>19.260193000000001</v>
      </c>
      <c r="AV75" s="392">
        <v>627.62242800000001</v>
      </c>
      <c r="AW75" s="391">
        <v>136146.251827</v>
      </c>
      <c r="AX75" s="391">
        <v>20016.958854</v>
      </c>
      <c r="AY75" s="391">
        <v>12.163774999999999</v>
      </c>
      <c r="AZ75" s="391">
        <v>2532.929204</v>
      </c>
      <c r="BA75" s="392">
        <v>356.663408</v>
      </c>
    </row>
    <row r="76" spans="2:53" ht="20.399999999999999" customHeight="1">
      <c r="B76" s="411" t="s">
        <v>220</v>
      </c>
      <c r="C76" s="420">
        <v>34.686233999999999</v>
      </c>
      <c r="D76" s="388">
        <v>0</v>
      </c>
      <c r="E76" s="388">
        <v>0</v>
      </c>
      <c r="F76" s="388">
        <v>0</v>
      </c>
      <c r="G76" s="388">
        <v>0</v>
      </c>
      <c r="H76" s="389">
        <v>0</v>
      </c>
      <c r="I76" s="388">
        <v>0</v>
      </c>
      <c r="J76" s="388">
        <v>0</v>
      </c>
      <c r="K76" s="388">
        <v>0</v>
      </c>
      <c r="L76" s="388">
        <v>0</v>
      </c>
      <c r="M76" s="389">
        <v>0</v>
      </c>
      <c r="N76" s="388">
        <v>0</v>
      </c>
      <c r="O76" s="388">
        <v>0</v>
      </c>
      <c r="P76" s="388">
        <v>0</v>
      </c>
      <c r="Q76" s="388">
        <v>0</v>
      </c>
      <c r="R76" s="389">
        <v>0</v>
      </c>
      <c r="S76" s="388">
        <v>34.686233999999999</v>
      </c>
      <c r="T76" s="388">
        <v>0</v>
      </c>
      <c r="U76" s="388">
        <v>0</v>
      </c>
      <c r="V76" s="388">
        <v>0</v>
      </c>
      <c r="W76" s="389">
        <v>0</v>
      </c>
      <c r="X76" s="388">
        <v>0</v>
      </c>
      <c r="Y76" s="388">
        <v>0</v>
      </c>
      <c r="Z76" s="388">
        <v>0</v>
      </c>
      <c r="AA76" s="388">
        <v>0</v>
      </c>
      <c r="AB76" s="389">
        <v>0</v>
      </c>
      <c r="AC76" s="388">
        <v>0</v>
      </c>
      <c r="AD76" s="388">
        <v>0</v>
      </c>
      <c r="AE76" s="388">
        <v>0</v>
      </c>
      <c r="AF76" s="388">
        <v>0</v>
      </c>
      <c r="AG76" s="389">
        <v>0</v>
      </c>
      <c r="AH76" s="388">
        <v>0</v>
      </c>
      <c r="AI76" s="388">
        <v>0</v>
      </c>
      <c r="AJ76" s="388">
        <v>0</v>
      </c>
      <c r="AK76" s="388">
        <v>0</v>
      </c>
      <c r="AL76" s="389">
        <v>0</v>
      </c>
      <c r="AM76" s="388">
        <v>0</v>
      </c>
      <c r="AN76" s="388">
        <v>0</v>
      </c>
      <c r="AO76" s="388">
        <v>0</v>
      </c>
      <c r="AP76" s="388">
        <v>0</v>
      </c>
      <c r="AQ76" s="389">
        <v>0</v>
      </c>
      <c r="AR76" s="388">
        <v>0</v>
      </c>
      <c r="AS76" s="388">
        <v>0</v>
      </c>
      <c r="AT76" s="388">
        <v>0</v>
      </c>
      <c r="AU76" s="388">
        <v>0</v>
      </c>
      <c r="AV76" s="389">
        <v>0</v>
      </c>
      <c r="AW76" s="388">
        <v>0</v>
      </c>
      <c r="AX76" s="388">
        <v>0</v>
      </c>
      <c r="AY76" s="388">
        <v>0</v>
      </c>
      <c r="AZ76" s="388">
        <v>0</v>
      </c>
      <c r="BA76" s="389">
        <v>0</v>
      </c>
    </row>
    <row r="77" spans="2:53" ht="20.399999999999999" customHeight="1">
      <c r="B77" s="411" t="s">
        <v>221</v>
      </c>
      <c r="C77" s="420">
        <v>240595.79830167</v>
      </c>
      <c r="D77" s="388">
        <v>0</v>
      </c>
      <c r="E77" s="388">
        <v>0</v>
      </c>
      <c r="F77" s="388">
        <v>2742.3305930000001</v>
      </c>
      <c r="G77" s="388">
        <v>0</v>
      </c>
      <c r="H77" s="389">
        <v>0</v>
      </c>
      <c r="I77" s="388">
        <v>16000</v>
      </c>
      <c r="J77" s="388">
        <v>3158.0525379999999</v>
      </c>
      <c r="K77" s="388">
        <v>0</v>
      </c>
      <c r="L77" s="388">
        <v>0</v>
      </c>
      <c r="M77" s="389">
        <v>0</v>
      </c>
      <c r="N77" s="388">
        <v>0</v>
      </c>
      <c r="O77" s="388">
        <v>0</v>
      </c>
      <c r="P77" s="388">
        <v>768.07258230999992</v>
      </c>
      <c r="Q77" s="388">
        <v>0</v>
      </c>
      <c r="R77" s="389">
        <v>0</v>
      </c>
      <c r="S77" s="388">
        <v>0</v>
      </c>
      <c r="T77" s="388">
        <v>81029.217992370002</v>
      </c>
      <c r="U77" s="388">
        <v>0</v>
      </c>
      <c r="V77" s="388">
        <v>0</v>
      </c>
      <c r="W77" s="389">
        <v>0</v>
      </c>
      <c r="X77" s="388">
        <v>72255.388038089994</v>
      </c>
      <c r="Y77" s="388">
        <v>350.45631700000001</v>
      </c>
      <c r="Z77" s="388">
        <v>0</v>
      </c>
      <c r="AA77" s="388">
        <v>0</v>
      </c>
      <c r="AB77" s="389">
        <v>0</v>
      </c>
      <c r="AC77" s="388">
        <v>0</v>
      </c>
      <c r="AD77" s="388">
        <v>0</v>
      </c>
      <c r="AE77" s="388">
        <v>0</v>
      </c>
      <c r="AF77" s="388">
        <v>0</v>
      </c>
      <c r="AG77" s="389">
        <v>0</v>
      </c>
      <c r="AH77" s="388">
        <v>215.78751</v>
      </c>
      <c r="AI77" s="388">
        <v>11995.793152</v>
      </c>
      <c r="AJ77" s="388">
        <v>1035.182092</v>
      </c>
      <c r="AK77" s="388">
        <v>0</v>
      </c>
      <c r="AL77" s="389">
        <v>171.2221639</v>
      </c>
      <c r="AM77" s="388">
        <v>0.86184899999999998</v>
      </c>
      <c r="AN77" s="388">
        <v>0</v>
      </c>
      <c r="AO77" s="388">
        <v>0</v>
      </c>
      <c r="AP77" s="388">
        <v>0</v>
      </c>
      <c r="AQ77" s="389">
        <v>0</v>
      </c>
      <c r="AR77" s="388">
        <v>0</v>
      </c>
      <c r="AS77" s="388">
        <v>0</v>
      </c>
      <c r="AT77" s="388">
        <v>0</v>
      </c>
      <c r="AU77" s="388">
        <v>0</v>
      </c>
      <c r="AV77" s="389">
        <v>0</v>
      </c>
      <c r="AW77" s="388">
        <v>41736.579557999998</v>
      </c>
      <c r="AX77" s="388">
        <v>9136.853916</v>
      </c>
      <c r="AY77" s="388">
        <v>0</v>
      </c>
      <c r="AZ77" s="388">
        <v>0</v>
      </c>
      <c r="BA77" s="389">
        <v>0</v>
      </c>
    </row>
    <row r="78" spans="2:53" ht="20.399999999999999" customHeight="1">
      <c r="B78" s="412" t="s">
        <v>222</v>
      </c>
      <c r="C78" s="420">
        <v>240594.93645266999</v>
      </c>
      <c r="D78" s="388">
        <v>0</v>
      </c>
      <c r="E78" s="388">
        <v>0</v>
      </c>
      <c r="F78" s="388">
        <v>2742.3305930000001</v>
      </c>
      <c r="G78" s="388">
        <v>0</v>
      </c>
      <c r="H78" s="389">
        <v>0</v>
      </c>
      <c r="I78" s="388">
        <v>16000</v>
      </c>
      <c r="J78" s="388">
        <v>3158.0525379999999</v>
      </c>
      <c r="K78" s="388">
        <v>0</v>
      </c>
      <c r="L78" s="388">
        <v>0</v>
      </c>
      <c r="M78" s="389">
        <v>0</v>
      </c>
      <c r="N78" s="388">
        <v>0</v>
      </c>
      <c r="O78" s="388">
        <v>0</v>
      </c>
      <c r="P78" s="388">
        <v>768.07258230999992</v>
      </c>
      <c r="Q78" s="388">
        <v>0</v>
      </c>
      <c r="R78" s="389">
        <v>0</v>
      </c>
      <c r="S78" s="388">
        <v>0</v>
      </c>
      <c r="T78" s="388">
        <v>81029.217992370002</v>
      </c>
      <c r="U78" s="388">
        <v>0</v>
      </c>
      <c r="V78" s="388">
        <v>0</v>
      </c>
      <c r="W78" s="389">
        <v>0</v>
      </c>
      <c r="X78" s="388">
        <v>72255.388038089994</v>
      </c>
      <c r="Y78" s="388">
        <v>350.45631700000001</v>
      </c>
      <c r="Z78" s="388">
        <v>0</v>
      </c>
      <c r="AA78" s="388">
        <v>0</v>
      </c>
      <c r="AB78" s="389">
        <v>0</v>
      </c>
      <c r="AC78" s="388">
        <v>0</v>
      </c>
      <c r="AD78" s="388">
        <v>0</v>
      </c>
      <c r="AE78" s="388">
        <v>0</v>
      </c>
      <c r="AF78" s="388">
        <v>0</v>
      </c>
      <c r="AG78" s="389">
        <v>0</v>
      </c>
      <c r="AH78" s="388">
        <v>215.78751</v>
      </c>
      <c r="AI78" s="388">
        <v>11995.793152</v>
      </c>
      <c r="AJ78" s="388">
        <v>1035.182092</v>
      </c>
      <c r="AK78" s="388">
        <v>0</v>
      </c>
      <c r="AL78" s="389">
        <v>171.2221639</v>
      </c>
      <c r="AM78" s="388">
        <v>0</v>
      </c>
      <c r="AN78" s="388">
        <v>0</v>
      </c>
      <c r="AO78" s="388">
        <v>0</v>
      </c>
      <c r="AP78" s="388">
        <v>0</v>
      </c>
      <c r="AQ78" s="389">
        <v>0</v>
      </c>
      <c r="AR78" s="388">
        <v>0</v>
      </c>
      <c r="AS78" s="388">
        <v>0</v>
      </c>
      <c r="AT78" s="388">
        <v>0</v>
      </c>
      <c r="AU78" s="388">
        <v>0</v>
      </c>
      <c r="AV78" s="389">
        <v>0</v>
      </c>
      <c r="AW78" s="388">
        <v>41736.579557999998</v>
      </c>
      <c r="AX78" s="388">
        <v>9136.853916</v>
      </c>
      <c r="AY78" s="388">
        <v>0</v>
      </c>
      <c r="AZ78" s="388">
        <v>0</v>
      </c>
      <c r="BA78" s="389">
        <v>0</v>
      </c>
    </row>
    <row r="79" spans="2:53" s="441" customFormat="1" ht="45" customHeight="1">
      <c r="B79" s="442" t="s">
        <v>223</v>
      </c>
      <c r="C79" s="420">
        <v>0.86184899999999998</v>
      </c>
      <c r="D79" s="388">
        <v>0</v>
      </c>
      <c r="E79" s="388">
        <v>0</v>
      </c>
      <c r="F79" s="388">
        <v>0</v>
      </c>
      <c r="G79" s="388">
        <v>0</v>
      </c>
      <c r="H79" s="389">
        <v>0</v>
      </c>
      <c r="I79" s="388">
        <v>0</v>
      </c>
      <c r="J79" s="388">
        <v>0</v>
      </c>
      <c r="K79" s="388">
        <v>0</v>
      </c>
      <c r="L79" s="388">
        <v>0</v>
      </c>
      <c r="M79" s="389">
        <v>0</v>
      </c>
      <c r="N79" s="388">
        <v>0</v>
      </c>
      <c r="O79" s="388">
        <v>0</v>
      </c>
      <c r="P79" s="388">
        <v>0</v>
      </c>
      <c r="Q79" s="388">
        <v>0</v>
      </c>
      <c r="R79" s="389">
        <v>0</v>
      </c>
      <c r="S79" s="388">
        <v>0</v>
      </c>
      <c r="T79" s="388">
        <v>0</v>
      </c>
      <c r="U79" s="388">
        <v>0</v>
      </c>
      <c r="V79" s="388">
        <v>0</v>
      </c>
      <c r="W79" s="389">
        <v>0</v>
      </c>
      <c r="X79" s="388">
        <v>0</v>
      </c>
      <c r="Y79" s="388">
        <v>0</v>
      </c>
      <c r="Z79" s="388">
        <v>0</v>
      </c>
      <c r="AA79" s="388">
        <v>0</v>
      </c>
      <c r="AB79" s="389">
        <v>0</v>
      </c>
      <c r="AC79" s="388">
        <v>0</v>
      </c>
      <c r="AD79" s="388">
        <v>0</v>
      </c>
      <c r="AE79" s="388">
        <v>0</v>
      </c>
      <c r="AF79" s="388">
        <v>0</v>
      </c>
      <c r="AG79" s="389">
        <v>0</v>
      </c>
      <c r="AH79" s="388">
        <v>0</v>
      </c>
      <c r="AI79" s="388">
        <v>0</v>
      </c>
      <c r="AJ79" s="388">
        <v>0</v>
      </c>
      <c r="AK79" s="388">
        <v>0</v>
      </c>
      <c r="AL79" s="389">
        <v>0</v>
      </c>
      <c r="AM79" s="388">
        <v>0.86184899999999998</v>
      </c>
      <c r="AN79" s="388">
        <v>0</v>
      </c>
      <c r="AO79" s="388">
        <v>0</v>
      </c>
      <c r="AP79" s="388">
        <v>0</v>
      </c>
      <c r="AQ79" s="389">
        <v>0</v>
      </c>
      <c r="AR79" s="388">
        <v>0</v>
      </c>
      <c r="AS79" s="388">
        <v>0</v>
      </c>
      <c r="AT79" s="388">
        <v>0</v>
      </c>
      <c r="AU79" s="388">
        <v>0</v>
      </c>
      <c r="AV79" s="389">
        <v>0</v>
      </c>
      <c r="AW79" s="388">
        <v>0</v>
      </c>
      <c r="AX79" s="388">
        <v>0</v>
      </c>
      <c r="AY79" s="388">
        <v>0</v>
      </c>
      <c r="AZ79" s="388">
        <v>0</v>
      </c>
      <c r="BA79" s="389">
        <v>0</v>
      </c>
    </row>
    <row r="80" spans="2:53" s="423" customFormat="1" ht="20.399999999999999" customHeight="1">
      <c r="B80" s="412" t="s">
        <v>224</v>
      </c>
      <c r="C80" s="420">
        <v>0</v>
      </c>
      <c r="D80" s="388">
        <v>0</v>
      </c>
      <c r="E80" s="388">
        <v>0</v>
      </c>
      <c r="F80" s="388">
        <v>0</v>
      </c>
      <c r="G80" s="388">
        <v>0</v>
      </c>
      <c r="H80" s="389">
        <v>0</v>
      </c>
      <c r="I80" s="388">
        <v>0</v>
      </c>
      <c r="J80" s="388">
        <v>0</v>
      </c>
      <c r="K80" s="388">
        <v>0</v>
      </c>
      <c r="L80" s="388">
        <v>0</v>
      </c>
      <c r="M80" s="389">
        <v>0</v>
      </c>
      <c r="N80" s="388">
        <v>0</v>
      </c>
      <c r="O80" s="388">
        <v>0</v>
      </c>
      <c r="P80" s="388">
        <v>0</v>
      </c>
      <c r="Q80" s="388">
        <v>0</v>
      </c>
      <c r="R80" s="389">
        <v>0</v>
      </c>
      <c r="S80" s="388">
        <v>0</v>
      </c>
      <c r="T80" s="388">
        <v>0</v>
      </c>
      <c r="U80" s="388">
        <v>0</v>
      </c>
      <c r="V80" s="388">
        <v>0</v>
      </c>
      <c r="W80" s="389">
        <v>0</v>
      </c>
      <c r="X80" s="388">
        <v>0</v>
      </c>
      <c r="Y80" s="388">
        <v>0</v>
      </c>
      <c r="Z80" s="388">
        <v>0</v>
      </c>
      <c r="AA80" s="388">
        <v>0</v>
      </c>
      <c r="AB80" s="389">
        <v>0</v>
      </c>
      <c r="AC80" s="388">
        <v>0</v>
      </c>
      <c r="AD80" s="388">
        <v>0</v>
      </c>
      <c r="AE80" s="388">
        <v>0</v>
      </c>
      <c r="AF80" s="388">
        <v>0</v>
      </c>
      <c r="AG80" s="389">
        <v>0</v>
      </c>
      <c r="AH80" s="388">
        <v>0</v>
      </c>
      <c r="AI80" s="388">
        <v>0</v>
      </c>
      <c r="AJ80" s="388">
        <v>0</v>
      </c>
      <c r="AK80" s="388">
        <v>0</v>
      </c>
      <c r="AL80" s="389">
        <v>0</v>
      </c>
      <c r="AM80" s="388">
        <v>0</v>
      </c>
      <c r="AN80" s="388">
        <v>0</v>
      </c>
      <c r="AO80" s="388">
        <v>0</v>
      </c>
      <c r="AP80" s="388">
        <v>0</v>
      </c>
      <c r="AQ80" s="389">
        <v>0</v>
      </c>
      <c r="AR80" s="388">
        <v>0</v>
      </c>
      <c r="AS80" s="388">
        <v>0</v>
      </c>
      <c r="AT80" s="388">
        <v>0</v>
      </c>
      <c r="AU80" s="388">
        <v>0</v>
      </c>
      <c r="AV80" s="389">
        <v>0</v>
      </c>
      <c r="AW80" s="388">
        <v>0</v>
      </c>
      <c r="AX80" s="388">
        <v>0</v>
      </c>
      <c r="AY80" s="388">
        <v>0</v>
      </c>
      <c r="AZ80" s="388">
        <v>0</v>
      </c>
      <c r="BA80" s="389">
        <v>0</v>
      </c>
    </row>
    <row r="81" spans="2:53" ht="20.399999999999999" customHeight="1">
      <c r="B81" s="411" t="s">
        <v>225</v>
      </c>
      <c r="C81" s="420">
        <v>0</v>
      </c>
      <c r="D81" s="388">
        <v>0</v>
      </c>
      <c r="E81" s="388">
        <v>0</v>
      </c>
      <c r="F81" s="388">
        <v>0</v>
      </c>
      <c r="G81" s="388">
        <v>0</v>
      </c>
      <c r="H81" s="389">
        <v>0</v>
      </c>
      <c r="I81" s="388">
        <v>0</v>
      </c>
      <c r="J81" s="388">
        <v>0</v>
      </c>
      <c r="K81" s="388">
        <v>0</v>
      </c>
      <c r="L81" s="388">
        <v>0</v>
      </c>
      <c r="M81" s="389">
        <v>0</v>
      </c>
      <c r="N81" s="388">
        <v>0</v>
      </c>
      <c r="O81" s="388">
        <v>0</v>
      </c>
      <c r="P81" s="388">
        <v>0</v>
      </c>
      <c r="Q81" s="388">
        <v>0</v>
      </c>
      <c r="R81" s="389">
        <v>0</v>
      </c>
      <c r="S81" s="388">
        <v>0</v>
      </c>
      <c r="T81" s="388">
        <v>0</v>
      </c>
      <c r="U81" s="388">
        <v>0</v>
      </c>
      <c r="V81" s="388">
        <v>0</v>
      </c>
      <c r="W81" s="389">
        <v>0</v>
      </c>
      <c r="X81" s="388">
        <v>0</v>
      </c>
      <c r="Y81" s="388">
        <v>0</v>
      </c>
      <c r="Z81" s="388">
        <v>0</v>
      </c>
      <c r="AA81" s="388">
        <v>0</v>
      </c>
      <c r="AB81" s="389">
        <v>0</v>
      </c>
      <c r="AC81" s="388">
        <v>0</v>
      </c>
      <c r="AD81" s="388">
        <v>0</v>
      </c>
      <c r="AE81" s="388">
        <v>0</v>
      </c>
      <c r="AF81" s="388">
        <v>0</v>
      </c>
      <c r="AG81" s="389">
        <v>0</v>
      </c>
      <c r="AH81" s="388">
        <v>0</v>
      </c>
      <c r="AI81" s="388">
        <v>0</v>
      </c>
      <c r="AJ81" s="388">
        <v>0</v>
      </c>
      <c r="AK81" s="388">
        <v>0</v>
      </c>
      <c r="AL81" s="389">
        <v>0</v>
      </c>
      <c r="AM81" s="388">
        <v>0</v>
      </c>
      <c r="AN81" s="388">
        <v>0</v>
      </c>
      <c r="AO81" s="388">
        <v>0</v>
      </c>
      <c r="AP81" s="388">
        <v>0</v>
      </c>
      <c r="AQ81" s="389">
        <v>0</v>
      </c>
      <c r="AR81" s="388">
        <v>0</v>
      </c>
      <c r="AS81" s="388">
        <v>0</v>
      </c>
      <c r="AT81" s="388">
        <v>0</v>
      </c>
      <c r="AU81" s="388">
        <v>0</v>
      </c>
      <c r="AV81" s="389">
        <v>0</v>
      </c>
      <c r="AW81" s="388">
        <v>0</v>
      </c>
      <c r="AX81" s="388">
        <v>0</v>
      </c>
      <c r="AY81" s="388">
        <v>0</v>
      </c>
      <c r="AZ81" s="388">
        <v>0</v>
      </c>
      <c r="BA81" s="389">
        <v>0</v>
      </c>
    </row>
    <row r="82" spans="2:53" ht="20.399999999999999" customHeight="1">
      <c r="B82" s="411" t="s">
        <v>226</v>
      </c>
      <c r="C82" s="420">
        <v>15913.094205299998</v>
      </c>
      <c r="D82" s="388">
        <v>0</v>
      </c>
      <c r="E82" s="388">
        <v>0</v>
      </c>
      <c r="F82" s="388">
        <v>6.2694169999999998</v>
      </c>
      <c r="G82" s="388">
        <v>0</v>
      </c>
      <c r="H82" s="389">
        <v>5.0000000000000004E-6</v>
      </c>
      <c r="I82" s="388">
        <v>26.1715318</v>
      </c>
      <c r="J82" s="388">
        <v>330.085083</v>
      </c>
      <c r="K82" s="388">
        <v>1311.95233953</v>
      </c>
      <c r="L82" s="388">
        <v>45.876913000000002</v>
      </c>
      <c r="M82" s="389">
        <v>201.02000382</v>
      </c>
      <c r="N82" s="388">
        <v>0</v>
      </c>
      <c r="O82" s="388">
        <v>69.163588000000004</v>
      </c>
      <c r="P82" s="388">
        <v>10.059485</v>
      </c>
      <c r="Q82" s="388">
        <v>0</v>
      </c>
      <c r="R82" s="389">
        <v>0</v>
      </c>
      <c r="S82" s="388">
        <v>0</v>
      </c>
      <c r="T82" s="388">
        <v>2221.5886355100001</v>
      </c>
      <c r="U82" s="388">
        <v>191.18724</v>
      </c>
      <c r="V82" s="388">
        <v>238.85844700000001</v>
      </c>
      <c r="W82" s="389">
        <v>0</v>
      </c>
      <c r="X82" s="388">
        <v>7704.30116129</v>
      </c>
      <c r="Y82" s="388">
        <v>13.475716</v>
      </c>
      <c r="Z82" s="388">
        <v>6.4007949999999996</v>
      </c>
      <c r="AA82" s="388">
        <v>201.37767327</v>
      </c>
      <c r="AB82" s="389">
        <v>0</v>
      </c>
      <c r="AC82" s="388">
        <v>357.86614700000001</v>
      </c>
      <c r="AD82" s="388">
        <v>0</v>
      </c>
      <c r="AE82" s="388">
        <v>0</v>
      </c>
      <c r="AF82" s="388">
        <v>25.676065000000001</v>
      </c>
      <c r="AG82" s="389">
        <v>0</v>
      </c>
      <c r="AH82" s="388">
        <v>0</v>
      </c>
      <c r="AI82" s="388">
        <v>908.88463200000001</v>
      </c>
      <c r="AJ82" s="388">
        <v>0</v>
      </c>
      <c r="AK82" s="388">
        <v>247.853531</v>
      </c>
      <c r="AL82" s="389">
        <v>0</v>
      </c>
      <c r="AM82" s="388">
        <v>323.27807899999999</v>
      </c>
      <c r="AN82" s="388">
        <v>0</v>
      </c>
      <c r="AO82" s="388">
        <v>714.15776300000005</v>
      </c>
      <c r="AP82" s="388">
        <v>0</v>
      </c>
      <c r="AQ82" s="389">
        <v>0</v>
      </c>
      <c r="AR82" s="388">
        <v>8.0000000000000002E-8</v>
      </c>
      <c r="AS82" s="388">
        <v>0</v>
      </c>
      <c r="AT82" s="388">
        <v>0</v>
      </c>
      <c r="AU82" s="388">
        <v>0</v>
      </c>
      <c r="AV82" s="389">
        <v>0</v>
      </c>
      <c r="AW82" s="388">
        <v>0</v>
      </c>
      <c r="AX82" s="388">
        <v>737.05039299999999</v>
      </c>
      <c r="AY82" s="388">
        <v>0</v>
      </c>
      <c r="AZ82" s="388">
        <v>20.539560999999999</v>
      </c>
      <c r="BA82" s="389">
        <v>0</v>
      </c>
    </row>
    <row r="83" spans="2:53" ht="20.399999999999999" customHeight="1">
      <c r="B83" s="411" t="s">
        <v>227</v>
      </c>
      <c r="C83" s="420">
        <v>46304.879596780003</v>
      </c>
      <c r="D83" s="388">
        <v>28.515626999999999</v>
      </c>
      <c r="E83" s="388">
        <v>82.313384999999997</v>
      </c>
      <c r="F83" s="388">
        <v>79.912278999999998</v>
      </c>
      <c r="G83" s="388">
        <v>1.2329939999999999</v>
      </c>
      <c r="H83" s="389">
        <v>27.960165</v>
      </c>
      <c r="I83" s="388">
        <v>6948.8736073</v>
      </c>
      <c r="J83" s="388">
        <v>160.311824</v>
      </c>
      <c r="K83" s="388">
        <v>288.87502542000004</v>
      </c>
      <c r="L83" s="388">
        <v>367.30285800000001</v>
      </c>
      <c r="M83" s="389">
        <v>2838.3014903000003</v>
      </c>
      <c r="N83" s="388">
        <v>25.818431</v>
      </c>
      <c r="O83" s="388">
        <v>278.65276589000001</v>
      </c>
      <c r="P83" s="388">
        <v>9.1925089999999994</v>
      </c>
      <c r="Q83" s="388">
        <v>346.29033399999997</v>
      </c>
      <c r="R83" s="389">
        <v>28.386001</v>
      </c>
      <c r="S83" s="388">
        <v>22.504238999999998</v>
      </c>
      <c r="T83" s="388">
        <v>7499.6957827700007</v>
      </c>
      <c r="U83" s="388">
        <v>472.58958182999999</v>
      </c>
      <c r="V83" s="388">
        <v>27.402322000000002</v>
      </c>
      <c r="W83" s="389">
        <v>224.285596</v>
      </c>
      <c r="X83" s="388">
        <v>4538.3042974099999</v>
      </c>
      <c r="Y83" s="388">
        <v>1.7077420000000001</v>
      </c>
      <c r="Z83" s="388">
        <v>0</v>
      </c>
      <c r="AA83" s="388">
        <v>407.05209332999999</v>
      </c>
      <c r="AB83" s="389">
        <v>755.75214100000005</v>
      </c>
      <c r="AC83" s="388">
        <v>55.492600000000003</v>
      </c>
      <c r="AD83" s="388">
        <v>161.34746999999999</v>
      </c>
      <c r="AE83" s="388">
        <v>133.467185</v>
      </c>
      <c r="AF83" s="388">
        <v>13.645994</v>
      </c>
      <c r="AG83" s="389">
        <v>2.5418900600000001</v>
      </c>
      <c r="AH83" s="388">
        <v>5.8655600000000003</v>
      </c>
      <c r="AI83" s="388">
        <v>3799.738108</v>
      </c>
      <c r="AJ83" s="388">
        <v>14.121568</v>
      </c>
      <c r="AK83" s="388">
        <v>1968.56142</v>
      </c>
      <c r="AL83" s="389">
        <v>30.066916059999997</v>
      </c>
      <c r="AM83" s="388">
        <v>461.60201000000001</v>
      </c>
      <c r="AN83" s="388">
        <v>229.55904699999999</v>
      </c>
      <c r="AO83" s="388">
        <v>207.18633700000001</v>
      </c>
      <c r="AP83" s="388">
        <v>3.9554740000000002</v>
      </c>
      <c r="AQ83" s="389">
        <v>34.962842000000002</v>
      </c>
      <c r="AR83" s="388">
        <v>960.38814840999999</v>
      </c>
      <c r="AS83" s="388">
        <v>94.047002000000006</v>
      </c>
      <c r="AT83" s="388">
        <v>184.18741600000001</v>
      </c>
      <c r="AU83" s="388">
        <v>0.53451300000000002</v>
      </c>
      <c r="AV83" s="389">
        <v>171.43338199999999</v>
      </c>
      <c r="AW83" s="388">
        <v>6906.5373259999997</v>
      </c>
      <c r="AX83" s="388">
        <v>5221.6840179999999</v>
      </c>
      <c r="AY83" s="388">
        <v>10.60506</v>
      </c>
      <c r="AZ83" s="388">
        <v>171.00299899999999</v>
      </c>
      <c r="BA83" s="389">
        <v>1.11222</v>
      </c>
    </row>
    <row r="84" spans="2:53" s="423" customFormat="1" ht="20.399999999999999" customHeight="1">
      <c r="B84" s="411" t="s">
        <v>228</v>
      </c>
      <c r="C84" s="420">
        <v>17495.815279090002</v>
      </c>
      <c r="D84" s="388">
        <v>10.401327999999999</v>
      </c>
      <c r="E84" s="388">
        <v>171.89028400000001</v>
      </c>
      <c r="F84" s="388">
        <v>59.635133000000003</v>
      </c>
      <c r="G84" s="388">
        <v>0</v>
      </c>
      <c r="H84" s="389">
        <v>17.282996000000001</v>
      </c>
      <c r="I84" s="388">
        <v>6171.5522725500005</v>
      </c>
      <c r="J84" s="388">
        <v>39.993561999999997</v>
      </c>
      <c r="K84" s="388">
        <v>70.783112670000008</v>
      </c>
      <c r="L84" s="388">
        <v>43.587445000000002</v>
      </c>
      <c r="M84" s="389">
        <v>110.49789101</v>
      </c>
      <c r="N84" s="388">
        <v>0</v>
      </c>
      <c r="O84" s="388">
        <v>37.463363210000004</v>
      </c>
      <c r="P84" s="388">
        <v>58.075805920000001</v>
      </c>
      <c r="Q84" s="388">
        <v>18.317601</v>
      </c>
      <c r="R84" s="389">
        <v>5.0615209999999999</v>
      </c>
      <c r="S84" s="388">
        <v>8.1551709999999993</v>
      </c>
      <c r="T84" s="388">
        <v>1087.3265843499998</v>
      </c>
      <c r="U84" s="388">
        <v>298.28344164999999</v>
      </c>
      <c r="V84" s="388">
        <v>263.040437</v>
      </c>
      <c r="W84" s="389">
        <v>0</v>
      </c>
      <c r="X84" s="388">
        <v>2931.8983863400003</v>
      </c>
      <c r="Y84" s="388">
        <v>0.45769700000000002</v>
      </c>
      <c r="Z84" s="388">
        <v>0</v>
      </c>
      <c r="AA84" s="388">
        <v>343.61946955000002</v>
      </c>
      <c r="AB84" s="389">
        <v>123.414011</v>
      </c>
      <c r="AC84" s="388">
        <v>0</v>
      </c>
      <c r="AD84" s="388">
        <v>0</v>
      </c>
      <c r="AE84" s="388">
        <v>0</v>
      </c>
      <c r="AF84" s="388">
        <v>2.3541479999999999</v>
      </c>
      <c r="AG84" s="389">
        <v>8.8746053599999986</v>
      </c>
      <c r="AH84" s="388">
        <v>1.265282</v>
      </c>
      <c r="AI84" s="388">
        <v>1363.591277</v>
      </c>
      <c r="AJ84" s="388">
        <v>0</v>
      </c>
      <c r="AK84" s="388">
        <v>1482.5921740000001</v>
      </c>
      <c r="AL84" s="389">
        <v>17.25784101</v>
      </c>
      <c r="AM84" s="388">
        <v>27.000883000000002</v>
      </c>
      <c r="AN84" s="388">
        <v>2.203821</v>
      </c>
      <c r="AO84" s="388">
        <v>10.036408</v>
      </c>
      <c r="AP84" s="388">
        <v>1.05579</v>
      </c>
      <c r="AQ84" s="389">
        <v>0</v>
      </c>
      <c r="AR84" s="388">
        <v>387.73878647000004</v>
      </c>
      <c r="AS84" s="388">
        <v>24.233391000000001</v>
      </c>
      <c r="AT84" s="388">
        <v>1.247717</v>
      </c>
      <c r="AU84" s="388">
        <v>0</v>
      </c>
      <c r="AV84" s="389">
        <v>220.806906</v>
      </c>
      <c r="AW84" s="388">
        <v>410.58299399999999</v>
      </c>
      <c r="AX84" s="388">
        <v>1534.643579</v>
      </c>
      <c r="AY84" s="388">
        <v>0.337976</v>
      </c>
      <c r="AZ84" s="388">
        <v>93.964370000000002</v>
      </c>
      <c r="BA84" s="389">
        <v>35.289816999999999</v>
      </c>
    </row>
    <row r="85" spans="2:53" ht="20.399999999999999" customHeight="1">
      <c r="B85" s="411"/>
      <c r="C85" s="420"/>
      <c r="D85" s="388"/>
      <c r="E85" s="388"/>
      <c r="F85" s="388"/>
      <c r="G85" s="388"/>
      <c r="H85" s="389"/>
      <c r="I85" s="388"/>
      <c r="J85" s="388"/>
      <c r="K85" s="388"/>
      <c r="L85" s="388"/>
      <c r="M85" s="389"/>
      <c r="N85" s="388"/>
      <c r="O85" s="388"/>
      <c r="P85" s="388"/>
      <c r="Q85" s="388"/>
      <c r="R85" s="389"/>
      <c r="S85" s="388"/>
      <c r="T85" s="388"/>
      <c r="U85" s="388"/>
      <c r="V85" s="388"/>
      <c r="W85" s="389"/>
      <c r="X85" s="388"/>
      <c r="Y85" s="388"/>
      <c r="Z85" s="388"/>
      <c r="AA85" s="388"/>
      <c r="AB85" s="389"/>
      <c r="AC85" s="388"/>
      <c r="AD85" s="388"/>
      <c r="AE85" s="388"/>
      <c r="AF85" s="388"/>
      <c r="AG85" s="389"/>
      <c r="AH85" s="388"/>
      <c r="AI85" s="388"/>
      <c r="AJ85" s="388"/>
      <c r="AK85" s="388"/>
      <c r="AL85" s="389"/>
      <c r="AM85" s="388"/>
      <c r="AN85" s="388"/>
      <c r="AO85" s="388"/>
      <c r="AP85" s="388"/>
      <c r="AQ85" s="389"/>
      <c r="AR85" s="388"/>
      <c r="AS85" s="388"/>
      <c r="AT85" s="388"/>
      <c r="AU85" s="388"/>
      <c r="AV85" s="389"/>
      <c r="AW85" s="388"/>
      <c r="AX85" s="388"/>
      <c r="AY85" s="388"/>
      <c r="AZ85" s="388"/>
      <c r="BA85" s="389"/>
    </row>
    <row r="86" spans="2:53" s="445" customFormat="1" ht="20.399999999999999" customHeight="1">
      <c r="B86" s="512" t="s">
        <v>229</v>
      </c>
      <c r="C86" s="434">
        <v>1320370.7782454905</v>
      </c>
      <c r="D86" s="435">
        <v>715.94562299999996</v>
      </c>
      <c r="E86" s="435">
        <v>4195.6303790000002</v>
      </c>
      <c r="F86" s="435">
        <v>7182.0784839999997</v>
      </c>
      <c r="G86" s="435">
        <v>9537.2956090000007</v>
      </c>
      <c r="H86" s="436">
        <v>831.80253600000003</v>
      </c>
      <c r="I86" s="435">
        <v>184611.15107792002</v>
      </c>
      <c r="J86" s="435">
        <v>8302.9957190000005</v>
      </c>
      <c r="K86" s="435">
        <v>32095.764915580003</v>
      </c>
      <c r="L86" s="435">
        <v>3475.9634409999999</v>
      </c>
      <c r="M86" s="436">
        <v>38313.692335719999</v>
      </c>
      <c r="N86" s="435">
        <v>1655.094904</v>
      </c>
      <c r="O86" s="435">
        <v>13823.33559393</v>
      </c>
      <c r="P86" s="435">
        <v>2141.7033708900003</v>
      </c>
      <c r="Q86" s="435">
        <v>12473.324259000001</v>
      </c>
      <c r="R86" s="436">
        <v>1832.045304</v>
      </c>
      <c r="S86" s="435">
        <v>903.35944700000005</v>
      </c>
      <c r="T86" s="435">
        <v>145093.98963314999</v>
      </c>
      <c r="U86" s="435">
        <v>24334.06193159</v>
      </c>
      <c r="V86" s="435">
        <v>4188.4136550000003</v>
      </c>
      <c r="W86" s="436">
        <v>8535.5142290000003</v>
      </c>
      <c r="X86" s="435">
        <v>282984.31655948999</v>
      </c>
      <c r="Y86" s="435">
        <v>1572.578129</v>
      </c>
      <c r="Z86" s="435">
        <v>4066.7235900000001</v>
      </c>
      <c r="AA86" s="435">
        <v>4242.3743469800002</v>
      </c>
      <c r="AB86" s="436">
        <v>11699.791633000001</v>
      </c>
      <c r="AC86" s="435">
        <v>3998.0620389999999</v>
      </c>
      <c r="AD86" s="435">
        <v>3587.441002</v>
      </c>
      <c r="AE86" s="435">
        <v>1391.2558429999999</v>
      </c>
      <c r="AF86" s="435">
        <v>508.89712300000002</v>
      </c>
      <c r="AG86" s="436">
        <v>718.76304861000006</v>
      </c>
      <c r="AH86" s="435">
        <v>258.19957399999998</v>
      </c>
      <c r="AI86" s="435">
        <v>66730.319961000001</v>
      </c>
      <c r="AJ86" s="435">
        <v>731.09011499999997</v>
      </c>
      <c r="AK86" s="435">
        <v>116881.536255</v>
      </c>
      <c r="AL86" s="436">
        <v>1190.46408673</v>
      </c>
      <c r="AM86" s="435">
        <v>4143.5800010000003</v>
      </c>
      <c r="AN86" s="435">
        <v>6505.8053520000003</v>
      </c>
      <c r="AO86" s="435">
        <v>21215.314683000001</v>
      </c>
      <c r="AP86" s="435">
        <v>1612.795163</v>
      </c>
      <c r="AQ86" s="436">
        <v>3098.5153570000002</v>
      </c>
      <c r="AR86" s="435">
        <v>9376.6197699000004</v>
      </c>
      <c r="AS86" s="435">
        <v>6335.0993870000002</v>
      </c>
      <c r="AT86" s="435">
        <v>6968.5262359999997</v>
      </c>
      <c r="AU86" s="435">
        <v>306.17059</v>
      </c>
      <c r="AV86" s="436">
        <v>14108.986693000001</v>
      </c>
      <c r="AW86" s="435">
        <v>165106.58702100001</v>
      </c>
      <c r="AX86" s="435">
        <v>66996.417593999999</v>
      </c>
      <c r="AY86" s="435">
        <v>1515.1114909999999</v>
      </c>
      <c r="AZ86" s="435">
        <v>5826.2379190000001</v>
      </c>
      <c r="BA86" s="436">
        <v>2450.0352349999998</v>
      </c>
    </row>
    <row r="87" spans="2:53" s="409" customFormat="1" ht="20.399999999999999" customHeight="1">
      <c r="B87" s="410"/>
      <c r="C87" s="419"/>
      <c r="D87" s="386"/>
      <c r="E87" s="386"/>
      <c r="F87" s="386"/>
      <c r="G87" s="386"/>
      <c r="H87" s="387"/>
      <c r="I87" s="386"/>
      <c r="J87" s="386"/>
      <c r="K87" s="386"/>
      <c r="L87" s="386"/>
      <c r="M87" s="387"/>
      <c r="N87" s="386"/>
      <c r="O87" s="386"/>
      <c r="P87" s="386"/>
      <c r="Q87" s="386"/>
      <c r="R87" s="387"/>
      <c r="S87" s="386"/>
      <c r="T87" s="386"/>
      <c r="U87" s="386"/>
      <c r="V87" s="386"/>
      <c r="W87" s="387"/>
      <c r="X87" s="386"/>
      <c r="Y87" s="386"/>
      <c r="Z87" s="386"/>
      <c r="AA87" s="386"/>
      <c r="AB87" s="387"/>
      <c r="AC87" s="386"/>
      <c r="AD87" s="386"/>
      <c r="AE87" s="386"/>
      <c r="AF87" s="386"/>
      <c r="AG87" s="387"/>
      <c r="AH87" s="386"/>
      <c r="AI87" s="386"/>
      <c r="AJ87" s="386"/>
      <c r="AK87" s="386"/>
      <c r="AL87" s="387"/>
      <c r="AM87" s="386"/>
      <c r="AN87" s="386"/>
      <c r="AO87" s="386"/>
      <c r="AP87" s="386"/>
      <c r="AQ87" s="387"/>
      <c r="AR87" s="386"/>
      <c r="AS87" s="386"/>
      <c r="AT87" s="386"/>
      <c r="AU87" s="386"/>
      <c r="AV87" s="387"/>
      <c r="AW87" s="386"/>
      <c r="AX87" s="386"/>
      <c r="AY87" s="386"/>
      <c r="AZ87" s="386"/>
      <c r="BA87" s="387"/>
    </row>
    <row r="88" spans="2:53" ht="20.399999999999999" customHeight="1">
      <c r="B88" s="411" t="s">
        <v>230</v>
      </c>
      <c r="C88" s="420">
        <v>353917.80503535992</v>
      </c>
      <c r="D88" s="388">
        <v>1768.9837279999999</v>
      </c>
      <c r="E88" s="388">
        <v>2554.8935080000001</v>
      </c>
      <c r="F88" s="388">
        <v>3918.6251120000002</v>
      </c>
      <c r="G88" s="388">
        <v>1220.5205559999999</v>
      </c>
      <c r="H88" s="389">
        <v>1062.169003</v>
      </c>
      <c r="I88" s="388">
        <v>41562.797779959998</v>
      </c>
      <c r="J88" s="388">
        <v>2825.6425819999999</v>
      </c>
      <c r="K88" s="388">
        <v>12186.32743333</v>
      </c>
      <c r="L88" s="388">
        <v>731.81755399999997</v>
      </c>
      <c r="M88" s="389">
        <v>13790.15495969</v>
      </c>
      <c r="N88" s="388">
        <v>1650</v>
      </c>
      <c r="O88" s="388">
        <v>2565.5193507499998</v>
      </c>
      <c r="P88" s="388">
        <v>1540</v>
      </c>
      <c r="Q88" s="388">
        <v>5270.4218460000002</v>
      </c>
      <c r="R88" s="389">
        <v>2147.018</v>
      </c>
      <c r="S88" s="388">
        <v>1848.081156</v>
      </c>
      <c r="T88" s="388">
        <v>22707.77955254</v>
      </c>
      <c r="U88" s="388">
        <v>5591.5008580499998</v>
      </c>
      <c r="V88" s="388">
        <v>2357.2739999999999</v>
      </c>
      <c r="W88" s="389">
        <v>3842.5636549999999</v>
      </c>
      <c r="X88" s="388">
        <v>40139.627769980005</v>
      </c>
      <c r="Y88" s="388">
        <v>1339.5245649999999</v>
      </c>
      <c r="Z88" s="388">
        <v>4500</v>
      </c>
      <c r="AA88" s="388">
        <v>2750.0266900000001</v>
      </c>
      <c r="AB88" s="389">
        <v>652.65556100000003</v>
      </c>
      <c r="AC88" s="388">
        <v>1616.380576</v>
      </c>
      <c r="AD88" s="388">
        <v>3747.1586950000001</v>
      </c>
      <c r="AE88" s="388">
        <v>1002.387973</v>
      </c>
      <c r="AF88" s="388">
        <v>570</v>
      </c>
      <c r="AG88" s="389">
        <v>1300.39290071</v>
      </c>
      <c r="AH88" s="388">
        <v>531.31614999999999</v>
      </c>
      <c r="AI88" s="388">
        <v>38318.523168</v>
      </c>
      <c r="AJ88" s="388">
        <v>1597.355</v>
      </c>
      <c r="AK88" s="388">
        <v>25264.289098000001</v>
      </c>
      <c r="AL88" s="389">
        <v>1084.77232035</v>
      </c>
      <c r="AM88" s="388">
        <v>2013.8000010000001</v>
      </c>
      <c r="AN88" s="388">
        <v>1097.7135929999999</v>
      </c>
      <c r="AO88" s="388">
        <v>15695.180526</v>
      </c>
      <c r="AP88" s="388">
        <v>1666.828</v>
      </c>
      <c r="AQ88" s="389">
        <v>2600</v>
      </c>
      <c r="AR88" s="388">
        <v>3240.473</v>
      </c>
      <c r="AS88" s="388">
        <v>3434</v>
      </c>
      <c r="AT88" s="388">
        <v>3275.2910000000002</v>
      </c>
      <c r="AU88" s="388">
        <v>519.29999999999995</v>
      </c>
      <c r="AV88" s="389">
        <v>12872.92908</v>
      </c>
      <c r="AW88" s="388">
        <v>34702.315285999997</v>
      </c>
      <c r="AX88" s="388">
        <v>11575.052036999999</v>
      </c>
      <c r="AY88" s="388">
        <v>1583</v>
      </c>
      <c r="AZ88" s="388">
        <v>3004.2824110000001</v>
      </c>
      <c r="BA88" s="389">
        <v>1081.1389999999999</v>
      </c>
    </row>
    <row r="89" spans="2:53" ht="20.399999999999999" customHeight="1">
      <c r="B89" s="412" t="s">
        <v>231</v>
      </c>
      <c r="C89" s="420">
        <v>271908.69741832005</v>
      </c>
      <c r="D89" s="388">
        <v>1040.5837280000001</v>
      </c>
      <c r="E89" s="388">
        <v>2254.8935080000001</v>
      </c>
      <c r="F89" s="388">
        <v>3025.8069619999997</v>
      </c>
      <c r="G89" s="388">
        <v>1220.5205559999999</v>
      </c>
      <c r="H89" s="389">
        <v>988.16900300000009</v>
      </c>
      <c r="I89" s="388">
        <v>35396.273548680001</v>
      </c>
      <c r="J89" s="388">
        <v>2700.6425819999999</v>
      </c>
      <c r="K89" s="388">
        <v>11531.237433329999</v>
      </c>
      <c r="L89" s="388">
        <v>731.81755399999997</v>
      </c>
      <c r="M89" s="389">
        <v>2989.00570393</v>
      </c>
      <c r="N89" s="388">
        <v>1650</v>
      </c>
      <c r="O89" s="388">
        <v>2565.5193507499998</v>
      </c>
      <c r="P89" s="388">
        <v>1380.632928</v>
      </c>
      <c r="Q89" s="388">
        <v>5270.4218460000002</v>
      </c>
      <c r="R89" s="389">
        <v>2109.518</v>
      </c>
      <c r="S89" s="388">
        <v>1797.9124059999999</v>
      </c>
      <c r="T89" s="388">
        <v>18794.63148145</v>
      </c>
      <c r="U89" s="388">
        <v>7502.6820482200001</v>
      </c>
      <c r="V89" s="388">
        <v>2357.2739999999999</v>
      </c>
      <c r="W89" s="389">
        <v>3111.1546509999998</v>
      </c>
      <c r="X89" s="388">
        <v>25032.030795900002</v>
      </c>
      <c r="Y89" s="388">
        <v>1339.5245649999999</v>
      </c>
      <c r="Z89" s="388">
        <v>750</v>
      </c>
      <c r="AA89" s="388">
        <v>2750.0266900000001</v>
      </c>
      <c r="AB89" s="389">
        <v>652.65556100000003</v>
      </c>
      <c r="AC89" s="388">
        <v>1486.380576</v>
      </c>
      <c r="AD89" s="388">
        <v>3747.1586950000001</v>
      </c>
      <c r="AE89" s="388">
        <v>1002.3879730000001</v>
      </c>
      <c r="AF89" s="388">
        <v>460</v>
      </c>
      <c r="AG89" s="389">
        <v>1300.39290071</v>
      </c>
      <c r="AH89" s="388">
        <v>531.31614999999999</v>
      </c>
      <c r="AI89" s="388">
        <v>6132.2388609999998</v>
      </c>
      <c r="AJ89" s="388">
        <v>1597.355</v>
      </c>
      <c r="AK89" s="388">
        <v>18235.251419</v>
      </c>
      <c r="AL89" s="389">
        <v>1084.77232035</v>
      </c>
      <c r="AM89" s="388">
        <v>2013.8000010000001</v>
      </c>
      <c r="AN89" s="388">
        <v>1097.7135929999999</v>
      </c>
      <c r="AO89" s="388">
        <v>15695.180526</v>
      </c>
      <c r="AP89" s="388">
        <v>1666.828</v>
      </c>
      <c r="AQ89" s="389">
        <v>2600</v>
      </c>
      <c r="AR89" s="388">
        <v>3240.473</v>
      </c>
      <c r="AS89" s="388">
        <v>3434</v>
      </c>
      <c r="AT89" s="388">
        <v>3275.2910000000002</v>
      </c>
      <c r="AU89" s="388">
        <v>393.3</v>
      </c>
      <c r="AV89" s="389">
        <v>12872.92908</v>
      </c>
      <c r="AW89" s="388">
        <v>36624.437489999997</v>
      </c>
      <c r="AX89" s="388">
        <v>10457.688673000001</v>
      </c>
      <c r="AY89" s="388">
        <v>1583</v>
      </c>
      <c r="AZ89" s="388">
        <v>1352.7282579999999</v>
      </c>
      <c r="BA89" s="389">
        <v>1081.1389999999999</v>
      </c>
    </row>
    <row r="90" spans="2:53" ht="20.399999999999999" customHeight="1">
      <c r="B90" s="412" t="s">
        <v>232</v>
      </c>
      <c r="C90" s="420">
        <v>-10149.736250990001</v>
      </c>
      <c r="D90" s="388">
        <v>0</v>
      </c>
      <c r="E90" s="388">
        <v>0</v>
      </c>
      <c r="F90" s="388">
        <v>0</v>
      </c>
      <c r="G90" s="388">
        <v>0</v>
      </c>
      <c r="H90" s="389">
        <v>0</v>
      </c>
      <c r="I90" s="388">
        <v>0</v>
      </c>
      <c r="J90" s="388">
        <v>0</v>
      </c>
      <c r="K90" s="388">
        <v>0</v>
      </c>
      <c r="L90" s="388">
        <v>0</v>
      </c>
      <c r="M90" s="389">
        <v>0</v>
      </c>
      <c r="N90" s="388">
        <v>0</v>
      </c>
      <c r="O90" s="388">
        <v>0</v>
      </c>
      <c r="P90" s="388">
        <v>0</v>
      </c>
      <c r="Q90" s="388">
        <v>0</v>
      </c>
      <c r="R90" s="389">
        <v>0</v>
      </c>
      <c r="S90" s="388">
        <v>0</v>
      </c>
      <c r="T90" s="388">
        <v>0</v>
      </c>
      <c r="U90" s="388">
        <v>-1916.3321823900001</v>
      </c>
      <c r="V90" s="388">
        <v>0</v>
      </c>
      <c r="W90" s="389">
        <v>0</v>
      </c>
      <c r="X90" s="388">
        <v>-752.19195660000003</v>
      </c>
      <c r="Y90" s="388">
        <v>0</v>
      </c>
      <c r="Z90" s="388">
        <v>0</v>
      </c>
      <c r="AA90" s="388">
        <v>0</v>
      </c>
      <c r="AB90" s="389">
        <v>0</v>
      </c>
      <c r="AC90" s="388">
        <v>0</v>
      </c>
      <c r="AD90" s="388">
        <v>0</v>
      </c>
      <c r="AE90" s="388">
        <v>0</v>
      </c>
      <c r="AF90" s="388">
        <v>0</v>
      </c>
      <c r="AG90" s="389">
        <v>0</v>
      </c>
      <c r="AH90" s="388">
        <v>0</v>
      </c>
      <c r="AI90" s="388">
        <v>0</v>
      </c>
      <c r="AJ90" s="388">
        <v>0</v>
      </c>
      <c r="AK90" s="388">
        <v>-655.76463100000001</v>
      </c>
      <c r="AL90" s="389">
        <v>0</v>
      </c>
      <c r="AM90" s="388">
        <v>0</v>
      </c>
      <c r="AN90" s="388">
        <v>0</v>
      </c>
      <c r="AO90" s="388">
        <v>0</v>
      </c>
      <c r="AP90" s="388">
        <v>0</v>
      </c>
      <c r="AQ90" s="389">
        <v>0</v>
      </c>
      <c r="AR90" s="388">
        <v>0</v>
      </c>
      <c r="AS90" s="388">
        <v>0</v>
      </c>
      <c r="AT90" s="388">
        <v>0</v>
      </c>
      <c r="AU90" s="388">
        <v>0</v>
      </c>
      <c r="AV90" s="389">
        <v>0</v>
      </c>
      <c r="AW90" s="388">
        <v>-6825.4474810000002</v>
      </c>
      <c r="AX90" s="388">
        <v>0</v>
      </c>
      <c r="AY90" s="388">
        <v>0</v>
      </c>
      <c r="AZ90" s="388">
        <v>0</v>
      </c>
      <c r="BA90" s="389">
        <v>0</v>
      </c>
    </row>
    <row r="91" spans="2:53" ht="45" customHeight="1">
      <c r="B91" s="442" t="s">
        <v>233</v>
      </c>
      <c r="C91" s="420">
        <v>9660.4499219999998</v>
      </c>
      <c r="D91" s="388">
        <v>728.4</v>
      </c>
      <c r="E91" s="388">
        <v>300</v>
      </c>
      <c r="F91" s="388">
        <v>629.38117199999999</v>
      </c>
      <c r="G91" s="388">
        <v>0</v>
      </c>
      <c r="H91" s="389">
        <v>74</v>
      </c>
      <c r="I91" s="388">
        <v>3600</v>
      </c>
      <c r="J91" s="388">
        <v>125</v>
      </c>
      <c r="K91" s="388">
        <v>0</v>
      </c>
      <c r="L91" s="388">
        <v>0</v>
      </c>
      <c r="M91" s="389">
        <v>0</v>
      </c>
      <c r="N91" s="388">
        <v>0</v>
      </c>
      <c r="O91" s="388">
        <v>0</v>
      </c>
      <c r="P91" s="388">
        <v>0</v>
      </c>
      <c r="Q91" s="388">
        <v>0</v>
      </c>
      <c r="R91" s="389">
        <v>37.5</v>
      </c>
      <c r="S91" s="388">
        <v>50.168750000000003</v>
      </c>
      <c r="T91" s="388">
        <v>0</v>
      </c>
      <c r="U91" s="388">
        <v>0</v>
      </c>
      <c r="V91" s="388">
        <v>0</v>
      </c>
      <c r="W91" s="389">
        <v>0</v>
      </c>
      <c r="X91" s="388">
        <v>0</v>
      </c>
      <c r="Y91" s="388">
        <v>0</v>
      </c>
      <c r="Z91" s="388">
        <v>3750</v>
      </c>
      <c r="AA91" s="388">
        <v>0</v>
      </c>
      <c r="AB91" s="389">
        <v>0</v>
      </c>
      <c r="AC91" s="388">
        <v>130</v>
      </c>
      <c r="AD91" s="388">
        <v>0</v>
      </c>
      <c r="AE91" s="388">
        <v>0</v>
      </c>
      <c r="AF91" s="388">
        <v>110</v>
      </c>
      <c r="AG91" s="389">
        <v>0</v>
      </c>
      <c r="AH91" s="388">
        <v>0</v>
      </c>
      <c r="AI91" s="388">
        <v>0</v>
      </c>
      <c r="AJ91" s="388">
        <v>0</v>
      </c>
      <c r="AK91" s="388">
        <v>0</v>
      </c>
      <c r="AL91" s="389">
        <v>0</v>
      </c>
      <c r="AM91" s="388">
        <v>0</v>
      </c>
      <c r="AN91" s="388">
        <v>0</v>
      </c>
      <c r="AO91" s="388">
        <v>0</v>
      </c>
      <c r="AP91" s="388">
        <v>0</v>
      </c>
      <c r="AQ91" s="389">
        <v>0</v>
      </c>
      <c r="AR91" s="388">
        <v>0</v>
      </c>
      <c r="AS91" s="388">
        <v>0</v>
      </c>
      <c r="AT91" s="388">
        <v>0</v>
      </c>
      <c r="AU91" s="388">
        <v>126</v>
      </c>
      <c r="AV91" s="389">
        <v>0</v>
      </c>
      <c r="AW91" s="388">
        <v>0</v>
      </c>
      <c r="AX91" s="388">
        <v>0</v>
      </c>
      <c r="AY91" s="388">
        <v>0</v>
      </c>
      <c r="AZ91" s="388">
        <v>0</v>
      </c>
      <c r="BA91" s="389">
        <v>0</v>
      </c>
    </row>
    <row r="92" spans="2:53" ht="20.399999999999999" customHeight="1">
      <c r="B92" s="412" t="s">
        <v>234</v>
      </c>
      <c r="C92" s="420">
        <v>82498.393946030003</v>
      </c>
      <c r="D92" s="388">
        <v>0</v>
      </c>
      <c r="E92" s="388">
        <v>0</v>
      </c>
      <c r="F92" s="388">
        <v>263.43697800000001</v>
      </c>
      <c r="G92" s="388">
        <v>0</v>
      </c>
      <c r="H92" s="389">
        <v>0</v>
      </c>
      <c r="I92" s="388">
        <v>2566.5242312799996</v>
      </c>
      <c r="J92" s="388">
        <v>0</v>
      </c>
      <c r="K92" s="388">
        <v>655.09</v>
      </c>
      <c r="L92" s="388">
        <v>0</v>
      </c>
      <c r="M92" s="389">
        <v>10801.14925576</v>
      </c>
      <c r="N92" s="388">
        <v>0</v>
      </c>
      <c r="O92" s="388">
        <v>0</v>
      </c>
      <c r="P92" s="388">
        <v>159.36707200000001</v>
      </c>
      <c r="Q92" s="388">
        <v>0</v>
      </c>
      <c r="R92" s="389">
        <v>0</v>
      </c>
      <c r="S92" s="388">
        <v>0</v>
      </c>
      <c r="T92" s="388">
        <v>3913.14807109</v>
      </c>
      <c r="U92" s="388">
        <v>5.15099222</v>
      </c>
      <c r="V92" s="388">
        <v>0</v>
      </c>
      <c r="W92" s="389">
        <v>731.40900399999998</v>
      </c>
      <c r="X92" s="388">
        <v>15859.788930680001</v>
      </c>
      <c r="Y92" s="388">
        <v>0</v>
      </c>
      <c r="Z92" s="388">
        <v>0</v>
      </c>
      <c r="AA92" s="388">
        <v>0</v>
      </c>
      <c r="AB92" s="389">
        <v>0</v>
      </c>
      <c r="AC92" s="388">
        <v>0</v>
      </c>
      <c r="AD92" s="388">
        <v>0</v>
      </c>
      <c r="AE92" s="388">
        <v>0</v>
      </c>
      <c r="AF92" s="388">
        <v>0</v>
      </c>
      <c r="AG92" s="389">
        <v>0</v>
      </c>
      <c r="AH92" s="388">
        <v>0</v>
      </c>
      <c r="AI92" s="388">
        <v>32186.284306999998</v>
      </c>
      <c r="AJ92" s="388">
        <v>0</v>
      </c>
      <c r="AK92" s="388">
        <v>7684.80231</v>
      </c>
      <c r="AL92" s="389">
        <v>0</v>
      </c>
      <c r="AM92" s="388">
        <v>0</v>
      </c>
      <c r="AN92" s="388">
        <v>0</v>
      </c>
      <c r="AO92" s="388">
        <v>0</v>
      </c>
      <c r="AP92" s="388">
        <v>0</v>
      </c>
      <c r="AQ92" s="389">
        <v>0</v>
      </c>
      <c r="AR92" s="388">
        <v>0</v>
      </c>
      <c r="AS92" s="388">
        <v>0</v>
      </c>
      <c r="AT92" s="388">
        <v>0</v>
      </c>
      <c r="AU92" s="388">
        <v>0</v>
      </c>
      <c r="AV92" s="389">
        <v>0</v>
      </c>
      <c r="AW92" s="388">
        <v>4903.3252769999999</v>
      </c>
      <c r="AX92" s="388">
        <v>1117.363364</v>
      </c>
      <c r="AY92" s="388">
        <v>0</v>
      </c>
      <c r="AZ92" s="388">
        <v>1651.554153</v>
      </c>
      <c r="BA92" s="389">
        <v>0</v>
      </c>
    </row>
    <row r="93" spans="2:53" ht="20.399999999999999" customHeight="1">
      <c r="B93" s="412" t="s">
        <v>235</v>
      </c>
      <c r="C93" s="420">
        <v>0</v>
      </c>
      <c r="D93" s="388">
        <v>0</v>
      </c>
      <c r="E93" s="388">
        <v>0</v>
      </c>
      <c r="F93" s="388">
        <v>0</v>
      </c>
      <c r="G93" s="388">
        <v>0</v>
      </c>
      <c r="H93" s="389">
        <v>0</v>
      </c>
      <c r="I93" s="388">
        <v>0</v>
      </c>
      <c r="J93" s="388">
        <v>0</v>
      </c>
      <c r="K93" s="388">
        <v>0</v>
      </c>
      <c r="L93" s="388">
        <v>0</v>
      </c>
      <c r="M93" s="389">
        <v>0</v>
      </c>
      <c r="N93" s="388">
        <v>0</v>
      </c>
      <c r="O93" s="388">
        <v>0</v>
      </c>
      <c r="P93" s="388">
        <v>0</v>
      </c>
      <c r="Q93" s="388">
        <v>0</v>
      </c>
      <c r="R93" s="389">
        <v>0</v>
      </c>
      <c r="S93" s="388">
        <v>0</v>
      </c>
      <c r="T93" s="388">
        <v>0</v>
      </c>
      <c r="U93" s="388">
        <v>0</v>
      </c>
      <c r="V93" s="388">
        <v>0</v>
      </c>
      <c r="W93" s="389">
        <v>0</v>
      </c>
      <c r="X93" s="388">
        <v>0</v>
      </c>
      <c r="Y93" s="388">
        <v>0</v>
      </c>
      <c r="Z93" s="388">
        <v>0</v>
      </c>
      <c r="AA93" s="388">
        <v>0</v>
      </c>
      <c r="AB93" s="389">
        <v>0</v>
      </c>
      <c r="AC93" s="388">
        <v>0</v>
      </c>
      <c r="AD93" s="388">
        <v>0</v>
      </c>
      <c r="AE93" s="388">
        <v>0</v>
      </c>
      <c r="AF93" s="388">
        <v>0</v>
      </c>
      <c r="AG93" s="389">
        <v>0</v>
      </c>
      <c r="AH93" s="388">
        <v>0</v>
      </c>
      <c r="AI93" s="388">
        <v>0</v>
      </c>
      <c r="AJ93" s="388">
        <v>0</v>
      </c>
      <c r="AK93" s="388">
        <v>0</v>
      </c>
      <c r="AL93" s="389">
        <v>0</v>
      </c>
      <c r="AM93" s="388">
        <v>0</v>
      </c>
      <c r="AN93" s="388">
        <v>0</v>
      </c>
      <c r="AO93" s="388">
        <v>0</v>
      </c>
      <c r="AP93" s="388">
        <v>0</v>
      </c>
      <c r="AQ93" s="389">
        <v>0</v>
      </c>
      <c r="AR93" s="388">
        <v>0</v>
      </c>
      <c r="AS93" s="388">
        <v>0</v>
      </c>
      <c r="AT93" s="388">
        <v>0</v>
      </c>
      <c r="AU93" s="388">
        <v>0</v>
      </c>
      <c r="AV93" s="389">
        <v>0</v>
      </c>
      <c r="AW93" s="388">
        <v>0</v>
      </c>
      <c r="AX93" s="388">
        <v>0</v>
      </c>
      <c r="AY93" s="388">
        <v>0</v>
      </c>
      <c r="AZ93" s="388">
        <v>0</v>
      </c>
      <c r="BA93" s="389">
        <v>0</v>
      </c>
    </row>
    <row r="94" spans="2:53" ht="20.399999999999999" customHeight="1">
      <c r="B94" s="411" t="s">
        <v>236</v>
      </c>
      <c r="C94" s="420">
        <v>964035.88012481993</v>
      </c>
      <c r="D94" s="388">
        <v>-1053.0381050000001</v>
      </c>
      <c r="E94" s="388">
        <v>1640.7368710000001</v>
      </c>
      <c r="F94" s="388">
        <v>3263.4533719999999</v>
      </c>
      <c r="G94" s="388">
        <v>8316.7750529999994</v>
      </c>
      <c r="H94" s="389">
        <v>-230.366467</v>
      </c>
      <c r="I94" s="388">
        <v>143048.32629395998</v>
      </c>
      <c r="J94" s="388">
        <v>5477.3531370000001</v>
      </c>
      <c r="K94" s="388">
        <v>19909.437482249999</v>
      </c>
      <c r="L94" s="388">
        <v>2744.1457529999998</v>
      </c>
      <c r="M94" s="389">
        <v>24523.531945720002</v>
      </c>
      <c r="N94" s="388">
        <v>5.0949039999999997</v>
      </c>
      <c r="O94" s="388">
        <v>11257.816243180001</v>
      </c>
      <c r="P94" s="388">
        <v>601.70337088999997</v>
      </c>
      <c r="Q94" s="388">
        <v>7202.9024129999998</v>
      </c>
      <c r="R94" s="389">
        <v>-314.97269599999998</v>
      </c>
      <c r="S94" s="388">
        <v>-944.72170900000003</v>
      </c>
      <c r="T94" s="388">
        <v>122386.21008061001</v>
      </c>
      <c r="U94" s="388">
        <v>18742.560498540002</v>
      </c>
      <c r="V94" s="388">
        <v>1831.1396549999999</v>
      </c>
      <c r="W94" s="389">
        <v>4692.9505740000004</v>
      </c>
      <c r="X94" s="388">
        <v>242844.68878951002</v>
      </c>
      <c r="Y94" s="388">
        <v>233.05356399999999</v>
      </c>
      <c r="Z94" s="388">
        <v>-433.27641</v>
      </c>
      <c r="AA94" s="388">
        <v>1492.34765698</v>
      </c>
      <c r="AB94" s="389">
        <v>11047.136071999999</v>
      </c>
      <c r="AC94" s="388">
        <v>2381.6814629999999</v>
      </c>
      <c r="AD94" s="388">
        <v>-159.717693</v>
      </c>
      <c r="AE94" s="388">
        <v>388.86786999999998</v>
      </c>
      <c r="AF94" s="388">
        <v>-61.102876999999999</v>
      </c>
      <c r="AG94" s="389">
        <v>-581.62985209999999</v>
      </c>
      <c r="AH94" s="388">
        <v>-273.11657600000001</v>
      </c>
      <c r="AI94" s="388">
        <v>28411.796793000001</v>
      </c>
      <c r="AJ94" s="388">
        <v>-866.26488500000005</v>
      </c>
      <c r="AK94" s="388">
        <v>91617.247153000004</v>
      </c>
      <c r="AL94" s="389">
        <v>105.69176637999999</v>
      </c>
      <c r="AM94" s="388">
        <v>2129.7800000000002</v>
      </c>
      <c r="AN94" s="388">
        <v>5408.0917589999999</v>
      </c>
      <c r="AO94" s="388">
        <v>5520.1341570000004</v>
      </c>
      <c r="AP94" s="388">
        <v>-54.032837000000001</v>
      </c>
      <c r="AQ94" s="389">
        <v>498.51535699999999</v>
      </c>
      <c r="AR94" s="388">
        <v>6136.1467698999995</v>
      </c>
      <c r="AS94" s="388">
        <v>2901.0993870000002</v>
      </c>
      <c r="AT94" s="388">
        <v>3693.235236</v>
      </c>
      <c r="AU94" s="388">
        <v>-213.12941000000001</v>
      </c>
      <c r="AV94" s="389">
        <v>-1181.0023249999999</v>
      </c>
      <c r="AW94" s="388">
        <v>130404.271735</v>
      </c>
      <c r="AX94" s="388">
        <v>55421.365556999997</v>
      </c>
      <c r="AY94" s="388">
        <v>-67.888508999999999</v>
      </c>
      <c r="AZ94" s="388">
        <v>2821.955508</v>
      </c>
      <c r="BA94" s="389">
        <v>1368.8962349999999</v>
      </c>
    </row>
    <row r="95" spans="2:53" ht="20.399999999999999" customHeight="1">
      <c r="B95" s="412" t="s">
        <v>237</v>
      </c>
      <c r="C95" s="420">
        <v>150165.70848501998</v>
      </c>
      <c r="D95" s="388">
        <v>8.3956309999999998</v>
      </c>
      <c r="E95" s="388">
        <v>150.992028</v>
      </c>
      <c r="F95" s="388">
        <v>2304.8818550000001</v>
      </c>
      <c r="G95" s="388">
        <v>1001.11986</v>
      </c>
      <c r="H95" s="389">
        <v>14.237553999999999</v>
      </c>
      <c r="I95" s="388">
        <v>23558.58708904</v>
      </c>
      <c r="J95" s="388">
        <v>536.00972000000002</v>
      </c>
      <c r="K95" s="388">
        <v>2762.0565991299995</v>
      </c>
      <c r="L95" s="388">
        <v>276.163073</v>
      </c>
      <c r="M95" s="389">
        <v>6772.5770254800009</v>
      </c>
      <c r="N95" s="388">
        <v>38.901134999999996</v>
      </c>
      <c r="O95" s="388">
        <v>1288.33694825</v>
      </c>
      <c r="P95" s="388">
        <v>47.620032969999997</v>
      </c>
      <c r="Q95" s="388">
        <v>724.619596</v>
      </c>
      <c r="R95" s="389">
        <v>0</v>
      </c>
      <c r="S95" s="388">
        <v>3.6871670000000001</v>
      </c>
      <c r="T95" s="388">
        <v>18959.170777500003</v>
      </c>
      <c r="U95" s="388">
        <v>14949.218573319999</v>
      </c>
      <c r="V95" s="388">
        <v>212.45061899999999</v>
      </c>
      <c r="W95" s="389">
        <v>484.92342100000002</v>
      </c>
      <c r="X95" s="388">
        <v>6900.5593525000004</v>
      </c>
      <c r="Y95" s="388">
        <v>35.539720000000003</v>
      </c>
      <c r="Z95" s="388">
        <v>0</v>
      </c>
      <c r="AA95" s="388">
        <v>410.89737219</v>
      </c>
      <c r="AB95" s="389">
        <v>600.12690499999997</v>
      </c>
      <c r="AC95" s="388">
        <v>328.31296900000001</v>
      </c>
      <c r="AD95" s="388">
        <v>52.04701</v>
      </c>
      <c r="AE95" s="388">
        <v>315.74574200000001</v>
      </c>
      <c r="AF95" s="388">
        <v>2.1406809999999998</v>
      </c>
      <c r="AG95" s="389">
        <v>0</v>
      </c>
      <c r="AH95" s="388">
        <v>6.3951599999999997</v>
      </c>
      <c r="AI95" s="388">
        <v>13231.728896000001</v>
      </c>
      <c r="AJ95" s="388">
        <v>0.31996999999999998</v>
      </c>
      <c r="AK95" s="388">
        <v>15515.504308000001</v>
      </c>
      <c r="AL95" s="389">
        <v>14.626690419999999</v>
      </c>
      <c r="AM95" s="388">
        <v>191.94279399999999</v>
      </c>
      <c r="AN95" s="388">
        <v>645.25602900000001</v>
      </c>
      <c r="AO95" s="388">
        <v>1486.8744730000001</v>
      </c>
      <c r="AP95" s="388">
        <v>0</v>
      </c>
      <c r="AQ95" s="389">
        <v>30.044024</v>
      </c>
      <c r="AR95" s="388">
        <v>942.58162121999999</v>
      </c>
      <c r="AS95" s="388">
        <v>291.81491400000004</v>
      </c>
      <c r="AT95" s="388">
        <v>379.79979200000002</v>
      </c>
      <c r="AU95" s="388">
        <v>2.1971579999999999</v>
      </c>
      <c r="AV95" s="389">
        <v>11.068349</v>
      </c>
      <c r="AW95" s="388">
        <v>26939.860784999997</v>
      </c>
      <c r="AX95" s="388">
        <v>7059.7164970000003</v>
      </c>
      <c r="AY95" s="388">
        <v>2.7764899999999999</v>
      </c>
      <c r="AZ95" s="388">
        <v>261.90605399999998</v>
      </c>
      <c r="BA95" s="389">
        <v>411.976024</v>
      </c>
    </row>
    <row r="96" spans="2:53" ht="20.399999999999999" customHeight="1">
      <c r="B96" s="412" t="s">
        <v>238</v>
      </c>
      <c r="C96" s="420">
        <v>848689.18164430046</v>
      </c>
      <c r="D96" s="388">
        <v>-1063.344773</v>
      </c>
      <c r="E96" s="388">
        <v>1538.917733</v>
      </c>
      <c r="F96" s="388">
        <v>829.45635000000004</v>
      </c>
      <c r="G96" s="388">
        <v>7315.6551929999996</v>
      </c>
      <c r="H96" s="389">
        <v>-239.47465800000001</v>
      </c>
      <c r="I96" s="388">
        <v>133162.84946241</v>
      </c>
      <c r="J96" s="388">
        <v>5038.118117</v>
      </c>
      <c r="K96" s="388">
        <v>17132.000541009998</v>
      </c>
      <c r="L96" s="388">
        <v>2554.2111559999998</v>
      </c>
      <c r="M96" s="389">
        <v>17839.990048330001</v>
      </c>
      <c r="N96" s="388">
        <v>-30.51839</v>
      </c>
      <c r="O96" s="388">
        <v>10679.56819224</v>
      </c>
      <c r="P96" s="388">
        <v>554.08333791999996</v>
      </c>
      <c r="Q96" s="388">
        <v>6455.9878369999997</v>
      </c>
      <c r="R96" s="389">
        <v>-314.97269599999998</v>
      </c>
      <c r="S96" s="388">
        <v>-948.40887599999996</v>
      </c>
      <c r="T96" s="388">
        <v>106843.91577564999</v>
      </c>
      <c r="U96" s="388">
        <v>3914.88582425</v>
      </c>
      <c r="V96" s="388">
        <v>1569.403761</v>
      </c>
      <c r="W96" s="389">
        <v>4208.027153</v>
      </c>
      <c r="X96" s="388">
        <v>246056.19905244</v>
      </c>
      <c r="Y96" s="388">
        <v>197.95644899999999</v>
      </c>
      <c r="Z96" s="388">
        <v>-433.41672299999999</v>
      </c>
      <c r="AA96" s="388">
        <v>1066.2122050099999</v>
      </c>
      <c r="AB96" s="389">
        <v>10456.126899000001</v>
      </c>
      <c r="AC96" s="388">
        <v>2063.326568</v>
      </c>
      <c r="AD96" s="388">
        <v>-212.39350099999999</v>
      </c>
      <c r="AE96" s="388">
        <v>73.122128000000004</v>
      </c>
      <c r="AF96" s="388">
        <v>-64.569834999999998</v>
      </c>
      <c r="AG96" s="389">
        <v>-585.11490909999998</v>
      </c>
      <c r="AH96" s="388">
        <v>-280.351496</v>
      </c>
      <c r="AI96" s="388">
        <v>18428.138532000001</v>
      </c>
      <c r="AJ96" s="388">
        <v>-866.56314999999995</v>
      </c>
      <c r="AK96" s="388">
        <v>75086.626120999994</v>
      </c>
      <c r="AL96" s="389">
        <v>91.459100959999986</v>
      </c>
      <c r="AM96" s="388">
        <v>1955.218525</v>
      </c>
      <c r="AN96" s="388">
        <v>4688.4265969999997</v>
      </c>
      <c r="AO96" s="388">
        <v>4033.2596840000001</v>
      </c>
      <c r="AP96" s="388">
        <v>-52.068629999999999</v>
      </c>
      <c r="AQ96" s="389">
        <v>468.47133300000002</v>
      </c>
      <c r="AR96" s="388">
        <v>5384.5137991800002</v>
      </c>
      <c r="AS96" s="388">
        <v>2605.6723179999999</v>
      </c>
      <c r="AT96" s="388">
        <v>3313.4354440000002</v>
      </c>
      <c r="AU96" s="388">
        <v>-215.32917599999999</v>
      </c>
      <c r="AV96" s="389">
        <v>-1215.7008719999999</v>
      </c>
      <c r="AW96" s="388">
        <v>107910.716086</v>
      </c>
      <c r="AX96" s="388">
        <v>48224.609727000003</v>
      </c>
      <c r="AY96" s="388">
        <v>-67.639015000000001</v>
      </c>
      <c r="AZ96" s="388">
        <v>2583.9787900000001</v>
      </c>
      <c r="BA96" s="389">
        <v>954.50850400000002</v>
      </c>
    </row>
    <row r="97" spans="2:53" ht="20.399999999999999" customHeight="1">
      <c r="B97" s="412" t="s">
        <v>239</v>
      </c>
      <c r="C97" s="420">
        <v>-34818.221644500001</v>
      </c>
      <c r="D97" s="388">
        <v>1.9110370000000001</v>
      </c>
      <c r="E97" s="388">
        <v>-49.172890000000002</v>
      </c>
      <c r="F97" s="388">
        <v>129.11516700000001</v>
      </c>
      <c r="G97" s="388">
        <v>0</v>
      </c>
      <c r="H97" s="389">
        <v>-5.1293629999999997</v>
      </c>
      <c r="I97" s="388">
        <v>-13673.11025749</v>
      </c>
      <c r="J97" s="388">
        <v>-96.774699999999996</v>
      </c>
      <c r="K97" s="388">
        <v>15.380342109999999</v>
      </c>
      <c r="L97" s="388">
        <v>-86.228476000000001</v>
      </c>
      <c r="M97" s="389">
        <v>-89.035128090000001</v>
      </c>
      <c r="N97" s="388">
        <v>-3.2878409999999998</v>
      </c>
      <c r="O97" s="388">
        <v>-710.08889730999999</v>
      </c>
      <c r="P97" s="388">
        <v>0</v>
      </c>
      <c r="Q97" s="388">
        <v>22.294979999999999</v>
      </c>
      <c r="R97" s="389">
        <v>0</v>
      </c>
      <c r="S97" s="388">
        <v>0</v>
      </c>
      <c r="T97" s="388">
        <v>-3416.8764725400001</v>
      </c>
      <c r="U97" s="388">
        <v>-121.54389903000001</v>
      </c>
      <c r="V97" s="388">
        <v>49.285274999999999</v>
      </c>
      <c r="W97" s="389">
        <v>0</v>
      </c>
      <c r="X97" s="388">
        <v>-10112.06961543</v>
      </c>
      <c r="Y97" s="388">
        <v>-0.44260500000000003</v>
      </c>
      <c r="Z97" s="388">
        <v>0.14031299999999999</v>
      </c>
      <c r="AA97" s="388">
        <v>15.23807978</v>
      </c>
      <c r="AB97" s="389">
        <v>-9.1177320000000002</v>
      </c>
      <c r="AC97" s="388">
        <v>-9.9580739999999999</v>
      </c>
      <c r="AD97" s="388">
        <v>0.62879799999999997</v>
      </c>
      <c r="AE97" s="388">
        <v>0</v>
      </c>
      <c r="AF97" s="388">
        <v>1.3262769999999999</v>
      </c>
      <c r="AG97" s="389">
        <v>3.4850569999999998</v>
      </c>
      <c r="AH97" s="388">
        <v>0.83975999999999995</v>
      </c>
      <c r="AI97" s="388">
        <v>-3248.070635</v>
      </c>
      <c r="AJ97" s="388">
        <v>-2.1704999999999999E-2</v>
      </c>
      <c r="AK97" s="388">
        <v>1015.116724</v>
      </c>
      <c r="AL97" s="389">
        <v>-0.39402500000000001</v>
      </c>
      <c r="AM97" s="388">
        <v>-17.381319000000001</v>
      </c>
      <c r="AN97" s="388">
        <v>75.197492999999994</v>
      </c>
      <c r="AO97" s="388">
        <v>0</v>
      </c>
      <c r="AP97" s="388">
        <v>-1.964207</v>
      </c>
      <c r="AQ97" s="389">
        <v>0</v>
      </c>
      <c r="AR97" s="388">
        <v>-190.94865050000001</v>
      </c>
      <c r="AS97" s="388">
        <v>3.612155</v>
      </c>
      <c r="AT97" s="388">
        <v>0</v>
      </c>
      <c r="AU97" s="388">
        <v>2.6080000000000001E-3</v>
      </c>
      <c r="AV97" s="389">
        <v>23.630198</v>
      </c>
      <c r="AW97" s="388">
        <v>-4446.3051359999999</v>
      </c>
      <c r="AX97" s="388">
        <v>137.039333</v>
      </c>
      <c r="AY97" s="388">
        <v>-3.0259839999999998</v>
      </c>
      <c r="AZ97" s="388">
        <v>-23.929335999999999</v>
      </c>
      <c r="BA97" s="389">
        <v>2.4117069999999998</v>
      </c>
    </row>
    <row r="98" spans="2:53" ht="20.399999999999999" customHeight="1">
      <c r="B98" s="446" t="s">
        <v>240</v>
      </c>
      <c r="C98" s="420">
        <v>-12962.26100056</v>
      </c>
      <c r="D98" s="388">
        <v>1.9110370000000001</v>
      </c>
      <c r="E98" s="388">
        <v>-2.7561619999999998</v>
      </c>
      <c r="F98" s="388">
        <v>0</v>
      </c>
      <c r="G98" s="388">
        <v>0</v>
      </c>
      <c r="H98" s="389">
        <v>-5.1293629999999997</v>
      </c>
      <c r="I98" s="388">
        <v>-2939.0363471400001</v>
      </c>
      <c r="J98" s="388">
        <v>-4.7237710000000002</v>
      </c>
      <c r="K98" s="388">
        <v>1.1000000000000001E-7</v>
      </c>
      <c r="L98" s="388">
        <v>0</v>
      </c>
      <c r="M98" s="389">
        <v>0</v>
      </c>
      <c r="N98" s="388">
        <v>0</v>
      </c>
      <c r="O98" s="388">
        <v>-720.87661758000002</v>
      </c>
      <c r="P98" s="388">
        <v>0</v>
      </c>
      <c r="Q98" s="388">
        <v>0</v>
      </c>
      <c r="R98" s="389">
        <v>0</v>
      </c>
      <c r="S98" s="388">
        <v>0</v>
      </c>
      <c r="T98" s="388">
        <v>1169.04213903</v>
      </c>
      <c r="U98" s="388">
        <v>-37.373272829999998</v>
      </c>
      <c r="V98" s="388">
        <v>52.639437999999998</v>
      </c>
      <c r="W98" s="389">
        <v>0</v>
      </c>
      <c r="X98" s="388">
        <v>-6392.4981818599999</v>
      </c>
      <c r="Y98" s="388">
        <v>0</v>
      </c>
      <c r="Z98" s="388">
        <v>0.14031299999999999</v>
      </c>
      <c r="AA98" s="388">
        <v>-2.2109738299999999</v>
      </c>
      <c r="AB98" s="389">
        <v>0</v>
      </c>
      <c r="AC98" s="388">
        <v>0</v>
      </c>
      <c r="AD98" s="388">
        <v>0</v>
      </c>
      <c r="AE98" s="388">
        <v>0</v>
      </c>
      <c r="AF98" s="388">
        <v>0</v>
      </c>
      <c r="AG98" s="389">
        <v>0</v>
      </c>
      <c r="AH98" s="388">
        <v>0</v>
      </c>
      <c r="AI98" s="388">
        <v>-812.292145</v>
      </c>
      <c r="AJ98" s="388">
        <v>-2.1704999999999999E-2</v>
      </c>
      <c r="AK98" s="388">
        <v>0</v>
      </c>
      <c r="AL98" s="389">
        <v>-0.39402500000000001</v>
      </c>
      <c r="AM98" s="388">
        <v>0</v>
      </c>
      <c r="AN98" s="388">
        <v>0</v>
      </c>
      <c r="AO98" s="388">
        <v>0</v>
      </c>
      <c r="AP98" s="388">
        <v>-1.964207</v>
      </c>
      <c r="AQ98" s="389">
        <v>0</v>
      </c>
      <c r="AR98" s="388">
        <v>-24.61418046</v>
      </c>
      <c r="AS98" s="388">
        <v>5.4036989999999996</v>
      </c>
      <c r="AT98" s="388">
        <v>0</v>
      </c>
      <c r="AU98" s="388">
        <v>0</v>
      </c>
      <c r="AV98" s="389">
        <v>4.070398</v>
      </c>
      <c r="AW98" s="388">
        <v>-3163.4152180000001</v>
      </c>
      <c r="AX98" s="388">
        <v>-143.06321</v>
      </c>
      <c r="AY98" s="388">
        <v>-2.22776</v>
      </c>
      <c r="AZ98" s="388">
        <v>57.129114999999999</v>
      </c>
      <c r="BA98" s="389">
        <v>0</v>
      </c>
    </row>
    <row r="99" spans="2:53" ht="45" customHeight="1">
      <c r="B99" s="446" t="s">
        <v>241</v>
      </c>
      <c r="C99" s="420">
        <v>-4187.5894757100004</v>
      </c>
      <c r="D99" s="388">
        <v>0</v>
      </c>
      <c r="E99" s="388">
        <v>0</v>
      </c>
      <c r="F99" s="388">
        <v>146.41132300000001</v>
      </c>
      <c r="G99" s="388">
        <v>0</v>
      </c>
      <c r="H99" s="389">
        <v>0</v>
      </c>
      <c r="I99" s="388">
        <v>-610.9345174</v>
      </c>
      <c r="J99" s="388">
        <v>-55.154964</v>
      </c>
      <c r="K99" s="388">
        <v>0</v>
      </c>
      <c r="L99" s="388">
        <v>0</v>
      </c>
      <c r="M99" s="389">
        <v>-22.037707809999997</v>
      </c>
      <c r="N99" s="388">
        <v>0</v>
      </c>
      <c r="O99" s="388">
        <v>0</v>
      </c>
      <c r="P99" s="388">
        <v>0</v>
      </c>
      <c r="Q99" s="388">
        <v>0</v>
      </c>
      <c r="R99" s="389">
        <v>0</v>
      </c>
      <c r="S99" s="388">
        <v>0</v>
      </c>
      <c r="T99" s="388">
        <v>-2595.9895019099999</v>
      </c>
      <c r="U99" s="388">
        <v>-50.57843519</v>
      </c>
      <c r="V99" s="388">
        <v>0</v>
      </c>
      <c r="W99" s="389">
        <v>0</v>
      </c>
      <c r="X99" s="388">
        <v>-812.49262639999995</v>
      </c>
      <c r="Y99" s="388">
        <v>0</v>
      </c>
      <c r="Z99" s="388">
        <v>0</v>
      </c>
      <c r="AA99" s="388">
        <v>0</v>
      </c>
      <c r="AB99" s="389">
        <v>0</v>
      </c>
      <c r="AC99" s="388">
        <v>-9.9580739999999999</v>
      </c>
      <c r="AD99" s="388">
        <v>0</v>
      </c>
      <c r="AE99" s="388">
        <v>0</v>
      </c>
      <c r="AF99" s="388">
        <v>0</v>
      </c>
      <c r="AG99" s="389">
        <v>0</v>
      </c>
      <c r="AH99" s="388">
        <v>0</v>
      </c>
      <c r="AI99" s="388">
        <v>-696.08353699999998</v>
      </c>
      <c r="AJ99" s="388">
        <v>0</v>
      </c>
      <c r="AK99" s="388">
        <v>-412.198396</v>
      </c>
      <c r="AL99" s="389">
        <v>0</v>
      </c>
      <c r="AM99" s="388">
        <v>-3.0214270000000001</v>
      </c>
      <c r="AN99" s="388">
        <v>19.071753999999999</v>
      </c>
      <c r="AO99" s="388">
        <v>0</v>
      </c>
      <c r="AP99" s="388">
        <v>0</v>
      </c>
      <c r="AQ99" s="389">
        <v>0</v>
      </c>
      <c r="AR99" s="388">
        <v>0</v>
      </c>
      <c r="AS99" s="388">
        <v>0</v>
      </c>
      <c r="AT99" s="388">
        <v>0</v>
      </c>
      <c r="AU99" s="388">
        <v>0</v>
      </c>
      <c r="AV99" s="389">
        <v>0</v>
      </c>
      <c r="AW99" s="388">
        <v>566.71802700000001</v>
      </c>
      <c r="AX99" s="388">
        <v>430.78918399999998</v>
      </c>
      <c r="AY99" s="388">
        <v>0</v>
      </c>
      <c r="AZ99" s="388">
        <v>-82.130577000000002</v>
      </c>
      <c r="BA99" s="389">
        <v>0</v>
      </c>
    </row>
    <row r="100" spans="2:53" ht="20.399999999999999" customHeight="1">
      <c r="B100" s="446" t="s">
        <v>242</v>
      </c>
      <c r="C100" s="420">
        <v>0</v>
      </c>
      <c r="D100" s="388">
        <v>0</v>
      </c>
      <c r="E100" s="388">
        <v>0</v>
      </c>
      <c r="F100" s="388">
        <v>0</v>
      </c>
      <c r="G100" s="388">
        <v>0</v>
      </c>
      <c r="H100" s="389">
        <v>0</v>
      </c>
      <c r="I100" s="388">
        <v>0</v>
      </c>
      <c r="J100" s="388">
        <v>0</v>
      </c>
      <c r="K100" s="388">
        <v>0</v>
      </c>
      <c r="L100" s="388">
        <v>0</v>
      </c>
      <c r="M100" s="389">
        <v>0</v>
      </c>
      <c r="N100" s="388">
        <v>0</v>
      </c>
      <c r="O100" s="388">
        <v>0</v>
      </c>
      <c r="P100" s="388">
        <v>0</v>
      </c>
      <c r="Q100" s="388">
        <v>0</v>
      </c>
      <c r="R100" s="389">
        <v>0</v>
      </c>
      <c r="S100" s="388">
        <v>0</v>
      </c>
      <c r="T100" s="388">
        <v>0</v>
      </c>
      <c r="U100" s="388">
        <v>0</v>
      </c>
      <c r="V100" s="388">
        <v>0</v>
      </c>
      <c r="W100" s="389">
        <v>0</v>
      </c>
      <c r="X100" s="388">
        <v>0</v>
      </c>
      <c r="Y100" s="388">
        <v>0</v>
      </c>
      <c r="Z100" s="388">
        <v>0</v>
      </c>
      <c r="AA100" s="388">
        <v>0</v>
      </c>
      <c r="AB100" s="389">
        <v>0</v>
      </c>
      <c r="AC100" s="388">
        <v>0</v>
      </c>
      <c r="AD100" s="388">
        <v>0</v>
      </c>
      <c r="AE100" s="388">
        <v>0</v>
      </c>
      <c r="AF100" s="388">
        <v>0</v>
      </c>
      <c r="AG100" s="389">
        <v>0</v>
      </c>
      <c r="AH100" s="388">
        <v>0</v>
      </c>
      <c r="AI100" s="388">
        <v>0</v>
      </c>
      <c r="AJ100" s="388">
        <v>0</v>
      </c>
      <c r="AK100" s="388">
        <v>0</v>
      </c>
      <c r="AL100" s="389">
        <v>0</v>
      </c>
      <c r="AM100" s="388">
        <v>0</v>
      </c>
      <c r="AN100" s="388">
        <v>0</v>
      </c>
      <c r="AO100" s="388">
        <v>0</v>
      </c>
      <c r="AP100" s="388">
        <v>0</v>
      </c>
      <c r="AQ100" s="389">
        <v>0</v>
      </c>
      <c r="AR100" s="388">
        <v>0</v>
      </c>
      <c r="AS100" s="388">
        <v>0</v>
      </c>
      <c r="AT100" s="388">
        <v>0</v>
      </c>
      <c r="AU100" s="388">
        <v>0</v>
      </c>
      <c r="AV100" s="389">
        <v>0</v>
      </c>
      <c r="AW100" s="388">
        <v>0</v>
      </c>
      <c r="AX100" s="388">
        <v>0</v>
      </c>
      <c r="AY100" s="388">
        <v>0</v>
      </c>
      <c r="AZ100" s="388">
        <v>0</v>
      </c>
      <c r="BA100" s="389">
        <v>0</v>
      </c>
    </row>
    <row r="101" spans="2:53" ht="20.399999999999999" customHeight="1">
      <c r="B101" s="446" t="s">
        <v>243</v>
      </c>
      <c r="C101" s="420">
        <v>-19190.839839740005</v>
      </c>
      <c r="D101" s="388">
        <v>0</v>
      </c>
      <c r="E101" s="388">
        <v>-46.416727999999999</v>
      </c>
      <c r="F101" s="388">
        <v>-17.296156</v>
      </c>
      <c r="G101" s="388">
        <v>0</v>
      </c>
      <c r="H101" s="389">
        <v>0</v>
      </c>
      <c r="I101" s="388">
        <v>-10123.139391979999</v>
      </c>
      <c r="J101" s="388">
        <v>-36.895964999999997</v>
      </c>
      <c r="K101" s="388">
        <v>15.380342000000001</v>
      </c>
      <c r="L101" s="388">
        <v>-86.228476000000001</v>
      </c>
      <c r="M101" s="389">
        <v>-66.99742028</v>
      </c>
      <c r="N101" s="388">
        <v>-3.2878409999999998</v>
      </c>
      <c r="O101" s="388">
        <v>10.787720269999999</v>
      </c>
      <c r="P101" s="388">
        <v>0</v>
      </c>
      <c r="Q101" s="388">
        <v>22.294979999999999</v>
      </c>
      <c r="R101" s="389">
        <v>0</v>
      </c>
      <c r="S101" s="388">
        <v>0</v>
      </c>
      <c r="T101" s="388">
        <v>-2028.3875371400002</v>
      </c>
      <c r="U101" s="388">
        <v>-33.592191010000001</v>
      </c>
      <c r="V101" s="388">
        <v>-3.3541629999999998</v>
      </c>
      <c r="W101" s="389">
        <v>0</v>
      </c>
      <c r="X101" s="388">
        <v>-2907.0788071699999</v>
      </c>
      <c r="Y101" s="388">
        <v>-0.44260500000000003</v>
      </c>
      <c r="Z101" s="388">
        <v>0</v>
      </c>
      <c r="AA101" s="388">
        <v>17.44905361</v>
      </c>
      <c r="AB101" s="389">
        <v>-9.1177320000000002</v>
      </c>
      <c r="AC101" s="388">
        <v>0</v>
      </c>
      <c r="AD101" s="388">
        <v>0.62879799999999997</v>
      </c>
      <c r="AE101" s="388">
        <v>0</v>
      </c>
      <c r="AF101" s="388">
        <v>1.3262769999999999</v>
      </c>
      <c r="AG101" s="389">
        <v>3.4850569999999998</v>
      </c>
      <c r="AH101" s="388">
        <v>0.83975999999999995</v>
      </c>
      <c r="AI101" s="388">
        <v>-1739.6949529999999</v>
      </c>
      <c r="AJ101" s="388">
        <v>0</v>
      </c>
      <c r="AK101" s="388">
        <v>-46.911163000000002</v>
      </c>
      <c r="AL101" s="389">
        <v>0</v>
      </c>
      <c r="AM101" s="388">
        <v>-14.793827</v>
      </c>
      <c r="AN101" s="388">
        <v>56.125739000000003</v>
      </c>
      <c r="AO101" s="388">
        <v>0</v>
      </c>
      <c r="AP101" s="388">
        <v>0</v>
      </c>
      <c r="AQ101" s="389">
        <v>0</v>
      </c>
      <c r="AR101" s="388">
        <v>-166.33447003999999</v>
      </c>
      <c r="AS101" s="388">
        <v>-1.791544</v>
      </c>
      <c r="AT101" s="388">
        <v>0</v>
      </c>
      <c r="AU101" s="388">
        <v>2.6080000000000001E-3</v>
      </c>
      <c r="AV101" s="389">
        <v>19.559799999999999</v>
      </c>
      <c r="AW101" s="388">
        <v>-1858.9579719999999</v>
      </c>
      <c r="AX101" s="388">
        <v>-150.68664100000001</v>
      </c>
      <c r="AY101" s="388">
        <v>-0.79822400000000004</v>
      </c>
      <c r="AZ101" s="388">
        <v>1.0721259999999999</v>
      </c>
      <c r="BA101" s="389">
        <v>2.4117069999999998</v>
      </c>
    </row>
    <row r="102" spans="2:53" ht="20.399999999999999" customHeight="1">
      <c r="B102" s="446" t="s">
        <v>244</v>
      </c>
      <c r="C102" s="420">
        <v>-80.17707648999999</v>
      </c>
      <c r="D102" s="388">
        <v>0</v>
      </c>
      <c r="E102" s="388">
        <v>0</v>
      </c>
      <c r="F102" s="388">
        <v>0</v>
      </c>
      <c r="G102" s="388">
        <v>0</v>
      </c>
      <c r="H102" s="389">
        <v>0</v>
      </c>
      <c r="I102" s="388">
        <v>-9.7000000000000003E-7</v>
      </c>
      <c r="J102" s="388">
        <v>0</v>
      </c>
      <c r="K102" s="388">
        <v>0</v>
      </c>
      <c r="L102" s="388">
        <v>0</v>
      </c>
      <c r="M102" s="389">
        <v>0</v>
      </c>
      <c r="N102" s="388">
        <v>0</v>
      </c>
      <c r="O102" s="388">
        <v>0</v>
      </c>
      <c r="P102" s="388">
        <v>0</v>
      </c>
      <c r="Q102" s="388">
        <v>0</v>
      </c>
      <c r="R102" s="389">
        <v>0</v>
      </c>
      <c r="S102" s="388">
        <v>0</v>
      </c>
      <c r="T102" s="388">
        <v>38.458427480000005</v>
      </c>
      <c r="U102" s="388">
        <v>0</v>
      </c>
      <c r="V102" s="388">
        <v>0</v>
      </c>
      <c r="W102" s="389">
        <v>0</v>
      </c>
      <c r="X102" s="388">
        <v>0</v>
      </c>
      <c r="Y102" s="388">
        <v>0</v>
      </c>
      <c r="Z102" s="388">
        <v>0</v>
      </c>
      <c r="AA102" s="388">
        <v>0</v>
      </c>
      <c r="AB102" s="389">
        <v>0</v>
      </c>
      <c r="AC102" s="388">
        <v>0</v>
      </c>
      <c r="AD102" s="388">
        <v>0</v>
      </c>
      <c r="AE102" s="388">
        <v>0</v>
      </c>
      <c r="AF102" s="388">
        <v>0</v>
      </c>
      <c r="AG102" s="389">
        <v>0</v>
      </c>
      <c r="AH102" s="388">
        <v>0</v>
      </c>
      <c r="AI102" s="388">
        <v>0</v>
      </c>
      <c r="AJ102" s="388">
        <v>0</v>
      </c>
      <c r="AK102" s="388">
        <v>-128.419465</v>
      </c>
      <c r="AL102" s="389">
        <v>0</v>
      </c>
      <c r="AM102" s="388">
        <v>0.43393500000000002</v>
      </c>
      <c r="AN102" s="388">
        <v>0</v>
      </c>
      <c r="AO102" s="388">
        <v>0</v>
      </c>
      <c r="AP102" s="388">
        <v>0</v>
      </c>
      <c r="AQ102" s="389">
        <v>0</v>
      </c>
      <c r="AR102" s="388">
        <v>0</v>
      </c>
      <c r="AS102" s="388">
        <v>0</v>
      </c>
      <c r="AT102" s="388">
        <v>0</v>
      </c>
      <c r="AU102" s="388">
        <v>0</v>
      </c>
      <c r="AV102" s="389">
        <v>0</v>
      </c>
      <c r="AW102" s="388">
        <v>9.3500270000000008</v>
      </c>
      <c r="AX102" s="388">
        <v>0</v>
      </c>
      <c r="AY102" s="388">
        <v>0</v>
      </c>
      <c r="AZ102" s="388">
        <v>0</v>
      </c>
      <c r="BA102" s="389">
        <v>0</v>
      </c>
    </row>
    <row r="103" spans="2:53" ht="20.399999999999999" customHeight="1">
      <c r="B103" s="412" t="s">
        <v>245</v>
      </c>
      <c r="C103" s="420">
        <v>-0.78835999999999995</v>
      </c>
      <c r="D103" s="388">
        <v>0</v>
      </c>
      <c r="E103" s="388">
        <v>0</v>
      </c>
      <c r="F103" s="388">
        <v>0</v>
      </c>
      <c r="G103" s="388">
        <v>0</v>
      </c>
      <c r="H103" s="389">
        <v>0</v>
      </c>
      <c r="I103" s="388">
        <v>0</v>
      </c>
      <c r="J103" s="388">
        <v>0</v>
      </c>
      <c r="K103" s="388">
        <v>0</v>
      </c>
      <c r="L103" s="388">
        <v>0</v>
      </c>
      <c r="M103" s="389">
        <v>0</v>
      </c>
      <c r="N103" s="388">
        <v>0</v>
      </c>
      <c r="O103" s="388">
        <v>0</v>
      </c>
      <c r="P103" s="388">
        <v>0</v>
      </c>
      <c r="Q103" s="388">
        <v>0</v>
      </c>
      <c r="R103" s="389">
        <v>0</v>
      </c>
      <c r="S103" s="388">
        <v>0</v>
      </c>
      <c r="T103" s="388">
        <v>0</v>
      </c>
      <c r="U103" s="388">
        <v>0</v>
      </c>
      <c r="V103" s="388">
        <v>0</v>
      </c>
      <c r="W103" s="389">
        <v>0</v>
      </c>
      <c r="X103" s="388">
        <v>0</v>
      </c>
      <c r="Y103" s="388">
        <v>0</v>
      </c>
      <c r="Z103" s="388">
        <v>0</v>
      </c>
      <c r="AA103" s="388">
        <v>0</v>
      </c>
      <c r="AB103" s="389">
        <v>0</v>
      </c>
      <c r="AC103" s="388">
        <v>0</v>
      </c>
      <c r="AD103" s="388">
        <v>0</v>
      </c>
      <c r="AE103" s="388">
        <v>0</v>
      </c>
      <c r="AF103" s="388">
        <v>0</v>
      </c>
      <c r="AG103" s="389">
        <v>0</v>
      </c>
      <c r="AH103" s="388">
        <v>0</v>
      </c>
      <c r="AI103" s="388">
        <v>0</v>
      </c>
      <c r="AJ103" s="388">
        <v>0</v>
      </c>
      <c r="AK103" s="388">
        <v>0</v>
      </c>
      <c r="AL103" s="389">
        <v>0</v>
      </c>
      <c r="AM103" s="388">
        <v>0</v>
      </c>
      <c r="AN103" s="388">
        <v>-0.78835999999999995</v>
      </c>
      <c r="AO103" s="388">
        <v>0</v>
      </c>
      <c r="AP103" s="388">
        <v>0</v>
      </c>
      <c r="AQ103" s="389">
        <v>0</v>
      </c>
      <c r="AR103" s="388">
        <v>0</v>
      </c>
      <c r="AS103" s="388">
        <v>0</v>
      </c>
      <c r="AT103" s="388">
        <v>0</v>
      </c>
      <c r="AU103" s="388">
        <v>0</v>
      </c>
      <c r="AV103" s="389">
        <v>0</v>
      </c>
      <c r="AW103" s="388">
        <v>0</v>
      </c>
      <c r="AX103" s="388">
        <v>0</v>
      </c>
      <c r="AY103" s="388">
        <v>0</v>
      </c>
      <c r="AZ103" s="388">
        <v>0</v>
      </c>
      <c r="BA103" s="389">
        <v>0</v>
      </c>
    </row>
    <row r="104" spans="2:53" ht="20.399999999999999" customHeight="1">
      <c r="B104" s="411" t="s">
        <v>246</v>
      </c>
      <c r="C104" s="420">
        <v>2417.0930853099999</v>
      </c>
      <c r="D104" s="388">
        <v>0</v>
      </c>
      <c r="E104" s="388">
        <v>0</v>
      </c>
      <c r="F104" s="388">
        <v>0</v>
      </c>
      <c r="G104" s="388">
        <v>0</v>
      </c>
      <c r="H104" s="389">
        <v>0</v>
      </c>
      <c r="I104" s="388">
        <v>2.7004E-2</v>
      </c>
      <c r="J104" s="388">
        <v>0</v>
      </c>
      <c r="K104" s="388">
        <v>0</v>
      </c>
      <c r="L104" s="388">
        <v>1.34E-4</v>
      </c>
      <c r="M104" s="389">
        <v>5.4303100000000007E-3</v>
      </c>
      <c r="N104" s="388">
        <v>0</v>
      </c>
      <c r="O104" s="388">
        <v>0</v>
      </c>
      <c r="P104" s="388">
        <v>0</v>
      </c>
      <c r="Q104" s="388">
        <v>0</v>
      </c>
      <c r="R104" s="389">
        <v>0</v>
      </c>
      <c r="S104" s="388">
        <v>0</v>
      </c>
      <c r="T104" s="388">
        <v>0</v>
      </c>
      <c r="U104" s="388">
        <v>5.7499999999999999E-4</v>
      </c>
      <c r="V104" s="388">
        <v>0</v>
      </c>
      <c r="W104" s="389">
        <v>0</v>
      </c>
      <c r="X104" s="388">
        <v>0</v>
      </c>
      <c r="Y104" s="388">
        <v>0</v>
      </c>
      <c r="Z104" s="388">
        <v>0</v>
      </c>
      <c r="AA104" s="388">
        <v>0</v>
      </c>
      <c r="AB104" s="389">
        <v>0</v>
      </c>
      <c r="AC104" s="388">
        <v>0</v>
      </c>
      <c r="AD104" s="388">
        <v>0</v>
      </c>
      <c r="AE104" s="388">
        <v>0</v>
      </c>
      <c r="AF104" s="388">
        <v>0</v>
      </c>
      <c r="AG104" s="389">
        <v>0</v>
      </c>
      <c r="AH104" s="388">
        <v>0</v>
      </c>
      <c r="AI104" s="388">
        <v>0</v>
      </c>
      <c r="AJ104" s="388">
        <v>0</v>
      </c>
      <c r="AK104" s="388">
        <v>3.9999999999999998E-6</v>
      </c>
      <c r="AL104" s="389">
        <v>0</v>
      </c>
      <c r="AM104" s="388">
        <v>0</v>
      </c>
      <c r="AN104" s="388">
        <v>0</v>
      </c>
      <c r="AO104" s="388">
        <v>0</v>
      </c>
      <c r="AP104" s="388">
        <v>0</v>
      </c>
      <c r="AQ104" s="389">
        <v>0</v>
      </c>
      <c r="AR104" s="388">
        <v>0</v>
      </c>
      <c r="AS104" s="388">
        <v>0</v>
      </c>
      <c r="AT104" s="388">
        <v>0</v>
      </c>
      <c r="AU104" s="388">
        <v>0</v>
      </c>
      <c r="AV104" s="389">
        <v>2417.0599379999999</v>
      </c>
      <c r="AW104" s="388">
        <v>0</v>
      </c>
      <c r="AX104" s="388">
        <v>0</v>
      </c>
      <c r="AY104" s="388">
        <v>0</v>
      </c>
      <c r="AZ104" s="388">
        <v>0</v>
      </c>
      <c r="BA104" s="389">
        <v>0</v>
      </c>
    </row>
    <row r="105" spans="2:53" ht="20.399999999999999" customHeight="1">
      <c r="B105" s="411"/>
      <c r="C105" s="420"/>
      <c r="D105" s="388"/>
      <c r="E105" s="388"/>
      <c r="F105" s="388"/>
      <c r="G105" s="388"/>
      <c r="H105" s="389"/>
      <c r="I105" s="388"/>
      <c r="J105" s="388"/>
      <c r="K105" s="388"/>
      <c r="L105" s="388"/>
      <c r="M105" s="389"/>
      <c r="N105" s="388"/>
      <c r="O105" s="388"/>
      <c r="P105" s="388"/>
      <c r="Q105" s="388"/>
      <c r="R105" s="389"/>
      <c r="S105" s="388"/>
      <c r="T105" s="388"/>
      <c r="U105" s="388"/>
      <c r="V105" s="388"/>
      <c r="W105" s="389"/>
      <c r="X105" s="388"/>
      <c r="Y105" s="388"/>
      <c r="Z105" s="388"/>
      <c r="AA105" s="388"/>
      <c r="AB105" s="389"/>
      <c r="AC105" s="388"/>
      <c r="AD105" s="388"/>
      <c r="AE105" s="388"/>
      <c r="AF105" s="388"/>
      <c r="AG105" s="389"/>
      <c r="AH105" s="388"/>
      <c r="AI105" s="388"/>
      <c r="AJ105" s="388"/>
      <c r="AK105" s="388"/>
      <c r="AL105" s="389"/>
      <c r="AM105" s="388"/>
      <c r="AN105" s="388"/>
      <c r="AO105" s="388"/>
      <c r="AP105" s="388"/>
      <c r="AQ105" s="389"/>
      <c r="AR105" s="388"/>
      <c r="AS105" s="388"/>
      <c r="AT105" s="388"/>
      <c r="AU105" s="388"/>
      <c r="AV105" s="389"/>
      <c r="AW105" s="388"/>
      <c r="AX105" s="388"/>
      <c r="AY105" s="388"/>
      <c r="AZ105" s="388"/>
      <c r="BA105" s="389"/>
    </row>
    <row r="106" spans="2:53" ht="20.399999999999999" customHeight="1">
      <c r="B106" s="411"/>
      <c r="C106" s="420"/>
      <c r="D106" s="388"/>
      <c r="E106" s="388"/>
      <c r="F106" s="388"/>
      <c r="G106" s="388"/>
      <c r="H106" s="389"/>
      <c r="I106" s="388"/>
      <c r="J106" s="388"/>
      <c r="K106" s="388"/>
      <c r="L106" s="388"/>
      <c r="M106" s="389"/>
      <c r="N106" s="388"/>
      <c r="O106" s="388"/>
      <c r="P106" s="388"/>
      <c r="Q106" s="388"/>
      <c r="R106" s="389"/>
      <c r="S106" s="388"/>
      <c r="T106" s="388"/>
      <c r="U106" s="388"/>
      <c r="V106" s="388"/>
      <c r="W106" s="389"/>
      <c r="X106" s="388"/>
      <c r="Y106" s="388"/>
      <c r="Z106" s="388"/>
      <c r="AA106" s="388"/>
      <c r="AB106" s="389"/>
      <c r="AC106" s="388"/>
      <c r="AD106" s="388"/>
      <c r="AE106" s="388"/>
      <c r="AF106" s="388"/>
      <c r="AG106" s="389"/>
      <c r="AH106" s="388"/>
      <c r="AI106" s="388"/>
      <c r="AJ106" s="388"/>
      <c r="AK106" s="388"/>
      <c r="AL106" s="389"/>
      <c r="AM106" s="388"/>
      <c r="AN106" s="388"/>
      <c r="AO106" s="388"/>
      <c r="AP106" s="388"/>
      <c r="AQ106" s="389"/>
      <c r="AR106" s="388"/>
      <c r="AS106" s="388"/>
      <c r="AT106" s="388"/>
      <c r="AU106" s="388"/>
      <c r="AV106" s="389"/>
      <c r="AW106" s="388"/>
      <c r="AX106" s="388"/>
      <c r="AY106" s="388"/>
      <c r="AZ106" s="388"/>
      <c r="BA106" s="389"/>
    </row>
    <row r="107" spans="2:53" s="409" customFormat="1" ht="20.399999999999999" customHeight="1">
      <c r="B107" s="512" t="s">
        <v>247</v>
      </c>
      <c r="C107" s="434">
        <v>50797210.734013379</v>
      </c>
      <c r="D107" s="435">
        <v>10828.109564</v>
      </c>
      <c r="E107" s="435">
        <v>733088.18891699996</v>
      </c>
      <c r="F107" s="435">
        <v>693467.87514100003</v>
      </c>
      <c r="G107" s="435">
        <v>9449.3053600000003</v>
      </c>
      <c r="H107" s="436">
        <v>179780.074077</v>
      </c>
      <c r="I107" s="435">
        <v>13646136.468458001</v>
      </c>
      <c r="J107" s="435">
        <v>1219679.9777279999</v>
      </c>
      <c r="K107" s="435">
        <v>734500.47989223001</v>
      </c>
      <c r="L107" s="435">
        <v>97406.502189999999</v>
      </c>
      <c r="M107" s="436">
        <v>310574.60121540003</v>
      </c>
      <c r="N107" s="435">
        <v>1850048.7102280001</v>
      </c>
      <c r="O107" s="435">
        <v>199805.04674151001</v>
      </c>
      <c r="P107" s="435">
        <v>22949.33072029</v>
      </c>
      <c r="Q107" s="435">
        <v>71311.643561000004</v>
      </c>
      <c r="R107" s="436">
        <v>515.46909000000005</v>
      </c>
      <c r="S107" s="435">
        <v>347.01494700000001</v>
      </c>
      <c r="T107" s="435">
        <v>2260432.0594442901</v>
      </c>
      <c r="U107" s="435">
        <v>441707.79113784002</v>
      </c>
      <c r="V107" s="435">
        <v>90040.290982000006</v>
      </c>
      <c r="W107" s="436">
        <v>1125848.449113</v>
      </c>
      <c r="X107" s="435">
        <v>5150013.0083301505</v>
      </c>
      <c r="Y107" s="435">
        <v>16195.858751</v>
      </c>
      <c r="Z107" s="435">
        <v>1914.04638</v>
      </c>
      <c r="AA107" s="435">
        <v>1959990.0879918302</v>
      </c>
      <c r="AB107" s="436">
        <v>13958.773631</v>
      </c>
      <c r="AC107" s="435">
        <v>1930.33223</v>
      </c>
      <c r="AD107" s="435">
        <v>60543.731103999999</v>
      </c>
      <c r="AE107" s="435">
        <v>0</v>
      </c>
      <c r="AF107" s="435">
        <v>751.19935799999996</v>
      </c>
      <c r="AG107" s="436">
        <v>7184.6641236599999</v>
      </c>
      <c r="AH107" s="435">
        <v>990.90824299999997</v>
      </c>
      <c r="AI107" s="435">
        <v>4638802.2189119998</v>
      </c>
      <c r="AJ107" s="435">
        <v>2295.0995429999998</v>
      </c>
      <c r="AK107" s="435">
        <v>1905682.7081549999</v>
      </c>
      <c r="AL107" s="436">
        <v>52065.660547370004</v>
      </c>
      <c r="AM107" s="435">
        <v>38205.708129999999</v>
      </c>
      <c r="AN107" s="435">
        <v>1579479.945449</v>
      </c>
      <c r="AO107" s="435">
        <v>156453.430739</v>
      </c>
      <c r="AP107" s="435">
        <v>3294.5616220000002</v>
      </c>
      <c r="AQ107" s="436">
        <v>8309.131179</v>
      </c>
      <c r="AR107" s="435">
        <v>634738.85360980011</v>
      </c>
      <c r="AS107" s="435">
        <v>44047.163868000003</v>
      </c>
      <c r="AT107" s="435">
        <v>216602.55482600001</v>
      </c>
      <c r="AU107" s="435">
        <v>0</v>
      </c>
      <c r="AV107" s="436">
        <v>43398.472751000001</v>
      </c>
      <c r="AW107" s="435">
        <v>4341293.2992669996</v>
      </c>
      <c r="AX107" s="435">
        <v>5922981.9147030003</v>
      </c>
      <c r="AY107" s="435">
        <v>482.00684200000001</v>
      </c>
      <c r="AZ107" s="435">
        <v>297655.65309099999</v>
      </c>
      <c r="BA107" s="436">
        <v>32.352128999999998</v>
      </c>
    </row>
    <row r="108" spans="2:53" ht="20.399999999999999" customHeight="1">
      <c r="B108" s="416"/>
      <c r="C108" s="420"/>
      <c r="D108" s="388"/>
      <c r="E108" s="388"/>
      <c r="F108" s="388"/>
      <c r="G108" s="388"/>
      <c r="H108" s="389"/>
      <c r="I108" s="388"/>
      <c r="J108" s="388"/>
      <c r="K108" s="388"/>
      <c r="L108" s="388"/>
      <c r="M108" s="389"/>
      <c r="N108" s="388"/>
      <c r="O108" s="388"/>
      <c r="P108" s="388"/>
      <c r="Q108" s="388"/>
      <c r="R108" s="389"/>
      <c r="S108" s="388"/>
      <c r="T108" s="388"/>
      <c r="U108" s="388"/>
      <c r="V108" s="388"/>
      <c r="W108" s="389"/>
      <c r="X108" s="388"/>
      <c r="Y108" s="388"/>
      <c r="Z108" s="388"/>
      <c r="AA108" s="388"/>
      <c r="AB108" s="389"/>
      <c r="AC108" s="388"/>
      <c r="AD108" s="388"/>
      <c r="AE108" s="388"/>
      <c r="AF108" s="388"/>
      <c r="AG108" s="389"/>
      <c r="AH108" s="388"/>
      <c r="AI108" s="388"/>
      <c r="AJ108" s="388"/>
      <c r="AK108" s="388"/>
      <c r="AL108" s="389"/>
      <c r="AM108" s="388"/>
      <c r="AN108" s="388"/>
      <c r="AO108" s="388"/>
      <c r="AP108" s="388"/>
      <c r="AQ108" s="389"/>
      <c r="AR108" s="388"/>
      <c r="AS108" s="388"/>
      <c r="AT108" s="388"/>
      <c r="AU108" s="388"/>
      <c r="AV108" s="389"/>
      <c r="AW108" s="388"/>
      <c r="AX108" s="388"/>
      <c r="AY108" s="388"/>
      <c r="AZ108" s="388"/>
      <c r="BA108" s="389"/>
    </row>
    <row r="109" spans="2:53" ht="20.399999999999999" customHeight="1">
      <c r="B109" s="411" t="s">
        <v>248</v>
      </c>
      <c r="C109" s="420">
        <v>4539.7756876100002</v>
      </c>
      <c r="D109" s="388">
        <v>0</v>
      </c>
      <c r="E109" s="388">
        <v>0</v>
      </c>
      <c r="F109" s="388">
        <v>945.54236200000003</v>
      </c>
      <c r="G109" s="388">
        <v>0</v>
      </c>
      <c r="H109" s="389">
        <v>0</v>
      </c>
      <c r="I109" s="388">
        <v>0</v>
      </c>
      <c r="J109" s="388">
        <v>0</v>
      </c>
      <c r="K109" s="388">
        <v>0</v>
      </c>
      <c r="L109" s="388">
        <v>0</v>
      </c>
      <c r="M109" s="389">
        <v>0</v>
      </c>
      <c r="N109" s="388">
        <v>0</v>
      </c>
      <c r="O109" s="388">
        <v>0</v>
      </c>
      <c r="P109" s="388">
        <v>0</v>
      </c>
      <c r="Q109" s="388">
        <v>0</v>
      </c>
      <c r="R109" s="389">
        <v>0</v>
      </c>
      <c r="S109" s="388">
        <v>0</v>
      </c>
      <c r="T109" s="388">
        <v>103.09258061</v>
      </c>
      <c r="U109" s="388">
        <v>0</v>
      </c>
      <c r="V109" s="388">
        <v>0</v>
      </c>
      <c r="W109" s="389">
        <v>0</v>
      </c>
      <c r="X109" s="388">
        <v>0</v>
      </c>
      <c r="Y109" s="388">
        <v>0</v>
      </c>
      <c r="Z109" s="388">
        <v>0</v>
      </c>
      <c r="AA109" s="388">
        <v>0</v>
      </c>
      <c r="AB109" s="389">
        <v>0</v>
      </c>
      <c r="AC109" s="388">
        <v>0</v>
      </c>
      <c r="AD109" s="388">
        <v>0</v>
      </c>
      <c r="AE109" s="388">
        <v>0</v>
      </c>
      <c r="AF109" s="388">
        <v>0</v>
      </c>
      <c r="AG109" s="389">
        <v>0</v>
      </c>
      <c r="AH109" s="388">
        <v>0</v>
      </c>
      <c r="AI109" s="388">
        <v>0</v>
      </c>
      <c r="AJ109" s="388">
        <v>0</v>
      </c>
      <c r="AK109" s="388">
        <v>0</v>
      </c>
      <c r="AL109" s="389">
        <v>0</v>
      </c>
      <c r="AM109" s="388">
        <v>0</v>
      </c>
      <c r="AN109" s="388">
        <v>0</v>
      </c>
      <c r="AO109" s="388">
        <v>0</v>
      </c>
      <c r="AP109" s="388">
        <v>0</v>
      </c>
      <c r="AQ109" s="389">
        <v>3491.1407450000002</v>
      </c>
      <c r="AR109" s="388">
        <v>0</v>
      </c>
      <c r="AS109" s="388">
        <v>0</v>
      </c>
      <c r="AT109" s="388">
        <v>0</v>
      </c>
      <c r="AU109" s="388">
        <v>0</v>
      </c>
      <c r="AV109" s="389">
        <v>0</v>
      </c>
      <c r="AW109" s="388">
        <v>0</v>
      </c>
      <c r="AX109" s="388">
        <v>0</v>
      </c>
      <c r="AY109" s="388">
        <v>0</v>
      </c>
      <c r="AZ109" s="388">
        <v>0</v>
      </c>
      <c r="BA109" s="389">
        <v>0</v>
      </c>
    </row>
    <row r="110" spans="2:53" ht="20.399999999999999" customHeight="1">
      <c r="B110" s="411" t="s">
        <v>249</v>
      </c>
      <c r="C110" s="420">
        <v>69674.101892420003</v>
      </c>
      <c r="D110" s="388">
        <v>14.452379000000001</v>
      </c>
      <c r="E110" s="388">
        <v>0</v>
      </c>
      <c r="F110" s="388">
        <v>0</v>
      </c>
      <c r="G110" s="388">
        <v>0</v>
      </c>
      <c r="H110" s="389">
        <v>0</v>
      </c>
      <c r="I110" s="388">
        <v>44187.563758999997</v>
      </c>
      <c r="J110" s="388">
        <v>0</v>
      </c>
      <c r="K110" s="388">
        <v>0</v>
      </c>
      <c r="L110" s="388">
        <v>21.499683000000001</v>
      </c>
      <c r="M110" s="389">
        <v>3395.9437243699999</v>
      </c>
      <c r="N110" s="388">
        <v>0</v>
      </c>
      <c r="O110" s="388">
        <v>0</v>
      </c>
      <c r="P110" s="388">
        <v>6287.6662761600001</v>
      </c>
      <c r="Q110" s="388">
        <v>633.22199999999998</v>
      </c>
      <c r="R110" s="389">
        <v>0</v>
      </c>
      <c r="S110" s="388">
        <v>0</v>
      </c>
      <c r="T110" s="388">
        <v>126.26121559000001</v>
      </c>
      <c r="U110" s="388">
        <v>0</v>
      </c>
      <c r="V110" s="388">
        <v>0</v>
      </c>
      <c r="W110" s="389">
        <v>0</v>
      </c>
      <c r="X110" s="388">
        <v>1168.5973612600001</v>
      </c>
      <c r="Y110" s="388">
        <v>0</v>
      </c>
      <c r="Z110" s="388">
        <v>0</v>
      </c>
      <c r="AA110" s="388">
        <v>1261.51442804</v>
      </c>
      <c r="AB110" s="389">
        <v>0</v>
      </c>
      <c r="AC110" s="388">
        <v>0</v>
      </c>
      <c r="AD110" s="388">
        <v>0</v>
      </c>
      <c r="AE110" s="388">
        <v>0</v>
      </c>
      <c r="AF110" s="388">
        <v>0</v>
      </c>
      <c r="AG110" s="389">
        <v>0</v>
      </c>
      <c r="AH110" s="388">
        <v>0</v>
      </c>
      <c r="AI110" s="388">
        <v>0</v>
      </c>
      <c r="AJ110" s="388">
        <v>810.65311799999995</v>
      </c>
      <c r="AK110" s="388">
        <v>0</v>
      </c>
      <c r="AL110" s="389">
        <v>0</v>
      </c>
      <c r="AM110" s="388">
        <v>0</v>
      </c>
      <c r="AN110" s="388">
        <v>0</v>
      </c>
      <c r="AO110" s="388">
        <v>5551.8739390000001</v>
      </c>
      <c r="AP110" s="388">
        <v>0</v>
      </c>
      <c r="AQ110" s="389">
        <v>0</v>
      </c>
      <c r="AR110" s="388">
        <v>0</v>
      </c>
      <c r="AS110" s="388">
        <v>0</v>
      </c>
      <c r="AT110" s="388">
        <v>0</v>
      </c>
      <c r="AU110" s="388">
        <v>0</v>
      </c>
      <c r="AV110" s="389">
        <v>5943.7840630000001</v>
      </c>
      <c r="AW110" s="388">
        <v>162.14198999999999</v>
      </c>
      <c r="AX110" s="388">
        <v>0</v>
      </c>
      <c r="AY110" s="388">
        <v>108.92795599999999</v>
      </c>
      <c r="AZ110" s="388">
        <v>0</v>
      </c>
      <c r="BA110" s="389">
        <v>0</v>
      </c>
    </row>
    <row r="111" spans="2:53" ht="20.399999999999999" customHeight="1">
      <c r="B111" s="411" t="s">
        <v>250</v>
      </c>
      <c r="C111" s="420">
        <v>3035832.2820751606</v>
      </c>
      <c r="D111" s="388">
        <v>0</v>
      </c>
      <c r="E111" s="388">
        <v>7852.5044449999996</v>
      </c>
      <c r="F111" s="388">
        <v>8829.1824639999995</v>
      </c>
      <c r="G111" s="388">
        <v>0</v>
      </c>
      <c r="H111" s="389">
        <v>205.847182</v>
      </c>
      <c r="I111" s="388">
        <v>776572.12996599998</v>
      </c>
      <c r="J111" s="388">
        <v>16045.796829000001</v>
      </c>
      <c r="K111" s="388">
        <v>51615.874321629999</v>
      </c>
      <c r="L111" s="388">
        <v>8444.8300770000005</v>
      </c>
      <c r="M111" s="389">
        <v>76547.327543160005</v>
      </c>
      <c r="N111" s="388">
        <v>1213.237987</v>
      </c>
      <c r="O111" s="388">
        <v>56567.142740809999</v>
      </c>
      <c r="P111" s="388">
        <v>0</v>
      </c>
      <c r="Q111" s="388">
        <v>41387.435625999999</v>
      </c>
      <c r="R111" s="389">
        <v>515.46909000000005</v>
      </c>
      <c r="S111" s="388">
        <v>330.15</v>
      </c>
      <c r="T111" s="388">
        <v>274449.34112285997</v>
      </c>
      <c r="U111" s="388">
        <v>58007.8729981</v>
      </c>
      <c r="V111" s="388">
        <v>1069.413311</v>
      </c>
      <c r="W111" s="389">
        <v>0</v>
      </c>
      <c r="X111" s="388">
        <v>647392.34783996001</v>
      </c>
      <c r="Y111" s="388">
        <v>0</v>
      </c>
      <c r="Z111" s="388">
        <v>0</v>
      </c>
      <c r="AA111" s="388">
        <v>2054.9871498399998</v>
      </c>
      <c r="AB111" s="389">
        <v>3510.7924320000002</v>
      </c>
      <c r="AC111" s="388">
        <v>830.40803900000003</v>
      </c>
      <c r="AD111" s="388">
        <v>0</v>
      </c>
      <c r="AE111" s="388">
        <v>0</v>
      </c>
      <c r="AF111" s="388">
        <v>63.229233000000001</v>
      </c>
      <c r="AG111" s="389">
        <v>555.79956875999994</v>
      </c>
      <c r="AH111" s="388">
        <v>6.9543999999999995E-2</v>
      </c>
      <c r="AI111" s="388">
        <v>282931.10027599998</v>
      </c>
      <c r="AJ111" s="388">
        <v>764.20822999999996</v>
      </c>
      <c r="AK111" s="388">
        <v>89647.309867000004</v>
      </c>
      <c r="AL111" s="389">
        <v>5474.3810853300001</v>
      </c>
      <c r="AM111" s="388">
        <v>1277.322797</v>
      </c>
      <c r="AN111" s="388">
        <v>26239.473000999998</v>
      </c>
      <c r="AO111" s="388">
        <v>27639.193835999999</v>
      </c>
      <c r="AP111" s="388">
        <v>51.533499999999997</v>
      </c>
      <c r="AQ111" s="389">
        <v>4218.0074020000002</v>
      </c>
      <c r="AR111" s="388">
        <v>8655.9794877099994</v>
      </c>
      <c r="AS111" s="388">
        <v>23386.693874000001</v>
      </c>
      <c r="AT111" s="388">
        <v>8860.3949969999994</v>
      </c>
      <c r="AU111" s="388">
        <v>0</v>
      </c>
      <c r="AV111" s="389">
        <v>11710.381495</v>
      </c>
      <c r="AW111" s="388">
        <v>261565.231765</v>
      </c>
      <c r="AX111" s="388">
        <v>241959.050154</v>
      </c>
      <c r="AY111" s="388">
        <v>363.23486400000002</v>
      </c>
      <c r="AZ111" s="388">
        <v>7027.5959339999999</v>
      </c>
      <c r="BA111" s="389">
        <v>0</v>
      </c>
    </row>
    <row r="112" spans="2:53" ht="20.399999999999999" customHeight="1">
      <c r="B112" s="411" t="s">
        <v>251</v>
      </c>
      <c r="C112" s="420">
        <v>8180945.7459371686</v>
      </c>
      <c r="D112" s="388">
        <v>768.46945500000004</v>
      </c>
      <c r="E112" s="388">
        <v>636178.88976499997</v>
      </c>
      <c r="F112" s="388">
        <v>43770.504550999998</v>
      </c>
      <c r="G112" s="388">
        <v>0</v>
      </c>
      <c r="H112" s="389">
        <v>168843.89826700001</v>
      </c>
      <c r="I112" s="388">
        <v>1397346.358886</v>
      </c>
      <c r="J112" s="388">
        <v>158192.406158</v>
      </c>
      <c r="K112" s="388">
        <v>312879.83179385</v>
      </c>
      <c r="L112" s="388">
        <v>2300.6409950000002</v>
      </c>
      <c r="M112" s="389">
        <v>116088.77373225</v>
      </c>
      <c r="N112" s="388">
        <v>0</v>
      </c>
      <c r="O112" s="388">
        <v>1.0000999999999999E-2</v>
      </c>
      <c r="P112" s="388">
        <v>10306.74934068</v>
      </c>
      <c r="Q112" s="388">
        <v>0.59146100000000001</v>
      </c>
      <c r="R112" s="389">
        <v>0</v>
      </c>
      <c r="S112" s="388">
        <v>0</v>
      </c>
      <c r="T112" s="388">
        <v>298411.04313061998</v>
      </c>
      <c r="U112" s="388">
        <v>196779.42660029998</v>
      </c>
      <c r="V112" s="388">
        <v>57911.849477999996</v>
      </c>
      <c r="W112" s="389">
        <v>0</v>
      </c>
      <c r="X112" s="388">
        <v>471158.92762792</v>
      </c>
      <c r="Y112" s="388">
        <v>0</v>
      </c>
      <c r="Z112" s="388">
        <v>0</v>
      </c>
      <c r="AA112" s="388">
        <v>1855949.8192668101</v>
      </c>
      <c r="AB112" s="389">
        <v>0</v>
      </c>
      <c r="AC112" s="388">
        <v>0</v>
      </c>
      <c r="AD112" s="388">
        <v>0</v>
      </c>
      <c r="AE112" s="388">
        <v>0</v>
      </c>
      <c r="AF112" s="388">
        <v>0</v>
      </c>
      <c r="AG112" s="389">
        <v>0</v>
      </c>
      <c r="AH112" s="388">
        <v>0</v>
      </c>
      <c r="AI112" s="388">
        <v>161634.349327</v>
      </c>
      <c r="AJ112" s="388">
        <v>0</v>
      </c>
      <c r="AK112" s="388">
        <v>428563.30056599999</v>
      </c>
      <c r="AL112" s="389">
        <v>42633.966780970004</v>
      </c>
      <c r="AM112" s="388">
        <v>27799.442454</v>
      </c>
      <c r="AN112" s="388">
        <v>867926.55566199997</v>
      </c>
      <c r="AO112" s="388">
        <v>2858.528558</v>
      </c>
      <c r="AP112" s="388">
        <v>0</v>
      </c>
      <c r="AQ112" s="389">
        <v>0</v>
      </c>
      <c r="AR112" s="388">
        <v>209444.12113876999</v>
      </c>
      <c r="AS112" s="388">
        <v>0</v>
      </c>
      <c r="AT112" s="388">
        <v>19395.071077000001</v>
      </c>
      <c r="AU112" s="388">
        <v>0</v>
      </c>
      <c r="AV112" s="389">
        <v>6681.7183230000001</v>
      </c>
      <c r="AW112" s="388">
        <v>192374.22145899999</v>
      </c>
      <c r="AX112" s="388">
        <v>410253.84548800002</v>
      </c>
      <c r="AY112" s="388">
        <v>0</v>
      </c>
      <c r="AZ112" s="388">
        <v>84492.434594000006</v>
      </c>
      <c r="BA112" s="389">
        <v>0</v>
      </c>
    </row>
    <row r="113" spans="2:53" ht="20.399999999999999" customHeight="1">
      <c r="B113" s="411" t="s">
        <v>252</v>
      </c>
      <c r="C113" s="420">
        <v>19294993.700846579</v>
      </c>
      <c r="D113" s="388">
        <v>7967.5909949999996</v>
      </c>
      <c r="E113" s="388">
        <v>76413.118342000002</v>
      </c>
      <c r="F113" s="388">
        <v>339082.63166100002</v>
      </c>
      <c r="G113" s="388">
        <v>0</v>
      </c>
      <c r="H113" s="389">
        <v>2162.8358010000002</v>
      </c>
      <c r="I113" s="388">
        <v>10658919.358645</v>
      </c>
      <c r="J113" s="388">
        <v>1015431.559451</v>
      </c>
      <c r="K113" s="388">
        <v>246836.49838258998</v>
      </c>
      <c r="L113" s="388">
        <v>6771.5966710000002</v>
      </c>
      <c r="M113" s="389">
        <v>39064.011449720005</v>
      </c>
      <c r="N113" s="388">
        <v>1848333.814643</v>
      </c>
      <c r="O113" s="388">
        <v>0</v>
      </c>
      <c r="P113" s="388">
        <v>3483.24326991</v>
      </c>
      <c r="Q113" s="388">
        <v>0</v>
      </c>
      <c r="R113" s="389">
        <v>0</v>
      </c>
      <c r="S113" s="388">
        <v>0</v>
      </c>
      <c r="T113" s="388">
        <v>516262.91878488002</v>
      </c>
      <c r="U113" s="388">
        <v>27279.896278150001</v>
      </c>
      <c r="V113" s="388">
        <v>5992.499073</v>
      </c>
      <c r="W113" s="389">
        <v>6116.7252209999997</v>
      </c>
      <c r="X113" s="388">
        <v>239065.51976004001</v>
      </c>
      <c r="Y113" s="388">
        <v>0</v>
      </c>
      <c r="Z113" s="388">
        <v>8.2454E-2</v>
      </c>
      <c r="AA113" s="388">
        <v>1616.980258</v>
      </c>
      <c r="AB113" s="389">
        <v>0</v>
      </c>
      <c r="AC113" s="388">
        <v>0</v>
      </c>
      <c r="AD113" s="388">
        <v>51962.113558999998</v>
      </c>
      <c r="AE113" s="388">
        <v>0</v>
      </c>
      <c r="AF113" s="388">
        <v>0</v>
      </c>
      <c r="AG113" s="389">
        <v>891.85789294000006</v>
      </c>
      <c r="AH113" s="388">
        <v>0</v>
      </c>
      <c r="AI113" s="388">
        <v>1401602.490641</v>
      </c>
      <c r="AJ113" s="388">
        <v>0</v>
      </c>
      <c r="AK113" s="388">
        <v>299485.74568699999</v>
      </c>
      <c r="AL113" s="389">
        <v>3635.3161831799998</v>
      </c>
      <c r="AM113" s="388">
        <v>0</v>
      </c>
      <c r="AN113" s="388">
        <v>482025.29269999999</v>
      </c>
      <c r="AO113" s="388">
        <v>47203.174726999998</v>
      </c>
      <c r="AP113" s="388">
        <v>0</v>
      </c>
      <c r="AQ113" s="389">
        <v>0</v>
      </c>
      <c r="AR113" s="388">
        <v>3903.6810001700001</v>
      </c>
      <c r="AS113" s="388">
        <v>2226.0065810000001</v>
      </c>
      <c r="AT113" s="388">
        <v>63120.590683000002</v>
      </c>
      <c r="AU113" s="388">
        <v>0</v>
      </c>
      <c r="AV113" s="389">
        <v>0</v>
      </c>
      <c r="AW113" s="388">
        <v>1833069.355027</v>
      </c>
      <c r="AX113" s="388">
        <v>65057.033342000002</v>
      </c>
      <c r="AY113" s="388">
        <v>0</v>
      </c>
      <c r="AZ113" s="388">
        <v>10.161683</v>
      </c>
      <c r="BA113" s="389">
        <v>0</v>
      </c>
    </row>
    <row r="114" spans="2:53" ht="20.399999999999999" customHeight="1">
      <c r="B114" s="411" t="s">
        <v>253</v>
      </c>
      <c r="C114" s="420">
        <v>973284.59170733998</v>
      </c>
      <c r="D114" s="388">
        <v>701.69026199999996</v>
      </c>
      <c r="E114" s="388">
        <v>4228.1113759999998</v>
      </c>
      <c r="F114" s="388">
        <v>66102.232768000002</v>
      </c>
      <c r="G114" s="388">
        <v>9447.4556680000005</v>
      </c>
      <c r="H114" s="389">
        <v>0</v>
      </c>
      <c r="I114" s="388">
        <v>13092.472970999999</v>
      </c>
      <c r="J114" s="388">
        <v>0</v>
      </c>
      <c r="K114" s="388">
        <v>766.61649655999997</v>
      </c>
      <c r="L114" s="388">
        <v>846.55442400000004</v>
      </c>
      <c r="M114" s="389">
        <v>36346.650072099997</v>
      </c>
      <c r="N114" s="388">
        <v>501.65759800000001</v>
      </c>
      <c r="O114" s="388">
        <v>0</v>
      </c>
      <c r="P114" s="388">
        <v>0</v>
      </c>
      <c r="Q114" s="388">
        <v>25596.607964999999</v>
      </c>
      <c r="R114" s="389">
        <v>0</v>
      </c>
      <c r="S114" s="388">
        <v>0</v>
      </c>
      <c r="T114" s="388">
        <v>383784.29465986998</v>
      </c>
      <c r="U114" s="388">
        <v>19034.172446830002</v>
      </c>
      <c r="V114" s="388">
        <v>95.285720999999995</v>
      </c>
      <c r="W114" s="389">
        <v>14161.95759</v>
      </c>
      <c r="X114" s="388">
        <v>70279.006280579997</v>
      </c>
      <c r="Y114" s="388">
        <v>1646.886209</v>
      </c>
      <c r="Z114" s="388">
        <v>1913.882636</v>
      </c>
      <c r="AA114" s="388">
        <v>15965.62411287</v>
      </c>
      <c r="AB114" s="389">
        <v>0</v>
      </c>
      <c r="AC114" s="388">
        <v>1045.6520780000001</v>
      </c>
      <c r="AD114" s="388">
        <v>4995.8621720000001</v>
      </c>
      <c r="AE114" s="388">
        <v>0</v>
      </c>
      <c r="AF114" s="388">
        <v>98.004007999999999</v>
      </c>
      <c r="AG114" s="389">
        <v>269.99934955000003</v>
      </c>
      <c r="AH114" s="388">
        <v>0</v>
      </c>
      <c r="AI114" s="388">
        <v>44835.119693000001</v>
      </c>
      <c r="AJ114" s="388">
        <v>0</v>
      </c>
      <c r="AK114" s="388">
        <v>13388.877782</v>
      </c>
      <c r="AL114" s="389">
        <v>105.01612498</v>
      </c>
      <c r="AM114" s="388">
        <v>3464.9998580000001</v>
      </c>
      <c r="AN114" s="388">
        <v>45119.091619999999</v>
      </c>
      <c r="AO114" s="388">
        <v>61122.899378000002</v>
      </c>
      <c r="AP114" s="388">
        <v>3243.0281220000002</v>
      </c>
      <c r="AQ114" s="389">
        <v>599.98303199999998</v>
      </c>
      <c r="AR114" s="388">
        <v>14561.815259999999</v>
      </c>
      <c r="AS114" s="388">
        <v>1499.9843499999999</v>
      </c>
      <c r="AT114" s="388">
        <v>3234.0302409999999</v>
      </c>
      <c r="AU114" s="388">
        <v>0</v>
      </c>
      <c r="AV114" s="389">
        <v>0</v>
      </c>
      <c r="AW114" s="388">
        <v>103265.285141</v>
      </c>
      <c r="AX114" s="388">
        <v>7374.9997020000001</v>
      </c>
      <c r="AY114" s="388">
        <v>0</v>
      </c>
      <c r="AZ114" s="388">
        <v>548.784539</v>
      </c>
      <c r="BA114" s="389">
        <v>0</v>
      </c>
    </row>
    <row r="115" spans="2:53" ht="20.399999999999999" customHeight="1">
      <c r="B115" s="411" t="s">
        <v>254</v>
      </c>
      <c r="C115" s="420">
        <v>609574.28864431009</v>
      </c>
      <c r="D115" s="388">
        <v>0</v>
      </c>
      <c r="E115" s="388">
        <v>4224.8948</v>
      </c>
      <c r="F115" s="388">
        <v>51420.158157999998</v>
      </c>
      <c r="G115" s="388">
        <v>0</v>
      </c>
      <c r="H115" s="389">
        <v>0</v>
      </c>
      <c r="I115" s="388">
        <v>8750.1053190000002</v>
      </c>
      <c r="J115" s="388">
        <v>0</v>
      </c>
      <c r="K115" s="388">
        <v>0</v>
      </c>
      <c r="L115" s="388">
        <v>729.77901399999996</v>
      </c>
      <c r="M115" s="389">
        <v>6.1999999999999999E-7</v>
      </c>
      <c r="N115" s="388">
        <v>0</v>
      </c>
      <c r="O115" s="388">
        <v>0</v>
      </c>
      <c r="P115" s="388">
        <v>0</v>
      </c>
      <c r="Q115" s="388">
        <v>3693.786509</v>
      </c>
      <c r="R115" s="389">
        <v>0</v>
      </c>
      <c r="S115" s="388">
        <v>0</v>
      </c>
      <c r="T115" s="388">
        <v>280907.20906721003</v>
      </c>
      <c r="U115" s="388">
        <v>19016.267242779999</v>
      </c>
      <c r="V115" s="388">
        <v>0</v>
      </c>
      <c r="W115" s="389">
        <v>6950.6612880000002</v>
      </c>
      <c r="X115" s="388">
        <v>53205.616447419998</v>
      </c>
      <c r="Y115" s="388">
        <v>0</v>
      </c>
      <c r="Z115" s="388">
        <v>0</v>
      </c>
      <c r="AA115" s="388">
        <v>0</v>
      </c>
      <c r="AB115" s="389">
        <v>0</v>
      </c>
      <c r="AC115" s="388">
        <v>0</v>
      </c>
      <c r="AD115" s="388">
        <v>3461.4937060000002</v>
      </c>
      <c r="AE115" s="388">
        <v>0</v>
      </c>
      <c r="AF115" s="388">
        <v>0</v>
      </c>
      <c r="AG115" s="389">
        <v>0</v>
      </c>
      <c r="AH115" s="388">
        <v>0</v>
      </c>
      <c r="AI115" s="388">
        <v>33078.846346999999</v>
      </c>
      <c r="AJ115" s="388">
        <v>0</v>
      </c>
      <c r="AK115" s="388">
        <v>2273.3246570000001</v>
      </c>
      <c r="AL115" s="389">
        <v>0</v>
      </c>
      <c r="AM115" s="388">
        <v>1464.9998949999999</v>
      </c>
      <c r="AN115" s="388">
        <v>45105.993908999997</v>
      </c>
      <c r="AO115" s="388">
        <v>12071.303970999999</v>
      </c>
      <c r="AP115" s="388">
        <v>0</v>
      </c>
      <c r="AQ115" s="389">
        <v>0</v>
      </c>
      <c r="AR115" s="388">
        <v>14296.08699928</v>
      </c>
      <c r="AS115" s="388">
        <v>0</v>
      </c>
      <c r="AT115" s="388">
        <v>0</v>
      </c>
      <c r="AU115" s="388">
        <v>0</v>
      </c>
      <c r="AV115" s="389">
        <v>0</v>
      </c>
      <c r="AW115" s="388">
        <v>68411.337828999996</v>
      </c>
      <c r="AX115" s="388">
        <v>12.375249</v>
      </c>
      <c r="AY115" s="388">
        <v>0</v>
      </c>
      <c r="AZ115" s="388">
        <v>500.04823599999997</v>
      </c>
      <c r="BA115" s="389">
        <v>0</v>
      </c>
    </row>
    <row r="116" spans="2:53" ht="45" customHeight="1">
      <c r="B116" s="440" t="s">
        <v>255</v>
      </c>
      <c r="C116" s="420">
        <v>11770.501589060003</v>
      </c>
      <c r="D116" s="388">
        <v>153.84334000000001</v>
      </c>
      <c r="E116" s="388">
        <v>46.845230000000001</v>
      </c>
      <c r="F116" s="388">
        <v>100.952533</v>
      </c>
      <c r="G116" s="388">
        <v>0</v>
      </c>
      <c r="H116" s="389">
        <v>12.912955</v>
      </c>
      <c r="I116" s="388">
        <v>966.37803299999996</v>
      </c>
      <c r="J116" s="388">
        <v>103.619952</v>
      </c>
      <c r="K116" s="388">
        <v>893.82083797000007</v>
      </c>
      <c r="L116" s="388">
        <v>7.3171629999999999</v>
      </c>
      <c r="M116" s="389">
        <v>200.68411538000001</v>
      </c>
      <c r="N116" s="388">
        <v>0</v>
      </c>
      <c r="O116" s="388">
        <v>204.85222353</v>
      </c>
      <c r="P116" s="388">
        <v>136.95784573</v>
      </c>
      <c r="Q116" s="388">
        <v>0</v>
      </c>
      <c r="R116" s="389">
        <v>0</v>
      </c>
      <c r="S116" s="388">
        <v>16.864947000000001</v>
      </c>
      <c r="T116" s="388">
        <v>382.03486400000003</v>
      </c>
      <c r="U116" s="388">
        <v>233.77176947999999</v>
      </c>
      <c r="V116" s="388">
        <v>309.85055799999998</v>
      </c>
      <c r="W116" s="389">
        <v>0</v>
      </c>
      <c r="X116" s="388">
        <v>2301.6538908699999</v>
      </c>
      <c r="Y116" s="388">
        <v>0</v>
      </c>
      <c r="Z116" s="388">
        <v>0</v>
      </c>
      <c r="AA116" s="388">
        <v>57.577596100000001</v>
      </c>
      <c r="AB116" s="389">
        <v>8.0431989999999995</v>
      </c>
      <c r="AC116" s="388">
        <v>54.272112999999997</v>
      </c>
      <c r="AD116" s="388">
        <v>0</v>
      </c>
      <c r="AE116" s="388">
        <v>0</v>
      </c>
      <c r="AF116" s="388">
        <v>3.1748999999999999E-2</v>
      </c>
      <c r="AG116" s="389">
        <v>229.06297641999998</v>
      </c>
      <c r="AH116" s="388">
        <v>2.9398179999999998</v>
      </c>
      <c r="AI116" s="388">
        <v>445.367661</v>
      </c>
      <c r="AJ116" s="388">
        <v>0</v>
      </c>
      <c r="AK116" s="388">
        <v>1427.776089</v>
      </c>
      <c r="AL116" s="389">
        <v>158.57535489</v>
      </c>
      <c r="AM116" s="388">
        <v>72.502844999999994</v>
      </c>
      <c r="AN116" s="388">
        <v>706.67351900000006</v>
      </c>
      <c r="AO116" s="388">
        <v>6.4563300000000003</v>
      </c>
      <c r="AP116" s="388">
        <v>0</v>
      </c>
      <c r="AQ116" s="389">
        <v>0</v>
      </c>
      <c r="AR116" s="388">
        <v>136.52548669000001</v>
      </c>
      <c r="AS116" s="388">
        <v>0</v>
      </c>
      <c r="AT116" s="388">
        <v>140.048855</v>
      </c>
      <c r="AU116" s="388">
        <v>0</v>
      </c>
      <c r="AV116" s="389">
        <v>47.492201000000001</v>
      </c>
      <c r="AW116" s="388">
        <v>1015.691499</v>
      </c>
      <c r="AX116" s="388">
        <v>1026.574415</v>
      </c>
      <c r="AY116" s="388">
        <v>9.8440220000000007</v>
      </c>
      <c r="AZ116" s="388">
        <v>120.333473</v>
      </c>
      <c r="BA116" s="389">
        <v>32.352128999999998</v>
      </c>
    </row>
    <row r="117" spans="2:53" s="423" customFormat="1" ht="20.399999999999999" customHeight="1">
      <c r="B117" s="443" t="s">
        <v>256</v>
      </c>
      <c r="C117" s="421">
        <v>18616595.745633721</v>
      </c>
      <c r="D117" s="391">
        <v>1222.0631330000001</v>
      </c>
      <c r="E117" s="391">
        <v>4143.8249589999996</v>
      </c>
      <c r="F117" s="391">
        <v>183216.670644</v>
      </c>
      <c r="G117" s="391">
        <v>1.8496919999999999</v>
      </c>
      <c r="H117" s="392">
        <v>8554.5798720000003</v>
      </c>
      <c r="I117" s="391">
        <v>746302.10087900003</v>
      </c>
      <c r="J117" s="391">
        <v>29906.595337999999</v>
      </c>
      <c r="K117" s="391">
        <v>121507.83805963001</v>
      </c>
      <c r="L117" s="391">
        <v>78284.284163000004</v>
      </c>
      <c r="M117" s="392">
        <v>38931.210577800004</v>
      </c>
      <c r="N117" s="391">
        <v>0</v>
      </c>
      <c r="O117" s="391">
        <v>143033.04177617002</v>
      </c>
      <c r="P117" s="391">
        <v>2734.7139878100002</v>
      </c>
      <c r="Q117" s="391">
        <v>0</v>
      </c>
      <c r="R117" s="392">
        <v>0</v>
      </c>
      <c r="S117" s="391">
        <v>0</v>
      </c>
      <c r="T117" s="391">
        <v>506005.86401865003</v>
      </c>
      <c r="U117" s="391">
        <v>121356.3838022</v>
      </c>
      <c r="V117" s="391">
        <v>24661.392841000001</v>
      </c>
      <c r="W117" s="392">
        <v>1098619.1050140001</v>
      </c>
      <c r="X117" s="391">
        <v>3665441.3391221003</v>
      </c>
      <c r="Y117" s="391">
        <v>14548.972542</v>
      </c>
      <c r="Z117" s="391">
        <v>8.1290000000000001E-2</v>
      </c>
      <c r="AA117" s="391">
        <v>83083.585180170005</v>
      </c>
      <c r="AB117" s="392">
        <v>10439.938</v>
      </c>
      <c r="AC117" s="391">
        <v>0</v>
      </c>
      <c r="AD117" s="391">
        <v>124.261667</v>
      </c>
      <c r="AE117" s="391">
        <v>0</v>
      </c>
      <c r="AF117" s="391">
        <v>589.93436799999995</v>
      </c>
      <c r="AG117" s="392">
        <v>5237.9443359899997</v>
      </c>
      <c r="AH117" s="391">
        <v>987.89888099999996</v>
      </c>
      <c r="AI117" s="391">
        <v>2714274.9449669998</v>
      </c>
      <c r="AJ117" s="391">
        <v>720.23819500000002</v>
      </c>
      <c r="AK117" s="391">
        <v>1070896.373507</v>
      </c>
      <c r="AL117" s="392">
        <v>58.40501802</v>
      </c>
      <c r="AM117" s="391">
        <v>4126.4402810000001</v>
      </c>
      <c r="AN117" s="391">
        <v>112356.865038</v>
      </c>
      <c r="AO117" s="391">
        <v>0</v>
      </c>
      <c r="AP117" s="391">
        <v>0</v>
      </c>
      <c r="AQ117" s="392">
        <v>0</v>
      </c>
      <c r="AR117" s="391">
        <v>383740.64423718001</v>
      </c>
      <c r="AS117" s="391">
        <v>16934.479062999999</v>
      </c>
      <c r="AT117" s="391">
        <v>121852.41897300001</v>
      </c>
      <c r="AU117" s="391">
        <v>0</v>
      </c>
      <c r="AV117" s="392">
        <v>19015.096668999999</v>
      </c>
      <c r="AW117" s="391">
        <v>1881430.034557</v>
      </c>
      <c r="AX117" s="391">
        <v>5197298.0363530004</v>
      </c>
      <c r="AY117" s="391">
        <v>0</v>
      </c>
      <c r="AZ117" s="391">
        <v>204956.294632</v>
      </c>
      <c r="BA117" s="392">
        <v>0</v>
      </c>
    </row>
    <row r="118" spans="2:53" ht="20.399999999999999" customHeight="1">
      <c r="B118" s="416"/>
      <c r="C118" s="420"/>
      <c r="D118" s="388"/>
      <c r="E118" s="388"/>
      <c r="F118" s="388"/>
      <c r="G118" s="388"/>
      <c r="H118" s="389"/>
      <c r="I118" s="388"/>
      <c r="J118" s="388"/>
      <c r="K118" s="388"/>
      <c r="L118" s="388"/>
      <c r="M118" s="389"/>
      <c r="N118" s="388"/>
      <c r="O118" s="388"/>
      <c r="P118" s="388"/>
      <c r="Q118" s="388"/>
      <c r="R118" s="389"/>
      <c r="S118" s="388"/>
      <c r="T118" s="388"/>
      <c r="U118" s="388"/>
      <c r="V118" s="388"/>
      <c r="W118" s="389"/>
      <c r="X118" s="388"/>
      <c r="Y118" s="388"/>
      <c r="Z118" s="388"/>
      <c r="AA118" s="388"/>
      <c r="AB118" s="389"/>
      <c r="AC118" s="388"/>
      <c r="AD118" s="388"/>
      <c r="AE118" s="388"/>
      <c r="AF118" s="388"/>
      <c r="AG118" s="389"/>
      <c r="AH118" s="388"/>
      <c r="AI118" s="388"/>
      <c r="AJ118" s="388"/>
      <c r="AK118" s="388"/>
      <c r="AL118" s="389"/>
      <c r="AM118" s="388"/>
      <c r="AN118" s="388"/>
      <c r="AO118" s="388"/>
      <c r="AP118" s="388"/>
      <c r="AQ118" s="389"/>
      <c r="AR118" s="388"/>
      <c r="AS118" s="388"/>
      <c r="AT118" s="388"/>
      <c r="AU118" s="388"/>
      <c r="AV118" s="389"/>
      <c r="AW118" s="388"/>
      <c r="AX118" s="388"/>
      <c r="AY118" s="388"/>
      <c r="AZ118" s="388"/>
      <c r="BA118" s="389"/>
    </row>
    <row r="119" spans="2:53" s="423" customFormat="1" ht="20.399999999999999" customHeight="1">
      <c r="B119" s="513" t="s">
        <v>257</v>
      </c>
      <c r="C119" s="420"/>
      <c r="D119" s="388"/>
      <c r="E119" s="388"/>
      <c r="F119" s="388"/>
      <c r="G119" s="388"/>
      <c r="H119" s="389"/>
      <c r="I119" s="388"/>
      <c r="J119" s="388"/>
      <c r="K119" s="388"/>
      <c r="L119" s="388"/>
      <c r="M119" s="389"/>
      <c r="N119" s="388"/>
      <c r="O119" s="388"/>
      <c r="P119" s="388"/>
      <c r="Q119" s="388"/>
      <c r="R119" s="389"/>
      <c r="S119" s="388"/>
      <c r="T119" s="388"/>
      <c r="U119" s="388"/>
      <c r="V119" s="388"/>
      <c r="W119" s="389"/>
      <c r="X119" s="388"/>
      <c r="Y119" s="388"/>
      <c r="Z119" s="388"/>
      <c r="AA119" s="388"/>
      <c r="AB119" s="389"/>
      <c r="AC119" s="388"/>
      <c r="AD119" s="388"/>
      <c r="AE119" s="388"/>
      <c r="AF119" s="388"/>
      <c r="AG119" s="389"/>
      <c r="AH119" s="388"/>
      <c r="AI119" s="388"/>
      <c r="AJ119" s="388"/>
      <c r="AK119" s="388"/>
      <c r="AL119" s="389"/>
      <c r="AM119" s="388"/>
      <c r="AN119" s="388"/>
      <c r="AO119" s="388"/>
      <c r="AP119" s="388"/>
      <c r="AQ119" s="389"/>
      <c r="AR119" s="388"/>
      <c r="AS119" s="388"/>
      <c r="AT119" s="388"/>
      <c r="AU119" s="388"/>
      <c r="AV119" s="389"/>
      <c r="AW119" s="388"/>
      <c r="AX119" s="388"/>
      <c r="AY119" s="388"/>
      <c r="AZ119" s="388"/>
      <c r="BA119" s="389"/>
    </row>
    <row r="120" spans="2:53" s="423" customFormat="1" ht="20.399999999999999" customHeight="1">
      <c r="B120" s="513"/>
      <c r="C120" s="420"/>
      <c r="D120" s="388"/>
      <c r="E120" s="388"/>
      <c r="F120" s="388"/>
      <c r="G120" s="388"/>
      <c r="H120" s="389"/>
      <c r="I120" s="388"/>
      <c r="J120" s="388"/>
      <c r="K120" s="388"/>
      <c r="L120" s="388"/>
      <c r="M120" s="389"/>
      <c r="N120" s="388"/>
      <c r="O120" s="388"/>
      <c r="P120" s="388"/>
      <c r="Q120" s="388"/>
      <c r="R120" s="389"/>
      <c r="S120" s="388"/>
      <c r="T120" s="388"/>
      <c r="U120" s="388"/>
      <c r="V120" s="388"/>
      <c r="W120" s="389"/>
      <c r="X120" s="388"/>
      <c r="Y120" s="388"/>
      <c r="Z120" s="388"/>
      <c r="AA120" s="388"/>
      <c r="AB120" s="389"/>
      <c r="AC120" s="388"/>
      <c r="AD120" s="388"/>
      <c r="AE120" s="388"/>
      <c r="AF120" s="388"/>
      <c r="AG120" s="389"/>
      <c r="AH120" s="388"/>
      <c r="AI120" s="388"/>
      <c r="AJ120" s="388"/>
      <c r="AK120" s="388"/>
      <c r="AL120" s="389"/>
      <c r="AM120" s="388"/>
      <c r="AN120" s="388"/>
      <c r="AO120" s="388"/>
      <c r="AP120" s="388"/>
      <c r="AQ120" s="389"/>
      <c r="AR120" s="388"/>
      <c r="AS120" s="388"/>
      <c r="AT120" s="388"/>
      <c r="AU120" s="388"/>
      <c r="AV120" s="389"/>
      <c r="AW120" s="388"/>
      <c r="AX120" s="388"/>
      <c r="AY120" s="388"/>
      <c r="AZ120" s="388"/>
      <c r="BA120" s="389"/>
    </row>
    <row r="121" spans="2:53" ht="20.399999999999999" customHeight="1">
      <c r="B121" s="416" t="s">
        <v>258</v>
      </c>
      <c r="C121" s="420">
        <v>81932.147247820001</v>
      </c>
      <c r="D121" s="388">
        <v>30.209256</v>
      </c>
      <c r="E121" s="388">
        <v>231.03371799999999</v>
      </c>
      <c r="F121" s="388">
        <v>1400.881065</v>
      </c>
      <c r="G121" s="388">
        <v>52.125596000000002</v>
      </c>
      <c r="H121" s="389">
        <v>47.044643999999998</v>
      </c>
      <c r="I121" s="388">
        <v>9254.672381979999</v>
      </c>
      <c r="J121" s="388">
        <v>582.505584</v>
      </c>
      <c r="K121" s="388">
        <v>6001.1442297799995</v>
      </c>
      <c r="L121" s="388">
        <v>292.914897</v>
      </c>
      <c r="M121" s="389">
        <v>1738.891044</v>
      </c>
      <c r="N121" s="388">
        <v>19.342341999999999</v>
      </c>
      <c r="O121" s="388">
        <v>1004.2747332599999</v>
      </c>
      <c r="P121" s="388">
        <v>172.77033105000001</v>
      </c>
      <c r="Q121" s="388">
        <v>545.98900800000001</v>
      </c>
      <c r="R121" s="389">
        <v>17.197588</v>
      </c>
      <c r="S121" s="388">
        <v>49.020361000000001</v>
      </c>
      <c r="T121" s="388">
        <v>15083.151759639999</v>
      </c>
      <c r="U121" s="388">
        <v>1314.3027609999999</v>
      </c>
      <c r="V121" s="388">
        <v>332.63585399999999</v>
      </c>
      <c r="W121" s="389">
        <v>43.365423999999997</v>
      </c>
      <c r="X121" s="388">
        <v>15946.153142319999</v>
      </c>
      <c r="Y121" s="388">
        <v>513.60764600000005</v>
      </c>
      <c r="Z121" s="388">
        <v>17.036435999999998</v>
      </c>
      <c r="AA121" s="388">
        <v>284.04615388999997</v>
      </c>
      <c r="AB121" s="389">
        <v>1556.0817380000001</v>
      </c>
      <c r="AC121" s="388">
        <v>283.74187899999998</v>
      </c>
      <c r="AD121" s="388">
        <v>23.250347999999999</v>
      </c>
      <c r="AE121" s="388">
        <v>6.8004550000000004</v>
      </c>
      <c r="AF121" s="388">
        <v>4.2852180000000004</v>
      </c>
      <c r="AG121" s="389">
        <v>18.057876199999999</v>
      </c>
      <c r="AH121" s="388">
        <v>30.598497999999999</v>
      </c>
      <c r="AI121" s="388">
        <v>4563.6561080000001</v>
      </c>
      <c r="AJ121" s="388">
        <v>20.745453999999999</v>
      </c>
      <c r="AK121" s="388">
        <v>3643.5366410000001</v>
      </c>
      <c r="AL121" s="389">
        <v>74.915728989999991</v>
      </c>
      <c r="AM121" s="388">
        <v>160.441599</v>
      </c>
      <c r="AN121" s="388">
        <v>658.54016100000001</v>
      </c>
      <c r="AO121" s="388">
        <v>255.96555799999999</v>
      </c>
      <c r="AP121" s="388">
        <v>13.245143000000001</v>
      </c>
      <c r="AQ121" s="389">
        <v>29.437564999999999</v>
      </c>
      <c r="AR121" s="388">
        <v>512.91642371</v>
      </c>
      <c r="AS121" s="388">
        <v>72.886617000000001</v>
      </c>
      <c r="AT121" s="388">
        <v>520.36909600000001</v>
      </c>
      <c r="AU121" s="388">
        <v>0.99162799999999995</v>
      </c>
      <c r="AV121" s="389">
        <v>522.91575599999999</v>
      </c>
      <c r="AW121" s="388">
        <v>9231.5065479999994</v>
      </c>
      <c r="AX121" s="388">
        <v>4189.7577110000002</v>
      </c>
      <c r="AY121" s="388">
        <v>16.803601</v>
      </c>
      <c r="AZ121" s="388">
        <v>496.44539700000001</v>
      </c>
      <c r="BA121" s="389">
        <v>49.938544</v>
      </c>
    </row>
    <row r="122" spans="2:53" ht="20.399999999999999" customHeight="1">
      <c r="B122" s="390" t="s">
        <v>259</v>
      </c>
      <c r="C122" s="420">
        <v>1723.0537956400003</v>
      </c>
      <c r="D122" s="388">
        <v>0.73696099999999998</v>
      </c>
      <c r="E122" s="388">
        <v>4.2710220000000003</v>
      </c>
      <c r="F122" s="388">
        <v>33.719239999999999</v>
      </c>
      <c r="G122" s="388">
        <v>7.1692020000000003</v>
      </c>
      <c r="H122" s="389">
        <v>3.6959119999999999</v>
      </c>
      <c r="I122" s="388">
        <v>177.63193372999999</v>
      </c>
      <c r="J122" s="388">
        <v>27.212443</v>
      </c>
      <c r="K122" s="388">
        <v>32.379394769999998</v>
      </c>
      <c r="L122" s="388">
        <v>12.392609999999999</v>
      </c>
      <c r="M122" s="389">
        <v>36.733622270000005</v>
      </c>
      <c r="N122" s="388">
        <v>17.825824999999998</v>
      </c>
      <c r="O122" s="388">
        <v>27.890264070000001</v>
      </c>
      <c r="P122" s="388">
        <v>11.46352802</v>
      </c>
      <c r="Q122" s="388">
        <v>25.332849</v>
      </c>
      <c r="R122" s="389">
        <v>5.6190490000000004</v>
      </c>
      <c r="S122" s="388">
        <v>0.25124800000000003</v>
      </c>
      <c r="T122" s="388">
        <v>142.71113163999999</v>
      </c>
      <c r="U122" s="388">
        <v>16.876093999999998</v>
      </c>
      <c r="V122" s="388">
        <v>17.698391999999998</v>
      </c>
      <c r="W122" s="389">
        <v>0.70870599999999995</v>
      </c>
      <c r="X122" s="388">
        <v>328.54556861999998</v>
      </c>
      <c r="Y122" s="388">
        <v>0.31267899999999998</v>
      </c>
      <c r="Z122" s="388">
        <v>8.5980080000000001</v>
      </c>
      <c r="AA122" s="388">
        <v>20.59338107</v>
      </c>
      <c r="AB122" s="389">
        <v>33.826765000000002</v>
      </c>
      <c r="AC122" s="388">
        <v>1.355928</v>
      </c>
      <c r="AD122" s="388">
        <v>3.0973229999999998</v>
      </c>
      <c r="AE122" s="388">
        <v>0</v>
      </c>
      <c r="AF122" s="388">
        <v>8.8330000000000006E-3</v>
      </c>
      <c r="AG122" s="389">
        <v>0.50815200999999999</v>
      </c>
      <c r="AH122" s="388">
        <v>0.95114500000000002</v>
      </c>
      <c r="AI122" s="388">
        <v>114.17814300000001</v>
      </c>
      <c r="AJ122" s="388">
        <v>4.5808289999999996</v>
      </c>
      <c r="AK122" s="388">
        <v>80.480042999999995</v>
      </c>
      <c r="AL122" s="389">
        <v>3.0949103600000001</v>
      </c>
      <c r="AM122" s="388">
        <v>25.281426</v>
      </c>
      <c r="AN122" s="388">
        <v>3.1227369999999999</v>
      </c>
      <c r="AO122" s="388">
        <v>33.614448000000003</v>
      </c>
      <c r="AP122" s="388">
        <v>1.6039000000000001E-2</v>
      </c>
      <c r="AQ122" s="389">
        <v>3.1825909999999999</v>
      </c>
      <c r="AR122" s="388">
        <v>43.861891079999999</v>
      </c>
      <c r="AS122" s="388">
        <v>6.8201590000000003</v>
      </c>
      <c r="AT122" s="388">
        <v>4.6581000000000001</v>
      </c>
      <c r="AU122" s="388">
        <v>0.99162799999999995</v>
      </c>
      <c r="AV122" s="389">
        <v>76.076176000000004</v>
      </c>
      <c r="AW122" s="388">
        <v>161.95566299999999</v>
      </c>
      <c r="AX122" s="388">
        <v>149.467018</v>
      </c>
      <c r="AY122" s="388">
        <v>0.35821399999999998</v>
      </c>
      <c r="AZ122" s="388">
        <v>8.2556550000000009</v>
      </c>
      <c r="BA122" s="389">
        <v>2.9409149999999999</v>
      </c>
    </row>
    <row r="123" spans="2:53" ht="20.399999999999999" customHeight="1">
      <c r="B123" s="390" t="s">
        <v>260</v>
      </c>
      <c r="C123" s="420">
        <v>95.822643960000008</v>
      </c>
      <c r="D123" s="388">
        <v>0</v>
      </c>
      <c r="E123" s="388">
        <v>0</v>
      </c>
      <c r="F123" s="388">
        <v>0</v>
      </c>
      <c r="G123" s="388">
        <v>0</v>
      </c>
      <c r="H123" s="389">
        <v>0.105599</v>
      </c>
      <c r="I123" s="388">
        <v>20.73213419</v>
      </c>
      <c r="J123" s="388">
        <v>0</v>
      </c>
      <c r="K123" s="388">
        <v>2.7566126500000001</v>
      </c>
      <c r="L123" s="388">
        <v>0</v>
      </c>
      <c r="M123" s="389">
        <v>1.4121516999999999</v>
      </c>
      <c r="N123" s="388">
        <v>0</v>
      </c>
      <c r="O123" s="388">
        <v>0</v>
      </c>
      <c r="P123" s="388">
        <v>0</v>
      </c>
      <c r="Q123" s="388">
        <v>1.332255</v>
      </c>
      <c r="R123" s="389">
        <v>0</v>
      </c>
      <c r="S123" s="388">
        <v>0</v>
      </c>
      <c r="T123" s="388">
        <v>-17.767808850000002</v>
      </c>
      <c r="U123" s="388">
        <v>0</v>
      </c>
      <c r="V123" s="388">
        <v>1.3389999999999999E-3</v>
      </c>
      <c r="W123" s="389">
        <v>0.68282600000000004</v>
      </c>
      <c r="X123" s="388">
        <v>7.2475915199999994</v>
      </c>
      <c r="Y123" s="388">
        <v>0</v>
      </c>
      <c r="Z123" s="388">
        <v>0</v>
      </c>
      <c r="AA123" s="388">
        <v>27.692283750000001</v>
      </c>
      <c r="AB123" s="389">
        <v>0</v>
      </c>
      <c r="AC123" s="388">
        <v>0</v>
      </c>
      <c r="AD123" s="388">
        <v>2.9406310000000002</v>
      </c>
      <c r="AE123" s="388">
        <v>0</v>
      </c>
      <c r="AF123" s="388">
        <v>0</v>
      </c>
      <c r="AG123" s="389">
        <v>0</v>
      </c>
      <c r="AH123" s="388">
        <v>0</v>
      </c>
      <c r="AI123" s="388">
        <v>0</v>
      </c>
      <c r="AJ123" s="388">
        <v>0</v>
      </c>
      <c r="AK123" s="388">
        <v>3.1894589999999998</v>
      </c>
      <c r="AL123" s="389">
        <v>0</v>
      </c>
      <c r="AM123" s="388">
        <v>0</v>
      </c>
      <c r="AN123" s="388">
        <v>0</v>
      </c>
      <c r="AO123" s="388">
        <v>8.0657940000000004</v>
      </c>
      <c r="AP123" s="388">
        <v>0</v>
      </c>
      <c r="AQ123" s="389">
        <v>6.6509999999999998E-3</v>
      </c>
      <c r="AR123" s="388">
        <v>0</v>
      </c>
      <c r="AS123" s="388">
        <v>0</v>
      </c>
      <c r="AT123" s="388">
        <v>0</v>
      </c>
      <c r="AU123" s="388">
        <v>0</v>
      </c>
      <c r="AV123" s="389">
        <v>0</v>
      </c>
      <c r="AW123" s="388">
        <v>28.002839000000002</v>
      </c>
      <c r="AX123" s="388">
        <v>9.4222859999999997</v>
      </c>
      <c r="AY123" s="388">
        <v>0</v>
      </c>
      <c r="AZ123" s="388">
        <v>0</v>
      </c>
      <c r="BA123" s="389">
        <v>0</v>
      </c>
    </row>
    <row r="124" spans="2:53" ht="20.399999999999999" customHeight="1">
      <c r="B124" s="390" t="s">
        <v>261</v>
      </c>
      <c r="C124" s="420">
        <v>15.329545760000002</v>
      </c>
      <c r="D124" s="388">
        <v>0</v>
      </c>
      <c r="E124" s="388">
        <v>0</v>
      </c>
      <c r="F124" s="388">
        <v>0</v>
      </c>
      <c r="G124" s="388">
        <v>0</v>
      </c>
      <c r="H124" s="389">
        <v>0</v>
      </c>
      <c r="I124" s="388">
        <v>0</v>
      </c>
      <c r="J124" s="388">
        <v>0</v>
      </c>
      <c r="K124" s="388">
        <v>0</v>
      </c>
      <c r="L124" s="388">
        <v>0</v>
      </c>
      <c r="M124" s="389">
        <v>0</v>
      </c>
      <c r="N124" s="388">
        <v>0</v>
      </c>
      <c r="O124" s="388">
        <v>0</v>
      </c>
      <c r="P124" s="388">
        <v>0</v>
      </c>
      <c r="Q124" s="388">
        <v>8.1954790000000006</v>
      </c>
      <c r="R124" s="389">
        <v>0</v>
      </c>
      <c r="S124" s="388">
        <v>0</v>
      </c>
      <c r="T124" s="388">
        <v>4.87230176</v>
      </c>
      <c r="U124" s="388">
        <v>0</v>
      </c>
      <c r="V124" s="388">
        <v>0</v>
      </c>
      <c r="W124" s="389">
        <v>0</v>
      </c>
      <c r="X124" s="388">
        <v>0</v>
      </c>
      <c r="Y124" s="388">
        <v>0</v>
      </c>
      <c r="Z124" s="388">
        <v>0</v>
      </c>
      <c r="AA124" s="388">
        <v>0</v>
      </c>
      <c r="AB124" s="389">
        <v>0</v>
      </c>
      <c r="AC124" s="388">
        <v>0</v>
      </c>
      <c r="AD124" s="388">
        <v>0.63256400000000002</v>
      </c>
      <c r="AE124" s="388">
        <v>0</v>
      </c>
      <c r="AF124" s="388">
        <v>0</v>
      </c>
      <c r="AG124" s="389">
        <v>0</v>
      </c>
      <c r="AH124" s="388">
        <v>0</v>
      </c>
      <c r="AI124" s="388">
        <v>0</v>
      </c>
      <c r="AJ124" s="388">
        <v>0</v>
      </c>
      <c r="AK124" s="388">
        <v>1.2973250000000001</v>
      </c>
      <c r="AL124" s="389">
        <v>0</v>
      </c>
      <c r="AM124" s="388">
        <v>0</v>
      </c>
      <c r="AN124" s="388">
        <v>0.331876</v>
      </c>
      <c r="AO124" s="388">
        <v>0</v>
      </c>
      <c r="AP124" s="388">
        <v>0</v>
      </c>
      <c r="AQ124" s="389">
        <v>0</v>
      </c>
      <c r="AR124" s="388">
        <v>0</v>
      </c>
      <c r="AS124" s="388">
        <v>0</v>
      </c>
      <c r="AT124" s="388">
        <v>0</v>
      </c>
      <c r="AU124" s="388">
        <v>0</v>
      </c>
      <c r="AV124" s="389">
        <v>0</v>
      </c>
      <c r="AW124" s="388">
        <v>0</v>
      </c>
      <c r="AX124" s="388">
        <v>0</v>
      </c>
      <c r="AY124" s="388">
        <v>0</v>
      </c>
      <c r="AZ124" s="388">
        <v>0</v>
      </c>
      <c r="BA124" s="389">
        <v>0</v>
      </c>
    </row>
    <row r="125" spans="2:53" ht="45" customHeight="1">
      <c r="B125" s="439" t="s">
        <v>262</v>
      </c>
      <c r="C125" s="420">
        <v>11644.79655942</v>
      </c>
      <c r="D125" s="388">
        <v>0</v>
      </c>
      <c r="E125" s="388">
        <v>27.110178999999999</v>
      </c>
      <c r="F125" s="388">
        <v>531.65766699999995</v>
      </c>
      <c r="G125" s="388">
        <v>0</v>
      </c>
      <c r="H125" s="389">
        <v>8.120552</v>
      </c>
      <c r="I125" s="388">
        <v>1464.7618488000001</v>
      </c>
      <c r="J125" s="388">
        <v>17.056636000000001</v>
      </c>
      <c r="K125" s="388">
        <v>378.16593495000001</v>
      </c>
      <c r="L125" s="388">
        <v>160.65633600000001</v>
      </c>
      <c r="M125" s="389">
        <v>44.27868599</v>
      </c>
      <c r="N125" s="388">
        <v>0</v>
      </c>
      <c r="O125" s="388">
        <v>290.37793793000003</v>
      </c>
      <c r="P125" s="388">
        <v>8.5952062300000005</v>
      </c>
      <c r="Q125" s="388">
        <v>9.0895489999999999</v>
      </c>
      <c r="R125" s="389">
        <v>0</v>
      </c>
      <c r="S125" s="388">
        <v>0</v>
      </c>
      <c r="T125" s="388">
        <v>933.51513645</v>
      </c>
      <c r="U125" s="388">
        <v>100.16756100000001</v>
      </c>
      <c r="V125" s="388">
        <v>9.2674330000000005</v>
      </c>
      <c r="W125" s="389">
        <v>25.084240999999999</v>
      </c>
      <c r="X125" s="388">
        <v>2633.0018162900001</v>
      </c>
      <c r="Y125" s="388">
        <v>493.69487199999998</v>
      </c>
      <c r="Z125" s="388">
        <v>0.50099099999999996</v>
      </c>
      <c r="AA125" s="388">
        <v>126.43419299</v>
      </c>
      <c r="AB125" s="389">
        <v>1.485795</v>
      </c>
      <c r="AC125" s="388">
        <v>0</v>
      </c>
      <c r="AD125" s="388">
        <v>9.7434229999999999</v>
      </c>
      <c r="AE125" s="388">
        <v>6.1751950000000004</v>
      </c>
      <c r="AF125" s="388">
        <v>0</v>
      </c>
      <c r="AG125" s="389">
        <v>0</v>
      </c>
      <c r="AH125" s="388">
        <v>0</v>
      </c>
      <c r="AI125" s="388">
        <v>647.90782899999999</v>
      </c>
      <c r="AJ125" s="388">
        <v>0.72375</v>
      </c>
      <c r="AK125" s="388">
        <v>417.41247399999997</v>
      </c>
      <c r="AL125" s="389">
        <v>1.2915708899999998</v>
      </c>
      <c r="AM125" s="388">
        <v>24.293258999999999</v>
      </c>
      <c r="AN125" s="388">
        <v>145.87846300000001</v>
      </c>
      <c r="AO125" s="388">
        <v>62.782559999999997</v>
      </c>
      <c r="AP125" s="388">
        <v>5.7210609999999997</v>
      </c>
      <c r="AQ125" s="389">
        <v>0</v>
      </c>
      <c r="AR125" s="388">
        <v>206.06527490000002</v>
      </c>
      <c r="AS125" s="388">
        <v>34.872489999999999</v>
      </c>
      <c r="AT125" s="388">
        <v>122.088139</v>
      </c>
      <c r="AU125" s="388">
        <v>0</v>
      </c>
      <c r="AV125" s="389">
        <v>22.777291000000002</v>
      </c>
      <c r="AW125" s="388">
        <v>1915.9897880000001</v>
      </c>
      <c r="AX125" s="388">
        <v>673.56924400000003</v>
      </c>
      <c r="AY125" s="388">
        <v>4.7052170000000002</v>
      </c>
      <c r="AZ125" s="388">
        <v>79.776959000000005</v>
      </c>
      <c r="BA125" s="389">
        <v>0</v>
      </c>
    </row>
    <row r="126" spans="2:53" ht="20.399999999999999" customHeight="1">
      <c r="B126" s="390" t="s">
        <v>263</v>
      </c>
      <c r="C126" s="420">
        <v>4503.8081346399995</v>
      </c>
      <c r="D126" s="388">
        <v>3.25623</v>
      </c>
      <c r="E126" s="388">
        <v>13.080382999999999</v>
      </c>
      <c r="F126" s="388">
        <v>303.31340599999999</v>
      </c>
      <c r="G126" s="388">
        <v>44.956394000000003</v>
      </c>
      <c r="H126" s="389">
        <v>1.26E-4</v>
      </c>
      <c r="I126" s="388">
        <v>902.63615387000004</v>
      </c>
      <c r="J126" s="388">
        <v>94.460322000000005</v>
      </c>
      <c r="K126" s="388">
        <v>12.6894793</v>
      </c>
      <c r="L126" s="388">
        <v>18.487843000000002</v>
      </c>
      <c r="M126" s="389">
        <v>176.83292329</v>
      </c>
      <c r="N126" s="388">
        <v>1.5156559999999999</v>
      </c>
      <c r="O126" s="388">
        <v>0</v>
      </c>
      <c r="P126" s="388">
        <v>0</v>
      </c>
      <c r="Q126" s="388">
        <v>106.627675</v>
      </c>
      <c r="R126" s="389">
        <v>0</v>
      </c>
      <c r="S126" s="388">
        <v>0</v>
      </c>
      <c r="T126" s="388">
        <v>1305.2512922200001</v>
      </c>
      <c r="U126" s="388">
        <v>103.072867</v>
      </c>
      <c r="V126" s="388">
        <v>51.474043000000002</v>
      </c>
      <c r="W126" s="389">
        <v>16.889651000000001</v>
      </c>
      <c r="X126" s="388">
        <v>173.37233541000001</v>
      </c>
      <c r="Y126" s="388">
        <v>7.0141689999999999</v>
      </c>
      <c r="Z126" s="388">
        <v>7.9373889999999996</v>
      </c>
      <c r="AA126" s="388">
        <v>0</v>
      </c>
      <c r="AB126" s="389">
        <v>0</v>
      </c>
      <c r="AC126" s="388">
        <v>4.3054259999999998</v>
      </c>
      <c r="AD126" s="388">
        <v>3.2653449999999999</v>
      </c>
      <c r="AE126" s="388">
        <v>0</v>
      </c>
      <c r="AF126" s="388">
        <v>0.47764200000000001</v>
      </c>
      <c r="AG126" s="389">
        <v>1.38457729</v>
      </c>
      <c r="AH126" s="388">
        <v>0</v>
      </c>
      <c r="AI126" s="388">
        <v>198.80595299999999</v>
      </c>
      <c r="AJ126" s="388">
        <v>0</v>
      </c>
      <c r="AK126" s="388">
        <v>40.403550000000003</v>
      </c>
      <c r="AL126" s="389">
        <v>0.46508290999999996</v>
      </c>
      <c r="AM126" s="388">
        <v>20.729637</v>
      </c>
      <c r="AN126" s="388">
        <v>198.80917199999999</v>
      </c>
      <c r="AO126" s="388">
        <v>88.385480999999999</v>
      </c>
      <c r="AP126" s="388">
        <v>0</v>
      </c>
      <c r="AQ126" s="389">
        <v>3.1997779999999998</v>
      </c>
      <c r="AR126" s="388">
        <v>99.619373349999989</v>
      </c>
      <c r="AS126" s="388">
        <v>10.064641999999999</v>
      </c>
      <c r="AT126" s="388">
        <v>16.099508</v>
      </c>
      <c r="AU126" s="388">
        <v>0</v>
      </c>
      <c r="AV126" s="389">
        <v>0</v>
      </c>
      <c r="AW126" s="388">
        <v>330.48639600000001</v>
      </c>
      <c r="AX126" s="388">
        <v>139.58429899999999</v>
      </c>
      <c r="AY126" s="388">
        <v>0</v>
      </c>
      <c r="AZ126" s="388">
        <v>4.8539339999999997</v>
      </c>
      <c r="BA126" s="389">
        <v>0</v>
      </c>
    </row>
    <row r="127" spans="2:53" ht="20.399999999999999" customHeight="1">
      <c r="B127" s="390" t="s">
        <v>264</v>
      </c>
      <c r="C127" s="420">
        <v>893.2951302099998</v>
      </c>
      <c r="D127" s="388">
        <v>0</v>
      </c>
      <c r="E127" s="388">
        <v>0</v>
      </c>
      <c r="F127" s="388">
        <v>9.821707</v>
      </c>
      <c r="G127" s="388">
        <v>0</v>
      </c>
      <c r="H127" s="389">
        <v>0</v>
      </c>
      <c r="I127" s="388">
        <v>0</v>
      </c>
      <c r="J127" s="388">
        <v>0</v>
      </c>
      <c r="K127" s="388">
        <v>64.521115249999994</v>
      </c>
      <c r="L127" s="388">
        <v>0</v>
      </c>
      <c r="M127" s="389">
        <v>4.6555568099999993</v>
      </c>
      <c r="N127" s="388">
        <v>0</v>
      </c>
      <c r="O127" s="388">
        <v>0</v>
      </c>
      <c r="P127" s="388">
        <v>0</v>
      </c>
      <c r="Q127" s="388">
        <v>0</v>
      </c>
      <c r="R127" s="389">
        <v>0</v>
      </c>
      <c r="S127" s="388">
        <v>0</v>
      </c>
      <c r="T127" s="388">
        <v>347.52738392000003</v>
      </c>
      <c r="U127" s="388">
        <v>9.7511E-2</v>
      </c>
      <c r="V127" s="388">
        <v>0</v>
      </c>
      <c r="W127" s="389">
        <v>0</v>
      </c>
      <c r="X127" s="388">
        <v>86.451904230000011</v>
      </c>
      <c r="Y127" s="388">
        <v>10.490600000000001</v>
      </c>
      <c r="Z127" s="388">
        <v>0</v>
      </c>
      <c r="AA127" s="388">
        <v>0</v>
      </c>
      <c r="AB127" s="389">
        <v>0</v>
      </c>
      <c r="AC127" s="388">
        <v>0</v>
      </c>
      <c r="AD127" s="388">
        <v>0</v>
      </c>
      <c r="AE127" s="388">
        <v>0</v>
      </c>
      <c r="AF127" s="388">
        <v>0</v>
      </c>
      <c r="AG127" s="389">
        <v>0</v>
      </c>
      <c r="AH127" s="388">
        <v>0</v>
      </c>
      <c r="AI127" s="388">
        <v>15.543403</v>
      </c>
      <c r="AJ127" s="388">
        <v>0</v>
      </c>
      <c r="AK127" s="388">
        <v>222.21994699999999</v>
      </c>
      <c r="AL127" s="389">
        <v>0</v>
      </c>
      <c r="AM127" s="388">
        <v>23.202193999999999</v>
      </c>
      <c r="AN127" s="388">
        <v>8.6020459999999996</v>
      </c>
      <c r="AO127" s="388">
        <v>0</v>
      </c>
      <c r="AP127" s="388">
        <v>0</v>
      </c>
      <c r="AQ127" s="389">
        <v>0</v>
      </c>
      <c r="AR127" s="388">
        <v>0</v>
      </c>
      <c r="AS127" s="388">
        <v>0</v>
      </c>
      <c r="AT127" s="388">
        <v>0</v>
      </c>
      <c r="AU127" s="388">
        <v>0</v>
      </c>
      <c r="AV127" s="389">
        <v>0</v>
      </c>
      <c r="AW127" s="388">
        <v>100.161762</v>
      </c>
      <c r="AX127" s="388">
        <v>0</v>
      </c>
      <c r="AY127" s="388">
        <v>0</v>
      </c>
      <c r="AZ127" s="388">
        <v>0</v>
      </c>
      <c r="BA127" s="389">
        <v>0</v>
      </c>
    </row>
    <row r="128" spans="2:53" ht="20.399999999999999" customHeight="1">
      <c r="B128" s="390" t="s">
        <v>265</v>
      </c>
      <c r="C128" s="420">
        <v>6234.0822724399995</v>
      </c>
      <c r="D128" s="388">
        <v>0</v>
      </c>
      <c r="E128" s="388">
        <v>0</v>
      </c>
      <c r="F128" s="388">
        <v>0</v>
      </c>
      <c r="G128" s="388">
        <v>0</v>
      </c>
      <c r="H128" s="389">
        <v>0</v>
      </c>
      <c r="I128" s="388">
        <v>0</v>
      </c>
      <c r="J128" s="388">
        <v>0</v>
      </c>
      <c r="K128" s="388">
        <v>0</v>
      </c>
      <c r="L128" s="388">
        <v>0</v>
      </c>
      <c r="M128" s="389">
        <v>0</v>
      </c>
      <c r="N128" s="388">
        <v>0</v>
      </c>
      <c r="O128" s="388">
        <v>0</v>
      </c>
      <c r="P128" s="388">
        <v>0</v>
      </c>
      <c r="Q128" s="388">
        <v>0</v>
      </c>
      <c r="R128" s="389">
        <v>0</v>
      </c>
      <c r="S128" s="388">
        <v>0</v>
      </c>
      <c r="T128" s="388">
        <v>5340.3244894399995</v>
      </c>
      <c r="U128" s="388">
        <v>96.507932999999994</v>
      </c>
      <c r="V128" s="388">
        <v>0</v>
      </c>
      <c r="W128" s="389">
        <v>0</v>
      </c>
      <c r="X128" s="388">
        <v>0</v>
      </c>
      <c r="Y128" s="388">
        <v>0</v>
      </c>
      <c r="Z128" s="388">
        <v>0</v>
      </c>
      <c r="AA128" s="388">
        <v>0</v>
      </c>
      <c r="AB128" s="389">
        <v>0</v>
      </c>
      <c r="AC128" s="388">
        <v>0</v>
      </c>
      <c r="AD128" s="388">
        <v>0</v>
      </c>
      <c r="AE128" s="388">
        <v>0</v>
      </c>
      <c r="AF128" s="388">
        <v>0</v>
      </c>
      <c r="AG128" s="389">
        <v>0</v>
      </c>
      <c r="AH128" s="388">
        <v>0</v>
      </c>
      <c r="AI128" s="388">
        <v>0</v>
      </c>
      <c r="AJ128" s="388">
        <v>0</v>
      </c>
      <c r="AK128" s="388">
        <v>762.53339400000004</v>
      </c>
      <c r="AL128" s="389">
        <v>0</v>
      </c>
      <c r="AM128" s="388">
        <v>0</v>
      </c>
      <c r="AN128" s="388">
        <v>34.716456000000001</v>
      </c>
      <c r="AO128" s="388">
        <v>0</v>
      </c>
      <c r="AP128" s="388">
        <v>0</v>
      </c>
      <c r="AQ128" s="389">
        <v>0</v>
      </c>
      <c r="AR128" s="388">
        <v>0</v>
      </c>
      <c r="AS128" s="388">
        <v>0</v>
      </c>
      <c r="AT128" s="388">
        <v>0</v>
      </c>
      <c r="AU128" s="388">
        <v>0</v>
      </c>
      <c r="AV128" s="389">
        <v>0</v>
      </c>
      <c r="AW128" s="388">
        <v>0</v>
      </c>
      <c r="AX128" s="388">
        <v>0</v>
      </c>
      <c r="AY128" s="388">
        <v>0</v>
      </c>
      <c r="AZ128" s="388">
        <v>0</v>
      </c>
      <c r="BA128" s="389">
        <v>0</v>
      </c>
    </row>
    <row r="129" spans="2:53" ht="20.399999999999999" customHeight="1">
      <c r="B129" s="390" t="s">
        <v>266</v>
      </c>
      <c r="C129" s="420">
        <v>52267.33745027001</v>
      </c>
      <c r="D129" s="388">
        <v>19.374345999999999</v>
      </c>
      <c r="E129" s="388">
        <v>160.22041200000001</v>
      </c>
      <c r="F129" s="388">
        <v>508.58667100000002</v>
      </c>
      <c r="G129" s="388">
        <v>0</v>
      </c>
      <c r="H129" s="389">
        <v>32.380575</v>
      </c>
      <c r="I129" s="388">
        <v>4686.5487364600003</v>
      </c>
      <c r="J129" s="388">
        <v>433.71960000000001</v>
      </c>
      <c r="K129" s="388">
        <v>5153.0704027700003</v>
      </c>
      <c r="L129" s="388">
        <v>90.750827999999998</v>
      </c>
      <c r="M129" s="389">
        <v>1416.253569</v>
      </c>
      <c r="N129" s="388">
        <v>8.61E-4</v>
      </c>
      <c r="O129" s="388">
        <v>655.62563804000001</v>
      </c>
      <c r="P129" s="388">
        <v>151.43297390999999</v>
      </c>
      <c r="Q129" s="388">
        <v>92.755369999999999</v>
      </c>
      <c r="R129" s="389">
        <v>10.956810000000001</v>
      </c>
      <c r="S129" s="388">
        <v>47.201382000000002</v>
      </c>
      <c r="T129" s="388">
        <v>6801.7654698699998</v>
      </c>
      <c r="U129" s="388">
        <v>925.10307599999999</v>
      </c>
      <c r="V129" s="388">
        <v>221.322678</v>
      </c>
      <c r="W129" s="389">
        <v>0</v>
      </c>
      <c r="X129" s="388">
        <v>12352.35004275</v>
      </c>
      <c r="Y129" s="388">
        <v>2.095326</v>
      </c>
      <c r="Z129" s="388">
        <v>0</v>
      </c>
      <c r="AA129" s="388">
        <v>103.01898315999999</v>
      </c>
      <c r="AB129" s="389">
        <v>1512.867947</v>
      </c>
      <c r="AC129" s="388">
        <v>278.08052500000002</v>
      </c>
      <c r="AD129" s="388">
        <v>3.571062</v>
      </c>
      <c r="AE129" s="388">
        <v>0</v>
      </c>
      <c r="AF129" s="388">
        <v>3.7239200000000001</v>
      </c>
      <c r="AG129" s="389">
        <v>13.24386514</v>
      </c>
      <c r="AH129" s="388">
        <v>28.811653</v>
      </c>
      <c r="AI129" s="388">
        <v>3257.1659690000001</v>
      </c>
      <c r="AJ129" s="388">
        <v>14.763693999999999</v>
      </c>
      <c r="AK129" s="388">
        <v>1806.212139</v>
      </c>
      <c r="AL129" s="389">
        <v>64.777150340000006</v>
      </c>
      <c r="AM129" s="388">
        <v>63.423665999999997</v>
      </c>
      <c r="AN129" s="388">
        <v>252.75789800000001</v>
      </c>
      <c r="AO129" s="388">
        <v>63.117274999999999</v>
      </c>
      <c r="AP129" s="388">
        <v>7.4132899999999999</v>
      </c>
      <c r="AQ129" s="389">
        <v>23.034476000000002</v>
      </c>
      <c r="AR129" s="388">
        <v>152.48993983000003</v>
      </c>
      <c r="AS129" s="388">
        <v>20.795991999999998</v>
      </c>
      <c r="AT129" s="388">
        <v>372.54261500000001</v>
      </c>
      <c r="AU129" s="388">
        <v>0</v>
      </c>
      <c r="AV129" s="389">
        <v>399.00067100000001</v>
      </c>
      <c r="AW129" s="388">
        <v>6539.5816919999997</v>
      </c>
      <c r="AX129" s="388">
        <v>3094.6299939999999</v>
      </c>
      <c r="AY129" s="388">
        <v>9.0612100000000009</v>
      </c>
      <c r="AZ129" s="388">
        <v>380.89103899999998</v>
      </c>
      <c r="BA129" s="389">
        <v>40.846017000000003</v>
      </c>
    </row>
    <row r="130" spans="2:53" ht="20.399999999999999" customHeight="1">
      <c r="B130" s="390" t="s">
        <v>267</v>
      </c>
      <c r="C130" s="420">
        <v>944.11311578999982</v>
      </c>
      <c r="D130" s="388">
        <v>3.3136770000000002</v>
      </c>
      <c r="E130" s="388">
        <v>0.34723599999999999</v>
      </c>
      <c r="F130" s="388">
        <v>0</v>
      </c>
      <c r="G130" s="388">
        <v>0</v>
      </c>
      <c r="H130" s="389">
        <v>0</v>
      </c>
      <c r="I130" s="388">
        <v>111.20106081</v>
      </c>
      <c r="J130" s="388">
        <v>0</v>
      </c>
      <c r="K130" s="388">
        <v>168.26767243</v>
      </c>
      <c r="L130" s="388">
        <v>0.42965300000000001</v>
      </c>
      <c r="M130" s="389">
        <v>17.162179429999998</v>
      </c>
      <c r="N130" s="388">
        <v>0</v>
      </c>
      <c r="O130" s="388">
        <v>2.7066877099999997</v>
      </c>
      <c r="P130" s="388">
        <v>0</v>
      </c>
      <c r="Q130" s="388">
        <v>0</v>
      </c>
      <c r="R130" s="389">
        <v>0</v>
      </c>
      <c r="S130" s="388">
        <v>0.15940699999999999</v>
      </c>
      <c r="T130" s="388">
        <v>71.856275640000007</v>
      </c>
      <c r="U130" s="388">
        <v>16.750889999999998</v>
      </c>
      <c r="V130" s="388">
        <v>5.2245350000000004</v>
      </c>
      <c r="W130" s="389">
        <v>0</v>
      </c>
      <c r="X130" s="388">
        <v>144.08731709</v>
      </c>
      <c r="Y130" s="388">
        <v>0</v>
      </c>
      <c r="Z130" s="388">
        <v>0</v>
      </c>
      <c r="AA130" s="388">
        <v>0.10499209</v>
      </c>
      <c r="AB130" s="389">
        <v>7.7931860000000004</v>
      </c>
      <c r="AC130" s="388">
        <v>0</v>
      </c>
      <c r="AD130" s="388">
        <v>0</v>
      </c>
      <c r="AE130" s="388">
        <v>0</v>
      </c>
      <c r="AF130" s="388">
        <v>0</v>
      </c>
      <c r="AG130" s="389">
        <v>0.46898929</v>
      </c>
      <c r="AH130" s="388">
        <v>5.3030000000000004E-3</v>
      </c>
      <c r="AI130" s="388">
        <v>59.049866000000002</v>
      </c>
      <c r="AJ130" s="388">
        <v>0</v>
      </c>
      <c r="AK130" s="388">
        <v>183.420388</v>
      </c>
      <c r="AL130" s="389">
        <v>3.0015150199999998</v>
      </c>
      <c r="AM130" s="388">
        <v>0.34550700000000001</v>
      </c>
      <c r="AN130" s="388">
        <v>0</v>
      </c>
      <c r="AO130" s="388">
        <v>0</v>
      </c>
      <c r="AP130" s="388">
        <v>0</v>
      </c>
      <c r="AQ130" s="389">
        <v>0</v>
      </c>
      <c r="AR130" s="388">
        <v>6.4522799999999995E-3</v>
      </c>
      <c r="AS130" s="388">
        <v>0</v>
      </c>
      <c r="AT130" s="388">
        <v>1.10748</v>
      </c>
      <c r="AU130" s="388">
        <v>0</v>
      </c>
      <c r="AV130" s="389">
        <v>10.059364</v>
      </c>
      <c r="AW130" s="388">
        <v>73.836371</v>
      </c>
      <c r="AX130" s="388">
        <v>52.448928000000002</v>
      </c>
      <c r="AY130" s="388">
        <v>0</v>
      </c>
      <c r="AZ130" s="388">
        <v>8.7442360000000008</v>
      </c>
      <c r="BA130" s="389">
        <v>2.2139470000000001</v>
      </c>
    </row>
    <row r="131" spans="2:53" ht="20.399999999999999" customHeight="1">
      <c r="B131" s="390" t="s">
        <v>268</v>
      </c>
      <c r="C131" s="420">
        <v>583.32596938000006</v>
      </c>
      <c r="D131" s="388">
        <v>0.116949</v>
      </c>
      <c r="E131" s="388">
        <v>0.16345399999999999</v>
      </c>
      <c r="F131" s="388">
        <v>0</v>
      </c>
      <c r="G131" s="388">
        <v>0</v>
      </c>
      <c r="H131" s="389">
        <v>0.63652699999999995</v>
      </c>
      <c r="I131" s="388">
        <v>48.688799459999998</v>
      </c>
      <c r="J131" s="388">
        <v>6.4846089999999998</v>
      </c>
      <c r="K131" s="388">
        <v>183.59167547999999</v>
      </c>
      <c r="L131" s="388">
        <v>0.50361900000000004</v>
      </c>
      <c r="M131" s="389">
        <v>3.8609318199999998</v>
      </c>
      <c r="N131" s="388">
        <v>0</v>
      </c>
      <c r="O131" s="388">
        <v>21.13702602</v>
      </c>
      <c r="P131" s="388">
        <v>0.22366442</v>
      </c>
      <c r="Q131" s="388">
        <v>0</v>
      </c>
      <c r="R131" s="389">
        <v>0</v>
      </c>
      <c r="S131" s="388">
        <v>1.6931999999999999E-2</v>
      </c>
      <c r="T131" s="388">
        <v>12.202536</v>
      </c>
      <c r="U131" s="388">
        <v>10.225462</v>
      </c>
      <c r="V131" s="388">
        <v>3.598106</v>
      </c>
      <c r="W131" s="389">
        <v>0</v>
      </c>
      <c r="X131" s="388">
        <v>93.870148549999996</v>
      </c>
      <c r="Y131" s="388">
        <v>0</v>
      </c>
      <c r="Z131" s="388">
        <v>0</v>
      </c>
      <c r="AA131" s="388">
        <v>0.23606210999999999</v>
      </c>
      <c r="AB131" s="389">
        <v>6.4090999999999995E-2</v>
      </c>
      <c r="AC131" s="388">
        <v>0</v>
      </c>
      <c r="AD131" s="388">
        <v>0</v>
      </c>
      <c r="AE131" s="388">
        <v>0</v>
      </c>
      <c r="AF131" s="388">
        <v>0</v>
      </c>
      <c r="AG131" s="389">
        <v>2.4888610000000002E-2</v>
      </c>
      <c r="AH131" s="388">
        <v>0.67785899999999999</v>
      </c>
      <c r="AI131" s="388">
        <v>99.778092000000001</v>
      </c>
      <c r="AJ131" s="388">
        <v>0</v>
      </c>
      <c r="AK131" s="388">
        <v>33.828443999999998</v>
      </c>
      <c r="AL131" s="389">
        <v>0.45613560999999997</v>
      </c>
      <c r="AM131" s="388">
        <v>1.5236190000000001</v>
      </c>
      <c r="AN131" s="388">
        <v>0</v>
      </c>
      <c r="AO131" s="388">
        <v>0</v>
      </c>
      <c r="AP131" s="388">
        <v>0</v>
      </c>
      <c r="AQ131" s="389">
        <v>0</v>
      </c>
      <c r="AR131" s="388">
        <v>2.7083000000000003E-3</v>
      </c>
      <c r="AS131" s="388">
        <v>0</v>
      </c>
      <c r="AT131" s="388">
        <v>1.4163220000000001</v>
      </c>
      <c r="AU131" s="388">
        <v>0</v>
      </c>
      <c r="AV131" s="389">
        <v>0.110795</v>
      </c>
      <c r="AW131" s="388">
        <v>28.949939000000001</v>
      </c>
      <c r="AX131" s="388">
        <v>30.438184</v>
      </c>
      <c r="AY131" s="388">
        <v>5.4199999999999998E-2</v>
      </c>
      <c r="AZ131" s="388">
        <v>4.3789000000000002E-2</v>
      </c>
      <c r="BA131" s="389">
        <v>0.40040100000000001</v>
      </c>
    </row>
    <row r="132" spans="2:53" ht="20.399999999999999" customHeight="1">
      <c r="B132" s="390" t="s">
        <v>269</v>
      </c>
      <c r="C132" s="420">
        <v>12.07364742</v>
      </c>
      <c r="D132" s="388">
        <v>0</v>
      </c>
      <c r="E132" s="388">
        <v>0</v>
      </c>
      <c r="F132" s="388">
        <v>0</v>
      </c>
      <c r="G132" s="388">
        <v>0</v>
      </c>
      <c r="H132" s="389">
        <v>0</v>
      </c>
      <c r="I132" s="388">
        <v>0</v>
      </c>
      <c r="J132" s="388">
        <v>0</v>
      </c>
      <c r="K132" s="388">
        <v>0</v>
      </c>
      <c r="L132" s="388">
        <v>0</v>
      </c>
      <c r="M132" s="389">
        <v>0</v>
      </c>
      <c r="N132" s="388">
        <v>0</v>
      </c>
      <c r="O132" s="388">
        <v>0</v>
      </c>
      <c r="P132" s="388">
        <v>0</v>
      </c>
      <c r="Q132" s="388">
        <v>0</v>
      </c>
      <c r="R132" s="389">
        <v>0</v>
      </c>
      <c r="S132" s="388">
        <v>0</v>
      </c>
      <c r="T132" s="388">
        <v>0</v>
      </c>
      <c r="U132" s="388">
        <v>0</v>
      </c>
      <c r="V132" s="388">
        <v>0</v>
      </c>
      <c r="W132" s="389">
        <v>0</v>
      </c>
      <c r="X132" s="388">
        <v>12.07364742</v>
      </c>
      <c r="Y132" s="388">
        <v>0</v>
      </c>
      <c r="Z132" s="388">
        <v>0</v>
      </c>
      <c r="AA132" s="388">
        <v>0</v>
      </c>
      <c r="AB132" s="389">
        <v>0</v>
      </c>
      <c r="AC132" s="388">
        <v>0</v>
      </c>
      <c r="AD132" s="388">
        <v>0</v>
      </c>
      <c r="AE132" s="388">
        <v>0</v>
      </c>
      <c r="AF132" s="388">
        <v>0</v>
      </c>
      <c r="AG132" s="389">
        <v>0</v>
      </c>
      <c r="AH132" s="388">
        <v>0</v>
      </c>
      <c r="AI132" s="388">
        <v>0</v>
      </c>
      <c r="AJ132" s="388">
        <v>0</v>
      </c>
      <c r="AK132" s="388">
        <v>0</v>
      </c>
      <c r="AL132" s="389">
        <v>0</v>
      </c>
      <c r="AM132" s="388">
        <v>0</v>
      </c>
      <c r="AN132" s="388">
        <v>0</v>
      </c>
      <c r="AO132" s="388">
        <v>0</v>
      </c>
      <c r="AP132" s="388">
        <v>0</v>
      </c>
      <c r="AQ132" s="389">
        <v>0</v>
      </c>
      <c r="AR132" s="388">
        <v>0</v>
      </c>
      <c r="AS132" s="388">
        <v>0</v>
      </c>
      <c r="AT132" s="388">
        <v>0</v>
      </c>
      <c r="AU132" s="388">
        <v>0</v>
      </c>
      <c r="AV132" s="389">
        <v>0</v>
      </c>
      <c r="AW132" s="388">
        <v>0</v>
      </c>
      <c r="AX132" s="388">
        <v>0</v>
      </c>
      <c r="AY132" s="388">
        <v>0</v>
      </c>
      <c r="AZ132" s="388">
        <v>0</v>
      </c>
      <c r="BA132" s="389">
        <v>0</v>
      </c>
    </row>
    <row r="133" spans="2:53" ht="20.399999999999999" customHeight="1">
      <c r="B133" s="390" t="s">
        <v>270</v>
      </c>
      <c r="C133" s="420">
        <v>0</v>
      </c>
      <c r="D133" s="388">
        <v>0</v>
      </c>
      <c r="E133" s="388">
        <v>0</v>
      </c>
      <c r="F133" s="388">
        <v>0</v>
      </c>
      <c r="G133" s="388">
        <v>0</v>
      </c>
      <c r="H133" s="389">
        <v>0</v>
      </c>
      <c r="I133" s="388">
        <v>0</v>
      </c>
      <c r="J133" s="388">
        <v>0</v>
      </c>
      <c r="K133" s="388">
        <v>0</v>
      </c>
      <c r="L133" s="388">
        <v>0</v>
      </c>
      <c r="M133" s="389">
        <v>0</v>
      </c>
      <c r="N133" s="388">
        <v>0</v>
      </c>
      <c r="O133" s="388">
        <v>0</v>
      </c>
      <c r="P133" s="388">
        <v>0</v>
      </c>
      <c r="Q133" s="388">
        <v>0</v>
      </c>
      <c r="R133" s="389">
        <v>0</v>
      </c>
      <c r="S133" s="388">
        <v>0</v>
      </c>
      <c r="T133" s="388">
        <v>0</v>
      </c>
      <c r="U133" s="388">
        <v>0</v>
      </c>
      <c r="V133" s="388">
        <v>0</v>
      </c>
      <c r="W133" s="389">
        <v>0</v>
      </c>
      <c r="X133" s="388">
        <v>0</v>
      </c>
      <c r="Y133" s="388">
        <v>0</v>
      </c>
      <c r="Z133" s="388">
        <v>0</v>
      </c>
      <c r="AA133" s="388">
        <v>0</v>
      </c>
      <c r="AB133" s="389">
        <v>0</v>
      </c>
      <c r="AC133" s="388">
        <v>0</v>
      </c>
      <c r="AD133" s="388">
        <v>0</v>
      </c>
      <c r="AE133" s="388">
        <v>0</v>
      </c>
      <c r="AF133" s="388">
        <v>0</v>
      </c>
      <c r="AG133" s="389">
        <v>0</v>
      </c>
      <c r="AH133" s="388">
        <v>0</v>
      </c>
      <c r="AI133" s="388">
        <v>0</v>
      </c>
      <c r="AJ133" s="388">
        <v>0</v>
      </c>
      <c r="AK133" s="388">
        <v>0</v>
      </c>
      <c r="AL133" s="389">
        <v>0</v>
      </c>
      <c r="AM133" s="388">
        <v>0</v>
      </c>
      <c r="AN133" s="388">
        <v>0</v>
      </c>
      <c r="AO133" s="388">
        <v>0</v>
      </c>
      <c r="AP133" s="388">
        <v>0</v>
      </c>
      <c r="AQ133" s="389">
        <v>0</v>
      </c>
      <c r="AR133" s="388">
        <v>0</v>
      </c>
      <c r="AS133" s="388">
        <v>0</v>
      </c>
      <c r="AT133" s="388">
        <v>0</v>
      </c>
      <c r="AU133" s="388">
        <v>0</v>
      </c>
      <c r="AV133" s="389">
        <v>0</v>
      </c>
      <c r="AW133" s="388">
        <v>0</v>
      </c>
      <c r="AX133" s="388">
        <v>0</v>
      </c>
      <c r="AY133" s="388">
        <v>0</v>
      </c>
      <c r="AZ133" s="388">
        <v>0</v>
      </c>
      <c r="BA133" s="389">
        <v>0</v>
      </c>
    </row>
    <row r="134" spans="2:53" ht="20.399999999999999" customHeight="1">
      <c r="B134" s="390" t="s">
        <v>271</v>
      </c>
      <c r="C134" s="420">
        <v>817.05385504000026</v>
      </c>
      <c r="D134" s="388">
        <v>3.3953169999999999</v>
      </c>
      <c r="E134" s="388">
        <v>6.5403409999999997</v>
      </c>
      <c r="F134" s="388">
        <v>13.782374000000001</v>
      </c>
      <c r="G134" s="388">
        <v>0</v>
      </c>
      <c r="H134" s="389">
        <v>2.105353</v>
      </c>
      <c r="I134" s="388">
        <v>106.51780552</v>
      </c>
      <c r="J134" s="388">
        <v>3.571974</v>
      </c>
      <c r="K134" s="388">
        <v>5.7019421799999996</v>
      </c>
      <c r="L134" s="388">
        <v>6.8484569999999998</v>
      </c>
      <c r="M134" s="389">
        <v>37.701423689999999</v>
      </c>
      <c r="N134" s="388">
        <v>0</v>
      </c>
      <c r="O134" s="388">
        <v>4.5269390599999992</v>
      </c>
      <c r="P134" s="388">
        <v>1.05400724</v>
      </c>
      <c r="Q134" s="388">
        <v>0.57280900000000001</v>
      </c>
      <c r="R134" s="389">
        <v>0.13392699999999999</v>
      </c>
      <c r="S134" s="388">
        <v>1.391392</v>
      </c>
      <c r="T134" s="388">
        <v>139.40783682</v>
      </c>
      <c r="U134" s="388">
        <v>44.463014999999999</v>
      </c>
      <c r="V134" s="388">
        <v>24.049327999999999</v>
      </c>
      <c r="W134" s="389">
        <v>0</v>
      </c>
      <c r="X134" s="388">
        <v>95.353615500000004</v>
      </c>
      <c r="Y134" s="388">
        <v>0</v>
      </c>
      <c r="Z134" s="388">
        <v>0</v>
      </c>
      <c r="AA134" s="388">
        <v>4.6976276100000005</v>
      </c>
      <c r="AB134" s="389">
        <v>0</v>
      </c>
      <c r="AC134" s="388">
        <v>0</v>
      </c>
      <c r="AD134" s="388">
        <v>0</v>
      </c>
      <c r="AE134" s="388">
        <v>0</v>
      </c>
      <c r="AF134" s="388">
        <v>7.4823000000000001E-2</v>
      </c>
      <c r="AG134" s="389">
        <v>1.5298600500000001</v>
      </c>
      <c r="AH134" s="388">
        <v>0.15253800000000001</v>
      </c>
      <c r="AI134" s="388">
        <v>160.30685399999999</v>
      </c>
      <c r="AJ134" s="388">
        <v>0.67718100000000003</v>
      </c>
      <c r="AK134" s="388">
        <v>23.344099</v>
      </c>
      <c r="AL134" s="389">
        <v>1.67434547</v>
      </c>
      <c r="AM134" s="388">
        <v>1.6422909999999999</v>
      </c>
      <c r="AN134" s="388">
        <v>4.343928</v>
      </c>
      <c r="AO134" s="388">
        <v>0</v>
      </c>
      <c r="AP134" s="388">
        <v>9.4753000000000004E-2</v>
      </c>
      <c r="AQ134" s="389">
        <v>0</v>
      </c>
      <c r="AR134" s="388">
        <v>2.6936288999999998</v>
      </c>
      <c r="AS134" s="388">
        <v>0.33333400000000002</v>
      </c>
      <c r="AT134" s="388">
        <v>2.4569320000000001</v>
      </c>
      <c r="AU134" s="388">
        <v>0</v>
      </c>
      <c r="AV134" s="389">
        <v>13.254623</v>
      </c>
      <c r="AW134" s="388">
        <v>44.602001999999999</v>
      </c>
      <c r="AX134" s="388">
        <v>40.197758</v>
      </c>
      <c r="AY134" s="388">
        <v>0.56050699999999998</v>
      </c>
      <c r="AZ134" s="388">
        <v>13.761649</v>
      </c>
      <c r="BA134" s="389">
        <v>3.537264</v>
      </c>
    </row>
    <row r="135" spans="2:53" ht="20.399999999999999" customHeight="1">
      <c r="B135" s="390" t="s">
        <v>272</v>
      </c>
      <c r="C135" s="420">
        <v>1.52966873</v>
      </c>
      <c r="D135" s="388">
        <v>0</v>
      </c>
      <c r="E135" s="388">
        <v>0</v>
      </c>
      <c r="F135" s="388">
        <v>0</v>
      </c>
      <c r="G135" s="388">
        <v>0</v>
      </c>
      <c r="H135" s="389">
        <v>0</v>
      </c>
      <c r="I135" s="388">
        <v>0</v>
      </c>
      <c r="J135" s="388">
        <v>0</v>
      </c>
      <c r="K135" s="388">
        <v>0</v>
      </c>
      <c r="L135" s="388">
        <v>0</v>
      </c>
      <c r="M135" s="389">
        <v>0</v>
      </c>
      <c r="N135" s="388">
        <v>0</v>
      </c>
      <c r="O135" s="388">
        <v>0</v>
      </c>
      <c r="P135" s="388">
        <v>0</v>
      </c>
      <c r="Q135" s="388">
        <v>0</v>
      </c>
      <c r="R135" s="389">
        <v>0</v>
      </c>
      <c r="S135" s="388">
        <v>0</v>
      </c>
      <c r="T135" s="388">
        <v>1.48571473</v>
      </c>
      <c r="U135" s="388">
        <v>0</v>
      </c>
      <c r="V135" s="388">
        <v>0</v>
      </c>
      <c r="W135" s="389">
        <v>0</v>
      </c>
      <c r="X135" s="388">
        <v>0</v>
      </c>
      <c r="Y135" s="388">
        <v>0</v>
      </c>
      <c r="Z135" s="388">
        <v>0</v>
      </c>
      <c r="AA135" s="388">
        <v>0</v>
      </c>
      <c r="AB135" s="389">
        <v>4.3954E-2</v>
      </c>
      <c r="AC135" s="388">
        <v>0</v>
      </c>
      <c r="AD135" s="388">
        <v>0</v>
      </c>
      <c r="AE135" s="388">
        <v>0</v>
      </c>
      <c r="AF135" s="388">
        <v>0</v>
      </c>
      <c r="AG135" s="389">
        <v>0</v>
      </c>
      <c r="AH135" s="388">
        <v>0</v>
      </c>
      <c r="AI135" s="388">
        <v>0</v>
      </c>
      <c r="AJ135" s="388">
        <v>0</v>
      </c>
      <c r="AK135" s="388">
        <v>0</v>
      </c>
      <c r="AL135" s="389">
        <v>0</v>
      </c>
      <c r="AM135" s="388">
        <v>0</v>
      </c>
      <c r="AN135" s="388">
        <v>0</v>
      </c>
      <c r="AO135" s="388">
        <v>0</v>
      </c>
      <c r="AP135" s="388">
        <v>0</v>
      </c>
      <c r="AQ135" s="389">
        <v>0</v>
      </c>
      <c r="AR135" s="388">
        <v>0</v>
      </c>
      <c r="AS135" s="388">
        <v>0</v>
      </c>
      <c r="AT135" s="388">
        <v>0</v>
      </c>
      <c r="AU135" s="388">
        <v>0</v>
      </c>
      <c r="AV135" s="389">
        <v>0</v>
      </c>
      <c r="AW135" s="388">
        <v>0</v>
      </c>
      <c r="AX135" s="388">
        <v>0</v>
      </c>
      <c r="AY135" s="388">
        <v>0</v>
      </c>
      <c r="AZ135" s="388">
        <v>0</v>
      </c>
      <c r="BA135" s="389">
        <v>0</v>
      </c>
    </row>
    <row r="136" spans="2:53" ht="20.399999999999999" customHeight="1">
      <c r="B136" s="390" t="s">
        <v>273</v>
      </c>
      <c r="C136" s="420">
        <v>58.044023320000001</v>
      </c>
      <c r="D136" s="388">
        <v>0</v>
      </c>
      <c r="E136" s="388">
        <v>0</v>
      </c>
      <c r="F136" s="388">
        <v>0</v>
      </c>
      <c r="G136" s="388">
        <v>0</v>
      </c>
      <c r="H136" s="389">
        <v>0</v>
      </c>
      <c r="I136" s="388">
        <v>57.60795736</v>
      </c>
      <c r="J136" s="388">
        <v>0</v>
      </c>
      <c r="K136" s="388">
        <v>0</v>
      </c>
      <c r="L136" s="388">
        <v>0</v>
      </c>
      <c r="M136" s="389">
        <v>0</v>
      </c>
      <c r="N136" s="388">
        <v>0</v>
      </c>
      <c r="O136" s="388">
        <v>0</v>
      </c>
      <c r="P136" s="388">
        <v>0</v>
      </c>
      <c r="Q136" s="388">
        <v>0</v>
      </c>
      <c r="R136" s="389">
        <v>0</v>
      </c>
      <c r="S136" s="388">
        <v>0</v>
      </c>
      <c r="T136" s="388">
        <v>0</v>
      </c>
      <c r="U136" s="388">
        <v>0</v>
      </c>
      <c r="V136" s="388">
        <v>0</v>
      </c>
      <c r="W136" s="389">
        <v>0</v>
      </c>
      <c r="X136" s="388">
        <v>3.2379600000000002E-3</v>
      </c>
      <c r="Y136" s="388">
        <v>0</v>
      </c>
      <c r="Z136" s="388">
        <v>0</v>
      </c>
      <c r="AA136" s="388">
        <v>0</v>
      </c>
      <c r="AB136" s="389">
        <v>0</v>
      </c>
      <c r="AC136" s="388">
        <v>0</v>
      </c>
      <c r="AD136" s="388">
        <v>0</v>
      </c>
      <c r="AE136" s="388">
        <v>0</v>
      </c>
      <c r="AF136" s="388">
        <v>0</v>
      </c>
      <c r="AG136" s="389">
        <v>0</v>
      </c>
      <c r="AH136" s="388">
        <v>0</v>
      </c>
      <c r="AI136" s="388">
        <v>0</v>
      </c>
      <c r="AJ136" s="388">
        <v>0</v>
      </c>
      <c r="AK136" s="388">
        <v>0</v>
      </c>
      <c r="AL136" s="389">
        <v>0</v>
      </c>
      <c r="AM136" s="388">
        <v>0</v>
      </c>
      <c r="AN136" s="388">
        <v>0</v>
      </c>
      <c r="AO136" s="388">
        <v>0</v>
      </c>
      <c r="AP136" s="388">
        <v>0</v>
      </c>
      <c r="AQ136" s="389">
        <v>0</v>
      </c>
      <c r="AR136" s="388">
        <v>0</v>
      </c>
      <c r="AS136" s="388">
        <v>0</v>
      </c>
      <c r="AT136" s="388">
        <v>0</v>
      </c>
      <c r="AU136" s="388">
        <v>0</v>
      </c>
      <c r="AV136" s="389">
        <v>0</v>
      </c>
      <c r="AW136" s="388">
        <v>0.43282799999999999</v>
      </c>
      <c r="AX136" s="388">
        <v>0</v>
      </c>
      <c r="AY136" s="388">
        <v>0</v>
      </c>
      <c r="AZ136" s="388">
        <v>0</v>
      </c>
      <c r="BA136" s="389">
        <v>0</v>
      </c>
    </row>
    <row r="137" spans="2:53" ht="20.399999999999999" customHeight="1">
      <c r="B137" s="390" t="s">
        <v>274</v>
      </c>
      <c r="C137" s="420">
        <v>5.2366853499999992</v>
      </c>
      <c r="D137" s="388">
        <v>0</v>
      </c>
      <c r="E137" s="388">
        <v>0</v>
      </c>
      <c r="F137" s="388">
        <v>0</v>
      </c>
      <c r="G137" s="388">
        <v>0</v>
      </c>
      <c r="H137" s="389">
        <v>0</v>
      </c>
      <c r="I137" s="388">
        <v>0</v>
      </c>
      <c r="J137" s="388">
        <v>0</v>
      </c>
      <c r="K137" s="388">
        <v>0</v>
      </c>
      <c r="L137" s="388">
        <v>0</v>
      </c>
      <c r="M137" s="389">
        <v>0</v>
      </c>
      <c r="N137" s="388">
        <v>0</v>
      </c>
      <c r="O137" s="388">
        <v>0</v>
      </c>
      <c r="P137" s="388">
        <v>0</v>
      </c>
      <c r="Q137" s="388">
        <v>0</v>
      </c>
      <c r="R137" s="389">
        <v>0</v>
      </c>
      <c r="S137" s="388">
        <v>0</v>
      </c>
      <c r="T137" s="388">
        <v>0</v>
      </c>
      <c r="U137" s="388">
        <v>0</v>
      </c>
      <c r="V137" s="388">
        <v>0</v>
      </c>
      <c r="W137" s="389">
        <v>0</v>
      </c>
      <c r="X137" s="388">
        <v>5.2366853499999992</v>
      </c>
      <c r="Y137" s="388">
        <v>0</v>
      </c>
      <c r="Z137" s="388">
        <v>0</v>
      </c>
      <c r="AA137" s="388">
        <v>0</v>
      </c>
      <c r="AB137" s="389">
        <v>0</v>
      </c>
      <c r="AC137" s="388">
        <v>0</v>
      </c>
      <c r="AD137" s="388">
        <v>0</v>
      </c>
      <c r="AE137" s="388">
        <v>0</v>
      </c>
      <c r="AF137" s="388">
        <v>0</v>
      </c>
      <c r="AG137" s="389">
        <v>0</v>
      </c>
      <c r="AH137" s="388">
        <v>0</v>
      </c>
      <c r="AI137" s="388">
        <v>0</v>
      </c>
      <c r="AJ137" s="388">
        <v>0</v>
      </c>
      <c r="AK137" s="388">
        <v>0</v>
      </c>
      <c r="AL137" s="389">
        <v>0</v>
      </c>
      <c r="AM137" s="388">
        <v>0</v>
      </c>
      <c r="AN137" s="388">
        <v>0</v>
      </c>
      <c r="AO137" s="388">
        <v>0</v>
      </c>
      <c r="AP137" s="388">
        <v>0</v>
      </c>
      <c r="AQ137" s="389">
        <v>0</v>
      </c>
      <c r="AR137" s="388">
        <v>0</v>
      </c>
      <c r="AS137" s="388">
        <v>0</v>
      </c>
      <c r="AT137" s="388">
        <v>0</v>
      </c>
      <c r="AU137" s="388">
        <v>0</v>
      </c>
      <c r="AV137" s="389">
        <v>0</v>
      </c>
      <c r="AW137" s="388">
        <v>0</v>
      </c>
      <c r="AX137" s="388">
        <v>0</v>
      </c>
      <c r="AY137" s="388">
        <v>0</v>
      </c>
      <c r="AZ137" s="388">
        <v>0</v>
      </c>
      <c r="BA137" s="389">
        <v>0</v>
      </c>
    </row>
    <row r="138" spans="2:53" ht="45" customHeight="1">
      <c r="B138" s="439" t="s">
        <v>275</v>
      </c>
      <c r="C138" s="420">
        <v>1.1266471999999998</v>
      </c>
      <c r="D138" s="388">
        <v>0</v>
      </c>
      <c r="E138" s="388">
        <v>0</v>
      </c>
      <c r="F138" s="388">
        <v>0</v>
      </c>
      <c r="G138" s="388">
        <v>0</v>
      </c>
      <c r="H138" s="389">
        <v>0</v>
      </c>
      <c r="I138" s="388">
        <v>0</v>
      </c>
      <c r="J138" s="388">
        <v>0</v>
      </c>
      <c r="K138" s="388">
        <v>0</v>
      </c>
      <c r="L138" s="388">
        <v>0</v>
      </c>
      <c r="M138" s="389">
        <v>0</v>
      </c>
      <c r="N138" s="388">
        <v>0</v>
      </c>
      <c r="O138" s="388">
        <v>0</v>
      </c>
      <c r="P138" s="388">
        <v>0</v>
      </c>
      <c r="Q138" s="388">
        <v>0</v>
      </c>
      <c r="R138" s="389">
        <v>0</v>
      </c>
      <c r="S138" s="388">
        <v>0</v>
      </c>
      <c r="T138" s="388">
        <v>0</v>
      </c>
      <c r="U138" s="388">
        <v>0</v>
      </c>
      <c r="V138" s="388">
        <v>0</v>
      </c>
      <c r="W138" s="389">
        <v>0</v>
      </c>
      <c r="X138" s="388">
        <v>0.91455719999999996</v>
      </c>
      <c r="Y138" s="388">
        <v>0</v>
      </c>
      <c r="Z138" s="388">
        <v>0</v>
      </c>
      <c r="AA138" s="388">
        <v>0</v>
      </c>
      <c r="AB138" s="389">
        <v>0</v>
      </c>
      <c r="AC138" s="388">
        <v>0</v>
      </c>
      <c r="AD138" s="388">
        <v>0</v>
      </c>
      <c r="AE138" s="388">
        <v>0</v>
      </c>
      <c r="AF138" s="388">
        <v>0</v>
      </c>
      <c r="AG138" s="389">
        <v>0</v>
      </c>
      <c r="AH138" s="388">
        <v>0</v>
      </c>
      <c r="AI138" s="388">
        <v>0</v>
      </c>
      <c r="AJ138" s="388">
        <v>0</v>
      </c>
      <c r="AK138" s="388">
        <v>0</v>
      </c>
      <c r="AL138" s="389">
        <v>0</v>
      </c>
      <c r="AM138" s="388">
        <v>0</v>
      </c>
      <c r="AN138" s="388">
        <v>0</v>
      </c>
      <c r="AO138" s="388">
        <v>0</v>
      </c>
      <c r="AP138" s="388">
        <v>0</v>
      </c>
      <c r="AQ138" s="389">
        <v>0</v>
      </c>
      <c r="AR138" s="388">
        <v>0</v>
      </c>
      <c r="AS138" s="388">
        <v>0</v>
      </c>
      <c r="AT138" s="388">
        <v>0</v>
      </c>
      <c r="AU138" s="388">
        <v>0</v>
      </c>
      <c r="AV138" s="389">
        <v>0</v>
      </c>
      <c r="AW138" s="388">
        <v>0.21209</v>
      </c>
      <c r="AX138" s="388">
        <v>0</v>
      </c>
      <c r="AY138" s="388">
        <v>0</v>
      </c>
      <c r="AZ138" s="388">
        <v>0</v>
      </c>
      <c r="BA138" s="389">
        <v>0</v>
      </c>
    </row>
    <row r="139" spans="2:53" ht="20.399999999999999" customHeight="1">
      <c r="B139" s="390" t="s">
        <v>276</v>
      </c>
      <c r="C139" s="420">
        <v>2132.1181032499999</v>
      </c>
      <c r="D139" s="388">
        <v>1.5775999999999998E-2</v>
      </c>
      <c r="E139" s="388">
        <v>19.300691</v>
      </c>
      <c r="F139" s="388">
        <v>0</v>
      </c>
      <c r="G139" s="388">
        <v>0</v>
      </c>
      <c r="H139" s="389">
        <v>0</v>
      </c>
      <c r="I139" s="388">
        <v>1678.34595178</v>
      </c>
      <c r="J139" s="388">
        <v>0</v>
      </c>
      <c r="K139" s="388">
        <v>0</v>
      </c>
      <c r="L139" s="388">
        <v>2.8455509999999999</v>
      </c>
      <c r="M139" s="389">
        <v>0</v>
      </c>
      <c r="N139" s="388">
        <v>0</v>
      </c>
      <c r="O139" s="388">
        <v>2.0102404300000001</v>
      </c>
      <c r="P139" s="388">
        <v>9.5123000000000007E-4</v>
      </c>
      <c r="Q139" s="388">
        <v>302.08302200000003</v>
      </c>
      <c r="R139" s="389">
        <v>0.48780200000000001</v>
      </c>
      <c r="S139" s="388">
        <v>0</v>
      </c>
      <c r="T139" s="388">
        <v>0</v>
      </c>
      <c r="U139" s="388">
        <v>1.0383519999999999</v>
      </c>
      <c r="V139" s="388">
        <v>0</v>
      </c>
      <c r="W139" s="389">
        <v>0</v>
      </c>
      <c r="X139" s="388">
        <v>13.64467443</v>
      </c>
      <c r="Y139" s="388">
        <v>0</v>
      </c>
      <c r="Z139" s="388">
        <v>4.8000000000000001E-5</v>
      </c>
      <c r="AA139" s="388">
        <v>1.2686311100000001</v>
      </c>
      <c r="AB139" s="389">
        <v>0</v>
      </c>
      <c r="AC139" s="388">
        <v>0</v>
      </c>
      <c r="AD139" s="388">
        <v>0</v>
      </c>
      <c r="AE139" s="388">
        <v>0.62526000000000004</v>
      </c>
      <c r="AF139" s="388">
        <v>0</v>
      </c>
      <c r="AG139" s="389">
        <v>0.89754381000000005</v>
      </c>
      <c r="AH139" s="388">
        <v>0</v>
      </c>
      <c r="AI139" s="388">
        <v>10.919999000000001</v>
      </c>
      <c r="AJ139" s="388">
        <v>0</v>
      </c>
      <c r="AK139" s="388">
        <v>69.195379000000003</v>
      </c>
      <c r="AL139" s="389">
        <v>0.15501839000000001</v>
      </c>
      <c r="AM139" s="388">
        <v>0</v>
      </c>
      <c r="AN139" s="388">
        <v>9.9775849999999995</v>
      </c>
      <c r="AO139" s="388">
        <v>0</v>
      </c>
      <c r="AP139" s="388">
        <v>0</v>
      </c>
      <c r="AQ139" s="389">
        <v>1.4069E-2</v>
      </c>
      <c r="AR139" s="388">
        <v>8.1771550699999995</v>
      </c>
      <c r="AS139" s="388">
        <v>0</v>
      </c>
      <c r="AT139" s="388">
        <v>0</v>
      </c>
      <c r="AU139" s="388">
        <v>0</v>
      </c>
      <c r="AV139" s="389">
        <v>1.636836</v>
      </c>
      <c r="AW139" s="388">
        <v>7.2951779999999999</v>
      </c>
      <c r="AX139" s="388">
        <v>0</v>
      </c>
      <c r="AY139" s="388">
        <v>2.0642529999999999</v>
      </c>
      <c r="AZ139" s="388">
        <v>0.118136</v>
      </c>
      <c r="BA139" s="389">
        <v>0</v>
      </c>
    </row>
    <row r="140" spans="2:53" ht="20.399999999999999" customHeight="1">
      <c r="B140" s="390" t="s">
        <v>277</v>
      </c>
      <c r="C140" s="420">
        <v>0</v>
      </c>
      <c r="D140" s="388">
        <v>0</v>
      </c>
      <c r="E140" s="388">
        <v>0</v>
      </c>
      <c r="F140" s="388">
        <v>0</v>
      </c>
      <c r="G140" s="388">
        <v>0</v>
      </c>
      <c r="H140" s="389">
        <v>0</v>
      </c>
      <c r="I140" s="388">
        <v>0</v>
      </c>
      <c r="J140" s="388">
        <v>0</v>
      </c>
      <c r="K140" s="388">
        <v>0</v>
      </c>
      <c r="L140" s="388">
        <v>0</v>
      </c>
      <c r="M140" s="389">
        <v>0</v>
      </c>
      <c r="N140" s="388">
        <v>0</v>
      </c>
      <c r="O140" s="388">
        <v>0</v>
      </c>
      <c r="P140" s="388">
        <v>0</v>
      </c>
      <c r="Q140" s="388">
        <v>0</v>
      </c>
      <c r="R140" s="389">
        <v>0</v>
      </c>
      <c r="S140" s="388">
        <v>0</v>
      </c>
      <c r="T140" s="388">
        <v>0</v>
      </c>
      <c r="U140" s="388">
        <v>0</v>
      </c>
      <c r="V140" s="388">
        <v>0</v>
      </c>
      <c r="W140" s="389">
        <v>0</v>
      </c>
      <c r="X140" s="388">
        <v>0</v>
      </c>
      <c r="Y140" s="388">
        <v>0</v>
      </c>
      <c r="Z140" s="388">
        <v>0</v>
      </c>
      <c r="AA140" s="388">
        <v>0</v>
      </c>
      <c r="AB140" s="389">
        <v>0</v>
      </c>
      <c r="AC140" s="388">
        <v>0</v>
      </c>
      <c r="AD140" s="388">
        <v>0</v>
      </c>
      <c r="AE140" s="388">
        <v>0</v>
      </c>
      <c r="AF140" s="388">
        <v>0</v>
      </c>
      <c r="AG140" s="389">
        <v>0</v>
      </c>
      <c r="AH140" s="388">
        <v>0</v>
      </c>
      <c r="AI140" s="388">
        <v>0</v>
      </c>
      <c r="AJ140" s="388">
        <v>0</v>
      </c>
      <c r="AK140" s="388">
        <v>0</v>
      </c>
      <c r="AL140" s="389">
        <v>0</v>
      </c>
      <c r="AM140" s="388">
        <v>0</v>
      </c>
      <c r="AN140" s="388">
        <v>0</v>
      </c>
      <c r="AO140" s="388">
        <v>0</v>
      </c>
      <c r="AP140" s="388">
        <v>0</v>
      </c>
      <c r="AQ140" s="389">
        <v>0</v>
      </c>
      <c r="AR140" s="388">
        <v>0</v>
      </c>
      <c r="AS140" s="388">
        <v>0</v>
      </c>
      <c r="AT140" s="388">
        <v>0</v>
      </c>
      <c r="AU140" s="388">
        <v>0</v>
      </c>
      <c r="AV140" s="389">
        <v>0</v>
      </c>
      <c r="AW140" s="388">
        <v>0</v>
      </c>
      <c r="AX140" s="388">
        <v>0</v>
      </c>
      <c r="AY140" s="388">
        <v>0</v>
      </c>
      <c r="AZ140" s="388">
        <v>0</v>
      </c>
      <c r="BA140" s="389">
        <v>0</v>
      </c>
    </row>
    <row r="141" spans="2:53" ht="20.399999999999999" customHeight="1">
      <c r="B141" s="416"/>
      <c r="C141" s="420"/>
      <c r="D141" s="388"/>
      <c r="E141" s="388"/>
      <c r="F141" s="388"/>
      <c r="G141" s="388"/>
      <c r="H141" s="389"/>
      <c r="I141" s="388"/>
      <c r="J141" s="388"/>
      <c r="K141" s="388"/>
      <c r="L141" s="388"/>
      <c r="M141" s="389"/>
      <c r="N141" s="388"/>
      <c r="O141" s="388"/>
      <c r="P141" s="388"/>
      <c r="Q141" s="388"/>
      <c r="R141" s="389"/>
      <c r="S141" s="388"/>
      <c r="T141" s="388"/>
      <c r="U141" s="388"/>
      <c r="V141" s="388"/>
      <c r="W141" s="389"/>
      <c r="X141" s="388"/>
      <c r="Y141" s="388"/>
      <c r="Z141" s="388"/>
      <c r="AA141" s="388"/>
      <c r="AB141" s="389"/>
      <c r="AC141" s="388"/>
      <c r="AD141" s="388"/>
      <c r="AE141" s="388"/>
      <c r="AF141" s="388"/>
      <c r="AG141" s="389"/>
      <c r="AH141" s="388"/>
      <c r="AI141" s="388"/>
      <c r="AJ141" s="388"/>
      <c r="AK141" s="388"/>
      <c r="AL141" s="389"/>
      <c r="AM141" s="388"/>
      <c r="AN141" s="388"/>
      <c r="AO141" s="388"/>
      <c r="AP141" s="388"/>
      <c r="AQ141" s="389"/>
      <c r="AR141" s="388"/>
      <c r="AS141" s="388"/>
      <c r="AT141" s="388"/>
      <c r="AU141" s="388"/>
      <c r="AV141" s="389"/>
      <c r="AW141" s="388"/>
      <c r="AX141" s="388"/>
      <c r="AY141" s="388"/>
      <c r="AZ141" s="388"/>
      <c r="BA141" s="389"/>
    </row>
    <row r="142" spans="2:53" ht="20.399999999999999" customHeight="1">
      <c r="B142" s="416"/>
      <c r="C142" s="420"/>
      <c r="D142" s="388"/>
      <c r="E142" s="388"/>
      <c r="F142" s="388"/>
      <c r="G142" s="388"/>
      <c r="H142" s="389"/>
      <c r="I142" s="388"/>
      <c r="J142" s="388"/>
      <c r="K142" s="388"/>
      <c r="L142" s="388"/>
      <c r="M142" s="389"/>
      <c r="N142" s="388"/>
      <c r="O142" s="388"/>
      <c r="P142" s="388"/>
      <c r="Q142" s="388"/>
      <c r="R142" s="389"/>
      <c r="S142" s="388"/>
      <c r="T142" s="388"/>
      <c r="U142" s="388"/>
      <c r="V142" s="388"/>
      <c r="W142" s="389"/>
      <c r="X142" s="388"/>
      <c r="Y142" s="388"/>
      <c r="Z142" s="388"/>
      <c r="AA142" s="388"/>
      <c r="AB142" s="389"/>
      <c r="AC142" s="388"/>
      <c r="AD142" s="388"/>
      <c r="AE142" s="388"/>
      <c r="AF142" s="388"/>
      <c r="AG142" s="389"/>
      <c r="AH142" s="388"/>
      <c r="AI142" s="388"/>
      <c r="AJ142" s="388"/>
      <c r="AK142" s="388"/>
      <c r="AL142" s="389"/>
      <c r="AM142" s="388"/>
      <c r="AN142" s="388"/>
      <c r="AO142" s="388"/>
      <c r="AP142" s="388"/>
      <c r="AQ142" s="389"/>
      <c r="AR142" s="388"/>
      <c r="AS142" s="388"/>
      <c r="AT142" s="388"/>
      <c r="AU142" s="388"/>
      <c r="AV142" s="389"/>
      <c r="AW142" s="388"/>
      <c r="AX142" s="388"/>
      <c r="AY142" s="388"/>
      <c r="AZ142" s="388"/>
      <c r="BA142" s="389"/>
    </row>
    <row r="143" spans="2:53" ht="20.399999999999999" customHeight="1">
      <c r="B143" s="390" t="s">
        <v>278</v>
      </c>
      <c r="C143" s="420">
        <v>32152.293818180002</v>
      </c>
      <c r="D143" s="388">
        <v>16.574134000000001</v>
      </c>
      <c r="E143" s="388">
        <v>136.38875899999999</v>
      </c>
      <c r="F143" s="388">
        <v>1043.2620159999999</v>
      </c>
      <c r="G143" s="388">
        <v>0</v>
      </c>
      <c r="H143" s="389">
        <v>29.926098</v>
      </c>
      <c r="I143" s="388">
        <v>2581.1521321599998</v>
      </c>
      <c r="J143" s="388">
        <v>357.10675500000002</v>
      </c>
      <c r="K143" s="388">
        <v>507.38005887999998</v>
      </c>
      <c r="L143" s="388">
        <v>217.12889799999999</v>
      </c>
      <c r="M143" s="389">
        <v>657.24005026999998</v>
      </c>
      <c r="N143" s="388">
        <v>6.1536530000000003</v>
      </c>
      <c r="O143" s="388">
        <v>169.52737687999999</v>
      </c>
      <c r="P143" s="388">
        <v>98.609694629999993</v>
      </c>
      <c r="Q143" s="388">
        <v>348.916336</v>
      </c>
      <c r="R143" s="389">
        <v>3.111224</v>
      </c>
      <c r="S143" s="388">
        <v>20.201141</v>
      </c>
      <c r="T143" s="388">
        <v>8867.9678730699998</v>
      </c>
      <c r="U143" s="388">
        <v>627.91279499999996</v>
      </c>
      <c r="V143" s="388">
        <v>157.70563200000001</v>
      </c>
      <c r="W143" s="389">
        <v>7.8063269999999996</v>
      </c>
      <c r="X143" s="388">
        <v>3802.5982819000001</v>
      </c>
      <c r="Y143" s="388">
        <v>435.11814199999998</v>
      </c>
      <c r="Z143" s="388">
        <v>0</v>
      </c>
      <c r="AA143" s="388">
        <v>132.17109389000001</v>
      </c>
      <c r="AB143" s="389">
        <v>129.16619499999999</v>
      </c>
      <c r="AC143" s="388">
        <v>69.197445999999999</v>
      </c>
      <c r="AD143" s="388">
        <v>44.267215999999998</v>
      </c>
      <c r="AE143" s="388">
        <v>0.116719</v>
      </c>
      <c r="AF143" s="388">
        <v>0.14365800000000001</v>
      </c>
      <c r="AG143" s="389">
        <v>9.9606153800000001</v>
      </c>
      <c r="AH143" s="388">
        <v>3.7334269999999998</v>
      </c>
      <c r="AI143" s="388">
        <v>1287.7198820000001</v>
      </c>
      <c r="AJ143" s="388">
        <v>8.1838770000000007</v>
      </c>
      <c r="AK143" s="388">
        <v>2071.8534450000002</v>
      </c>
      <c r="AL143" s="389">
        <v>40.788547579999999</v>
      </c>
      <c r="AM143" s="388">
        <v>71.359278000000003</v>
      </c>
      <c r="AN143" s="388">
        <v>623.81318999999996</v>
      </c>
      <c r="AO143" s="388">
        <v>205.97387900000001</v>
      </c>
      <c r="AP143" s="388">
        <v>2.0410599999999999</v>
      </c>
      <c r="AQ143" s="389">
        <v>6.4345160000000003</v>
      </c>
      <c r="AR143" s="388">
        <v>494.39955354</v>
      </c>
      <c r="AS143" s="388">
        <v>38.793928000000001</v>
      </c>
      <c r="AT143" s="388">
        <v>352.06295799999998</v>
      </c>
      <c r="AU143" s="388">
        <v>0</v>
      </c>
      <c r="AV143" s="389">
        <v>283.30241799999999</v>
      </c>
      <c r="AW143" s="388">
        <v>3823.1218359999998</v>
      </c>
      <c r="AX143" s="388">
        <v>2068.6335479999998</v>
      </c>
      <c r="AY143" s="388">
        <v>1.201783</v>
      </c>
      <c r="AZ143" s="388">
        <v>275.40875899999998</v>
      </c>
      <c r="BA143" s="389">
        <v>16.657612</v>
      </c>
    </row>
    <row r="144" spans="2:53" ht="20.399999999999999" customHeight="1">
      <c r="B144" s="411" t="s">
        <v>279</v>
      </c>
      <c r="C144" s="420">
        <v>4771.4527720399992</v>
      </c>
      <c r="D144" s="388">
        <v>7.2880000000000002E-3</v>
      </c>
      <c r="E144" s="388">
        <v>0.82811100000000004</v>
      </c>
      <c r="F144" s="388">
        <v>65.794635</v>
      </c>
      <c r="G144" s="388">
        <v>0</v>
      </c>
      <c r="H144" s="389">
        <v>0.42408200000000001</v>
      </c>
      <c r="I144" s="388">
        <v>429.51448202999995</v>
      </c>
      <c r="J144" s="388">
        <v>32.512878000000001</v>
      </c>
      <c r="K144" s="388">
        <v>154.81406519000001</v>
      </c>
      <c r="L144" s="388">
        <v>7.3647809999999998</v>
      </c>
      <c r="M144" s="389">
        <v>84.241410799999997</v>
      </c>
      <c r="N144" s="388">
        <v>6.1392850000000001</v>
      </c>
      <c r="O144" s="388">
        <v>146.16182562</v>
      </c>
      <c r="P144" s="388">
        <v>4.6008817899999999</v>
      </c>
      <c r="Q144" s="388">
        <v>38.520370999999997</v>
      </c>
      <c r="R144" s="389">
        <v>0</v>
      </c>
      <c r="S144" s="388">
        <v>4.1999999999999998E-5</v>
      </c>
      <c r="T144" s="388">
        <v>381.67328560999999</v>
      </c>
      <c r="U144" s="388">
        <v>41.204523999999999</v>
      </c>
      <c r="V144" s="388">
        <v>9.1214569999999995</v>
      </c>
      <c r="W144" s="389">
        <v>2.989887</v>
      </c>
      <c r="X144" s="388">
        <v>677.24915063000003</v>
      </c>
      <c r="Y144" s="388">
        <v>5.3619999999999996E-3</v>
      </c>
      <c r="Z144" s="388">
        <v>0</v>
      </c>
      <c r="AA144" s="388">
        <v>3.1625342400000003</v>
      </c>
      <c r="AB144" s="389">
        <v>0.53905099999999995</v>
      </c>
      <c r="AC144" s="388">
        <v>3.2961999999999998E-2</v>
      </c>
      <c r="AD144" s="388">
        <v>0</v>
      </c>
      <c r="AE144" s="388">
        <v>0</v>
      </c>
      <c r="AF144" s="388">
        <v>5.8849999999999996E-3</v>
      </c>
      <c r="AG144" s="389">
        <v>0</v>
      </c>
      <c r="AH144" s="388">
        <v>0</v>
      </c>
      <c r="AI144" s="388">
        <v>523.91299300000003</v>
      </c>
      <c r="AJ144" s="388">
        <v>0</v>
      </c>
      <c r="AK144" s="388">
        <v>710.17873699999996</v>
      </c>
      <c r="AL144" s="389">
        <v>0.49749996000000002</v>
      </c>
      <c r="AM144" s="388">
        <v>10.340699000000001</v>
      </c>
      <c r="AN144" s="388">
        <v>0.268177</v>
      </c>
      <c r="AO144" s="388">
        <v>121.312713</v>
      </c>
      <c r="AP144" s="388">
        <v>0</v>
      </c>
      <c r="AQ144" s="389">
        <v>1.1021840000000001</v>
      </c>
      <c r="AR144" s="388">
        <v>0.62472316999999999</v>
      </c>
      <c r="AS144" s="388">
        <v>1.035021</v>
      </c>
      <c r="AT144" s="388">
        <v>29.964829999999999</v>
      </c>
      <c r="AU144" s="388">
        <v>0</v>
      </c>
      <c r="AV144" s="389">
        <v>108.32037200000001</v>
      </c>
      <c r="AW144" s="388">
        <v>700.17393200000004</v>
      </c>
      <c r="AX144" s="388">
        <v>389.77199200000001</v>
      </c>
      <c r="AY144" s="388">
        <v>0</v>
      </c>
      <c r="AZ144" s="388">
        <v>86.999758999999997</v>
      </c>
      <c r="BA144" s="389">
        <v>4.0903000000000002E-2</v>
      </c>
    </row>
    <row r="145" spans="2:53" ht="20.399999999999999" customHeight="1">
      <c r="B145" s="411" t="s">
        <v>280</v>
      </c>
      <c r="C145" s="420">
        <v>6376.34819358</v>
      </c>
      <c r="D145" s="388">
        <v>14.656482</v>
      </c>
      <c r="E145" s="388">
        <v>42.793837000000003</v>
      </c>
      <c r="F145" s="388">
        <v>125.56429799999999</v>
      </c>
      <c r="G145" s="388">
        <v>0</v>
      </c>
      <c r="H145" s="389">
        <v>26.128921999999999</v>
      </c>
      <c r="I145" s="388">
        <v>450.44257843000003</v>
      </c>
      <c r="J145" s="388">
        <v>113.78692599999999</v>
      </c>
      <c r="K145" s="388">
        <v>85.560155269999996</v>
      </c>
      <c r="L145" s="388">
        <v>42.072071000000001</v>
      </c>
      <c r="M145" s="389">
        <v>346.44057648</v>
      </c>
      <c r="N145" s="388">
        <v>0</v>
      </c>
      <c r="O145" s="388">
        <v>5.8986199199999998</v>
      </c>
      <c r="P145" s="388">
        <v>61.398690939999994</v>
      </c>
      <c r="Q145" s="388">
        <v>47.323359000000004</v>
      </c>
      <c r="R145" s="389">
        <v>0</v>
      </c>
      <c r="S145" s="388">
        <v>15.325597</v>
      </c>
      <c r="T145" s="388">
        <v>823.86004542000001</v>
      </c>
      <c r="U145" s="388">
        <v>190.85942399999999</v>
      </c>
      <c r="V145" s="388">
        <v>79.710634999999996</v>
      </c>
      <c r="W145" s="389">
        <v>0</v>
      </c>
      <c r="X145" s="388">
        <v>670.71798761000002</v>
      </c>
      <c r="Y145" s="388">
        <v>0</v>
      </c>
      <c r="Z145" s="388">
        <v>0</v>
      </c>
      <c r="AA145" s="388">
        <v>92.087918510000009</v>
      </c>
      <c r="AB145" s="389">
        <v>5.3423679999999996</v>
      </c>
      <c r="AC145" s="388">
        <v>35.717039</v>
      </c>
      <c r="AD145" s="388">
        <v>5.0982479999999999</v>
      </c>
      <c r="AE145" s="388">
        <v>0</v>
      </c>
      <c r="AF145" s="388">
        <v>0.13777300000000001</v>
      </c>
      <c r="AG145" s="389">
        <v>0.41845565999999995</v>
      </c>
      <c r="AH145" s="388">
        <v>1.6935720000000001</v>
      </c>
      <c r="AI145" s="388">
        <v>351.893776</v>
      </c>
      <c r="AJ145" s="388">
        <v>0.67123699999999997</v>
      </c>
      <c r="AK145" s="388">
        <v>89.842431000000005</v>
      </c>
      <c r="AL145" s="389">
        <v>26.70763221</v>
      </c>
      <c r="AM145" s="388">
        <v>18.516825000000001</v>
      </c>
      <c r="AN145" s="388">
        <v>68.580699999999993</v>
      </c>
      <c r="AO145" s="388">
        <v>0</v>
      </c>
      <c r="AP145" s="388">
        <v>0.419404</v>
      </c>
      <c r="AQ145" s="389">
        <v>3.265568</v>
      </c>
      <c r="AR145" s="388">
        <v>27.260856130000001</v>
      </c>
      <c r="AS145" s="388">
        <v>25.493241000000001</v>
      </c>
      <c r="AT145" s="388">
        <v>167.56920500000001</v>
      </c>
      <c r="AU145" s="388">
        <v>0</v>
      </c>
      <c r="AV145" s="389">
        <v>103.775177</v>
      </c>
      <c r="AW145" s="388">
        <v>1170.4195569999999</v>
      </c>
      <c r="AX145" s="388">
        <v>957.42249300000003</v>
      </c>
      <c r="AY145" s="388">
        <v>2.0028000000000001E-2</v>
      </c>
      <c r="AZ145" s="388">
        <v>81.454483999999994</v>
      </c>
      <c r="BA145" s="389">
        <v>0</v>
      </c>
    </row>
    <row r="146" spans="2:53" ht="20.399999999999999" customHeight="1">
      <c r="B146" s="411" t="s">
        <v>281</v>
      </c>
      <c r="C146" s="420">
        <v>1422.3713751600001</v>
      </c>
      <c r="D146" s="388">
        <v>1.910364</v>
      </c>
      <c r="E146" s="388">
        <v>1.12645</v>
      </c>
      <c r="F146" s="388">
        <v>34.939202000000002</v>
      </c>
      <c r="G146" s="388">
        <v>0</v>
      </c>
      <c r="H146" s="389">
        <v>1.800441</v>
      </c>
      <c r="I146" s="388">
        <v>98.040595909999993</v>
      </c>
      <c r="J146" s="388">
        <v>89.963725999999994</v>
      </c>
      <c r="K146" s="388">
        <v>1.81931691</v>
      </c>
      <c r="L146" s="388">
        <v>1.846808</v>
      </c>
      <c r="M146" s="389">
        <v>193.91959655000002</v>
      </c>
      <c r="N146" s="388">
        <v>1.4368000000000001E-2</v>
      </c>
      <c r="O146" s="388">
        <v>0</v>
      </c>
      <c r="P146" s="388">
        <v>23.638546229999999</v>
      </c>
      <c r="Q146" s="388">
        <v>0</v>
      </c>
      <c r="R146" s="389">
        <v>3.111224</v>
      </c>
      <c r="S146" s="388">
        <v>4.7585519999999999</v>
      </c>
      <c r="T146" s="388">
        <v>87.051904569999991</v>
      </c>
      <c r="U146" s="388">
        <v>43.100335000000001</v>
      </c>
      <c r="V146" s="388">
        <v>21.091718</v>
      </c>
      <c r="W146" s="389">
        <v>0.14283499999999999</v>
      </c>
      <c r="X146" s="388">
        <v>182.37451086999999</v>
      </c>
      <c r="Y146" s="388">
        <v>0</v>
      </c>
      <c r="Z146" s="388">
        <v>0</v>
      </c>
      <c r="AA146" s="388">
        <v>4.5580743699999999</v>
      </c>
      <c r="AB146" s="389">
        <v>49.895274000000001</v>
      </c>
      <c r="AC146" s="388">
        <v>0</v>
      </c>
      <c r="AD146" s="388">
        <v>27.298756000000001</v>
      </c>
      <c r="AE146" s="388">
        <v>0</v>
      </c>
      <c r="AF146" s="388">
        <v>0</v>
      </c>
      <c r="AG146" s="389">
        <v>8.7749157400000009</v>
      </c>
      <c r="AH146" s="388">
        <v>0</v>
      </c>
      <c r="AI146" s="388">
        <v>68.186447000000001</v>
      </c>
      <c r="AJ146" s="388">
        <v>4.0677789999999998</v>
      </c>
      <c r="AK146" s="388">
        <v>109.687231</v>
      </c>
      <c r="AL146" s="389">
        <v>11.36107606</v>
      </c>
      <c r="AM146" s="388">
        <v>7.6317190000000004</v>
      </c>
      <c r="AN146" s="388">
        <v>16.897608999999999</v>
      </c>
      <c r="AO146" s="388">
        <v>6.4545070000000004</v>
      </c>
      <c r="AP146" s="388">
        <v>1.5051479999999999</v>
      </c>
      <c r="AQ146" s="389">
        <v>1.940542</v>
      </c>
      <c r="AR146" s="388">
        <v>5.5835089500000006</v>
      </c>
      <c r="AS146" s="388">
        <v>2.1277699999999999</v>
      </c>
      <c r="AT146" s="388">
        <v>65.180706000000001</v>
      </c>
      <c r="AU146" s="388">
        <v>0</v>
      </c>
      <c r="AV146" s="389">
        <v>59.228729999999999</v>
      </c>
      <c r="AW146" s="388">
        <v>-82.617892999999995</v>
      </c>
      <c r="AX146" s="388">
        <v>208.686432</v>
      </c>
      <c r="AY146" s="388">
        <v>1.140692</v>
      </c>
      <c r="AZ146" s="388">
        <v>54.131856999999997</v>
      </c>
      <c r="BA146" s="389">
        <v>0</v>
      </c>
    </row>
    <row r="147" spans="2:53" ht="20.399999999999999" customHeight="1">
      <c r="B147" s="444" t="s">
        <v>282</v>
      </c>
      <c r="C147" s="420">
        <v>2102.2512507300003</v>
      </c>
      <c r="D147" s="388">
        <v>0</v>
      </c>
      <c r="E147" s="388">
        <v>49.575000000000003</v>
      </c>
      <c r="F147" s="388">
        <v>39.485303999999999</v>
      </c>
      <c r="G147" s="388">
        <v>0</v>
      </c>
      <c r="H147" s="389">
        <v>0</v>
      </c>
      <c r="I147" s="388">
        <v>5.5006011299999997</v>
      </c>
      <c r="J147" s="388">
        <v>27.138795999999999</v>
      </c>
      <c r="K147" s="388">
        <v>0</v>
      </c>
      <c r="L147" s="388">
        <v>0</v>
      </c>
      <c r="M147" s="389">
        <v>0</v>
      </c>
      <c r="N147" s="388">
        <v>0</v>
      </c>
      <c r="O147" s="388">
        <v>0</v>
      </c>
      <c r="P147" s="388">
        <v>8.97157567</v>
      </c>
      <c r="Q147" s="388">
        <v>0</v>
      </c>
      <c r="R147" s="389">
        <v>0</v>
      </c>
      <c r="S147" s="388">
        <v>0</v>
      </c>
      <c r="T147" s="388">
        <v>104.53799120999999</v>
      </c>
      <c r="U147" s="388">
        <v>0</v>
      </c>
      <c r="V147" s="388">
        <v>0</v>
      </c>
      <c r="W147" s="389">
        <v>0</v>
      </c>
      <c r="X147" s="388">
        <v>708.82876818</v>
      </c>
      <c r="Y147" s="388">
        <v>2.4889960000000002</v>
      </c>
      <c r="Z147" s="388">
        <v>0</v>
      </c>
      <c r="AA147" s="388">
        <v>0</v>
      </c>
      <c r="AB147" s="389">
        <v>65.636810999999994</v>
      </c>
      <c r="AC147" s="388">
        <v>24.829151</v>
      </c>
      <c r="AD147" s="388">
        <v>0</v>
      </c>
      <c r="AE147" s="388">
        <v>0</v>
      </c>
      <c r="AF147" s="388">
        <v>0</v>
      </c>
      <c r="AG147" s="389">
        <v>0</v>
      </c>
      <c r="AH147" s="388">
        <v>1.9733849999999999</v>
      </c>
      <c r="AI147" s="388">
        <v>129.59147400000001</v>
      </c>
      <c r="AJ147" s="388">
        <v>3.2783090000000001</v>
      </c>
      <c r="AK147" s="388">
        <v>256.39480400000002</v>
      </c>
      <c r="AL147" s="389">
        <v>1.69546307</v>
      </c>
      <c r="AM147" s="388">
        <v>0</v>
      </c>
      <c r="AN147" s="388">
        <v>1.5221150000000001</v>
      </c>
      <c r="AO147" s="388">
        <v>0</v>
      </c>
      <c r="AP147" s="388">
        <v>0</v>
      </c>
      <c r="AQ147" s="389">
        <v>0</v>
      </c>
      <c r="AR147" s="388">
        <v>16.093051469999999</v>
      </c>
      <c r="AS147" s="388">
        <v>0</v>
      </c>
      <c r="AT147" s="388">
        <v>0</v>
      </c>
      <c r="AU147" s="388">
        <v>0</v>
      </c>
      <c r="AV147" s="389">
        <v>0</v>
      </c>
      <c r="AW147" s="388">
        <v>566.29867000000002</v>
      </c>
      <c r="AX147" s="388">
        <v>82.603633000000002</v>
      </c>
      <c r="AY147" s="388">
        <v>0</v>
      </c>
      <c r="AZ147" s="388">
        <v>0</v>
      </c>
      <c r="BA147" s="389">
        <v>5.8073519999999998</v>
      </c>
    </row>
    <row r="148" spans="2:53" ht="20.399999999999999" customHeight="1">
      <c r="B148" s="411" t="s">
        <v>283</v>
      </c>
      <c r="C148" s="420">
        <v>147.06328255000003</v>
      </c>
      <c r="D148" s="388">
        <v>0</v>
      </c>
      <c r="E148" s="388">
        <v>0</v>
      </c>
      <c r="F148" s="388">
        <v>0</v>
      </c>
      <c r="G148" s="388">
        <v>0</v>
      </c>
      <c r="H148" s="389">
        <v>0</v>
      </c>
      <c r="I148" s="388">
        <v>0</v>
      </c>
      <c r="J148" s="388">
        <v>0</v>
      </c>
      <c r="K148" s="388">
        <v>0</v>
      </c>
      <c r="L148" s="388">
        <v>0</v>
      </c>
      <c r="M148" s="389">
        <v>0</v>
      </c>
      <c r="N148" s="388">
        <v>0</v>
      </c>
      <c r="O148" s="388">
        <v>0</v>
      </c>
      <c r="P148" s="388">
        <v>0</v>
      </c>
      <c r="Q148" s="388">
        <v>5.1371089999999997</v>
      </c>
      <c r="R148" s="389">
        <v>0</v>
      </c>
      <c r="S148" s="388">
        <v>0</v>
      </c>
      <c r="T148" s="388">
        <v>9.7945215500000007</v>
      </c>
      <c r="U148" s="388">
        <v>0</v>
      </c>
      <c r="V148" s="388">
        <v>0</v>
      </c>
      <c r="W148" s="389">
        <v>0</v>
      </c>
      <c r="X148" s="388">
        <v>0</v>
      </c>
      <c r="Y148" s="388">
        <v>0</v>
      </c>
      <c r="Z148" s="388">
        <v>0</v>
      </c>
      <c r="AA148" s="388">
        <v>0</v>
      </c>
      <c r="AB148" s="389">
        <v>0</v>
      </c>
      <c r="AC148" s="388">
        <v>0</v>
      </c>
      <c r="AD148" s="388">
        <v>0.29937000000000002</v>
      </c>
      <c r="AE148" s="388">
        <v>0</v>
      </c>
      <c r="AF148" s="388">
        <v>0</v>
      </c>
      <c r="AG148" s="389">
        <v>0</v>
      </c>
      <c r="AH148" s="388">
        <v>0</v>
      </c>
      <c r="AI148" s="388">
        <v>130.703867</v>
      </c>
      <c r="AJ148" s="388">
        <v>0</v>
      </c>
      <c r="AK148" s="388">
        <v>1.1845E-2</v>
      </c>
      <c r="AL148" s="389">
        <v>0</v>
      </c>
      <c r="AM148" s="388">
        <v>0</v>
      </c>
      <c r="AN148" s="388">
        <v>0.50562399999999996</v>
      </c>
      <c r="AO148" s="388">
        <v>0</v>
      </c>
      <c r="AP148" s="388">
        <v>0</v>
      </c>
      <c r="AQ148" s="389">
        <v>0</v>
      </c>
      <c r="AR148" s="388">
        <v>0</v>
      </c>
      <c r="AS148" s="388">
        <v>0</v>
      </c>
      <c r="AT148" s="388">
        <v>0</v>
      </c>
      <c r="AU148" s="388">
        <v>0</v>
      </c>
      <c r="AV148" s="389">
        <v>0.61094599999999999</v>
      </c>
      <c r="AW148" s="388">
        <v>0</v>
      </c>
      <c r="AX148" s="388">
        <v>0</v>
      </c>
      <c r="AY148" s="388">
        <v>0</v>
      </c>
      <c r="AZ148" s="388">
        <v>0</v>
      </c>
      <c r="BA148" s="389">
        <v>0</v>
      </c>
    </row>
    <row r="149" spans="2:53" ht="20.399999999999999" customHeight="1">
      <c r="B149" s="444" t="s">
        <v>284</v>
      </c>
      <c r="C149" s="420">
        <v>0</v>
      </c>
      <c r="D149" s="388">
        <v>0</v>
      </c>
      <c r="E149" s="388">
        <v>0</v>
      </c>
      <c r="F149" s="388">
        <v>0</v>
      </c>
      <c r="G149" s="388">
        <v>0</v>
      </c>
      <c r="H149" s="389">
        <v>0</v>
      </c>
      <c r="I149" s="388">
        <v>0</v>
      </c>
      <c r="J149" s="388">
        <v>0</v>
      </c>
      <c r="K149" s="388">
        <v>0</v>
      </c>
      <c r="L149" s="388">
        <v>0</v>
      </c>
      <c r="M149" s="389">
        <v>0</v>
      </c>
      <c r="N149" s="388">
        <v>0</v>
      </c>
      <c r="O149" s="388">
        <v>0</v>
      </c>
      <c r="P149" s="388">
        <v>0</v>
      </c>
      <c r="Q149" s="388">
        <v>0</v>
      </c>
      <c r="R149" s="389">
        <v>0</v>
      </c>
      <c r="S149" s="388">
        <v>0</v>
      </c>
      <c r="T149" s="388">
        <v>0</v>
      </c>
      <c r="U149" s="388">
        <v>0</v>
      </c>
      <c r="V149" s="388">
        <v>0</v>
      </c>
      <c r="W149" s="389">
        <v>0</v>
      </c>
      <c r="X149" s="388">
        <v>0</v>
      </c>
      <c r="Y149" s="388">
        <v>0</v>
      </c>
      <c r="Z149" s="388">
        <v>0</v>
      </c>
      <c r="AA149" s="388">
        <v>0</v>
      </c>
      <c r="AB149" s="389">
        <v>0</v>
      </c>
      <c r="AC149" s="388">
        <v>0</v>
      </c>
      <c r="AD149" s="388">
        <v>0</v>
      </c>
      <c r="AE149" s="388">
        <v>0</v>
      </c>
      <c r="AF149" s="388">
        <v>0</v>
      </c>
      <c r="AG149" s="389">
        <v>0</v>
      </c>
      <c r="AH149" s="388">
        <v>0</v>
      </c>
      <c r="AI149" s="388">
        <v>0</v>
      </c>
      <c r="AJ149" s="388">
        <v>0</v>
      </c>
      <c r="AK149" s="388">
        <v>0</v>
      </c>
      <c r="AL149" s="389">
        <v>0</v>
      </c>
      <c r="AM149" s="388">
        <v>0</v>
      </c>
      <c r="AN149" s="388">
        <v>0</v>
      </c>
      <c r="AO149" s="388">
        <v>0</v>
      </c>
      <c r="AP149" s="388">
        <v>0</v>
      </c>
      <c r="AQ149" s="389">
        <v>0</v>
      </c>
      <c r="AR149" s="388">
        <v>0</v>
      </c>
      <c r="AS149" s="388">
        <v>0</v>
      </c>
      <c r="AT149" s="388">
        <v>0</v>
      </c>
      <c r="AU149" s="388">
        <v>0</v>
      </c>
      <c r="AV149" s="389">
        <v>0</v>
      </c>
      <c r="AW149" s="388">
        <v>0</v>
      </c>
      <c r="AX149" s="388">
        <v>0</v>
      </c>
      <c r="AY149" s="388">
        <v>0</v>
      </c>
      <c r="AZ149" s="388">
        <v>0</v>
      </c>
      <c r="BA149" s="389">
        <v>0</v>
      </c>
    </row>
    <row r="150" spans="2:53" ht="20.399999999999999" customHeight="1">
      <c r="B150" s="411" t="s">
        <v>285</v>
      </c>
      <c r="C150" s="420">
        <v>8365.4233409099979</v>
      </c>
      <c r="D150" s="388">
        <v>0</v>
      </c>
      <c r="E150" s="388">
        <v>21.061026999999999</v>
      </c>
      <c r="F150" s="388">
        <v>757.107665</v>
      </c>
      <c r="G150" s="388">
        <v>0</v>
      </c>
      <c r="H150" s="389">
        <v>1.3620099999999999</v>
      </c>
      <c r="I150" s="388">
        <v>760.26417189999995</v>
      </c>
      <c r="J150" s="388">
        <v>93.704429000000005</v>
      </c>
      <c r="K150" s="388">
        <v>148.50535974000002</v>
      </c>
      <c r="L150" s="388">
        <v>164.80863199999999</v>
      </c>
      <c r="M150" s="389">
        <v>21.766580149999999</v>
      </c>
      <c r="N150" s="388">
        <v>0</v>
      </c>
      <c r="O150" s="388">
        <v>0</v>
      </c>
      <c r="P150" s="388">
        <v>0</v>
      </c>
      <c r="Q150" s="388">
        <v>3.7322600000000001</v>
      </c>
      <c r="R150" s="389">
        <v>0</v>
      </c>
      <c r="S150" s="388">
        <v>0</v>
      </c>
      <c r="T150" s="388">
        <v>1706.00065473</v>
      </c>
      <c r="U150" s="388">
        <v>190.264218</v>
      </c>
      <c r="V150" s="388">
        <v>47.781821999999998</v>
      </c>
      <c r="W150" s="389">
        <v>4.1892860000000001</v>
      </c>
      <c r="X150" s="388">
        <v>1276.48681085</v>
      </c>
      <c r="Y150" s="388">
        <v>432.599647</v>
      </c>
      <c r="Z150" s="388">
        <v>0</v>
      </c>
      <c r="AA150" s="388">
        <v>30.166852049999999</v>
      </c>
      <c r="AB150" s="389">
        <v>0</v>
      </c>
      <c r="AC150" s="388">
        <v>0</v>
      </c>
      <c r="AD150" s="388">
        <v>11.323881999999999</v>
      </c>
      <c r="AE150" s="388">
        <v>0</v>
      </c>
      <c r="AF150" s="388">
        <v>0</v>
      </c>
      <c r="AG150" s="389">
        <v>0</v>
      </c>
      <c r="AH150" s="388">
        <v>0</v>
      </c>
      <c r="AI150" s="388">
        <v>0</v>
      </c>
      <c r="AJ150" s="388">
        <v>0</v>
      </c>
      <c r="AK150" s="388">
        <v>24.105483</v>
      </c>
      <c r="AL150" s="389">
        <v>0</v>
      </c>
      <c r="AM150" s="388">
        <v>19.836998000000001</v>
      </c>
      <c r="AN150" s="388">
        <v>494.00906400000002</v>
      </c>
      <c r="AO150" s="388">
        <v>12.070173</v>
      </c>
      <c r="AP150" s="388">
        <v>0</v>
      </c>
      <c r="AQ150" s="389">
        <v>0</v>
      </c>
      <c r="AR150" s="388">
        <v>444.80836048999998</v>
      </c>
      <c r="AS150" s="388">
        <v>9.800986</v>
      </c>
      <c r="AT150" s="388">
        <v>81.567884000000006</v>
      </c>
      <c r="AU150" s="388">
        <v>0</v>
      </c>
      <c r="AV150" s="389">
        <v>0</v>
      </c>
      <c r="AW150" s="388">
        <v>1215.2630830000001</v>
      </c>
      <c r="AX150" s="388">
        <v>340.41601900000001</v>
      </c>
      <c r="AY150" s="388">
        <v>0</v>
      </c>
      <c r="AZ150" s="388">
        <v>52.419983000000002</v>
      </c>
      <c r="BA150" s="389">
        <v>0</v>
      </c>
    </row>
    <row r="151" spans="2:53" ht="20.399999999999999" customHeight="1">
      <c r="B151" s="411" t="s">
        <v>286</v>
      </c>
      <c r="C151" s="420">
        <v>639.40900396000006</v>
      </c>
      <c r="D151" s="388">
        <v>0</v>
      </c>
      <c r="E151" s="388">
        <v>1.722378</v>
      </c>
      <c r="F151" s="388">
        <v>11.778756</v>
      </c>
      <c r="G151" s="388">
        <v>0</v>
      </c>
      <c r="H151" s="389">
        <v>0</v>
      </c>
      <c r="I151" s="388">
        <v>0</v>
      </c>
      <c r="J151" s="388">
        <v>0</v>
      </c>
      <c r="K151" s="388">
        <v>53.228390490000002</v>
      </c>
      <c r="L151" s="388">
        <v>0</v>
      </c>
      <c r="M151" s="389">
        <v>10.819887119999999</v>
      </c>
      <c r="N151" s="388">
        <v>0</v>
      </c>
      <c r="O151" s="388">
        <v>0</v>
      </c>
      <c r="P151" s="388">
        <v>0</v>
      </c>
      <c r="Q151" s="388">
        <v>0</v>
      </c>
      <c r="R151" s="389">
        <v>0</v>
      </c>
      <c r="S151" s="388">
        <v>0</v>
      </c>
      <c r="T151" s="388">
        <v>310.04759735000005</v>
      </c>
      <c r="U151" s="388">
        <v>0</v>
      </c>
      <c r="V151" s="388">
        <v>0</v>
      </c>
      <c r="W151" s="389">
        <v>0</v>
      </c>
      <c r="X151" s="388">
        <v>32.78125</v>
      </c>
      <c r="Y151" s="388">
        <v>0</v>
      </c>
      <c r="Z151" s="388">
        <v>0</v>
      </c>
      <c r="AA151" s="388">
        <v>0</v>
      </c>
      <c r="AB151" s="389">
        <v>0</v>
      </c>
      <c r="AC151" s="388">
        <v>0</v>
      </c>
      <c r="AD151" s="388">
        <v>0</v>
      </c>
      <c r="AE151" s="388">
        <v>0</v>
      </c>
      <c r="AF151" s="388">
        <v>0</v>
      </c>
      <c r="AG151" s="389">
        <v>0</v>
      </c>
      <c r="AH151" s="388">
        <v>0</v>
      </c>
      <c r="AI151" s="388">
        <v>28.216999999999999</v>
      </c>
      <c r="AJ151" s="388">
        <v>0</v>
      </c>
      <c r="AK151" s="388">
        <v>151.04836800000001</v>
      </c>
      <c r="AL151" s="389">
        <v>0</v>
      </c>
      <c r="AM151" s="388">
        <v>14.939888</v>
      </c>
      <c r="AN151" s="388">
        <v>9.4066860000000005</v>
      </c>
      <c r="AO151" s="388">
        <v>0</v>
      </c>
      <c r="AP151" s="388">
        <v>0</v>
      </c>
      <c r="AQ151" s="389">
        <v>0</v>
      </c>
      <c r="AR151" s="388">
        <v>0</v>
      </c>
      <c r="AS151" s="388">
        <v>0</v>
      </c>
      <c r="AT151" s="388">
        <v>0</v>
      </c>
      <c r="AU151" s="388">
        <v>0</v>
      </c>
      <c r="AV151" s="389">
        <v>0</v>
      </c>
      <c r="AW151" s="388">
        <v>15.418803</v>
      </c>
      <c r="AX151" s="388">
        <v>0</v>
      </c>
      <c r="AY151" s="388">
        <v>0</v>
      </c>
      <c r="AZ151" s="388">
        <v>0</v>
      </c>
      <c r="BA151" s="389">
        <v>0</v>
      </c>
    </row>
    <row r="152" spans="2:53" ht="20.399999999999999" customHeight="1">
      <c r="B152" s="411" t="s">
        <v>287</v>
      </c>
      <c r="C152" s="420">
        <v>5990.0664636099991</v>
      </c>
      <c r="D152" s="388">
        <v>0</v>
      </c>
      <c r="E152" s="388">
        <v>0</v>
      </c>
      <c r="F152" s="388">
        <v>0</v>
      </c>
      <c r="G152" s="388">
        <v>0</v>
      </c>
      <c r="H152" s="389">
        <v>0</v>
      </c>
      <c r="I152" s="388">
        <v>0</v>
      </c>
      <c r="J152" s="388">
        <v>0</v>
      </c>
      <c r="K152" s="388">
        <v>0</v>
      </c>
      <c r="L152" s="388">
        <v>0</v>
      </c>
      <c r="M152" s="389">
        <v>0</v>
      </c>
      <c r="N152" s="388">
        <v>0</v>
      </c>
      <c r="O152" s="388">
        <v>0</v>
      </c>
      <c r="P152" s="388">
        <v>0</v>
      </c>
      <c r="Q152" s="388">
        <v>0</v>
      </c>
      <c r="R152" s="389">
        <v>0</v>
      </c>
      <c r="S152" s="388">
        <v>0</v>
      </c>
      <c r="T152" s="388">
        <v>5196.6787006099994</v>
      </c>
      <c r="U152" s="388">
        <v>105.37454099999999</v>
      </c>
      <c r="V152" s="388">
        <v>0</v>
      </c>
      <c r="W152" s="389">
        <v>0</v>
      </c>
      <c r="X152" s="388">
        <v>0</v>
      </c>
      <c r="Y152" s="388">
        <v>2.4136999999999999E-2</v>
      </c>
      <c r="Z152" s="388">
        <v>0</v>
      </c>
      <c r="AA152" s="388">
        <v>0</v>
      </c>
      <c r="AB152" s="389">
        <v>0</v>
      </c>
      <c r="AC152" s="388">
        <v>0</v>
      </c>
      <c r="AD152" s="388">
        <v>0</v>
      </c>
      <c r="AE152" s="388">
        <v>0</v>
      </c>
      <c r="AF152" s="388">
        <v>0</v>
      </c>
      <c r="AG152" s="389">
        <v>0</v>
      </c>
      <c r="AH152" s="388">
        <v>0</v>
      </c>
      <c r="AI152" s="388">
        <v>0</v>
      </c>
      <c r="AJ152" s="388">
        <v>0</v>
      </c>
      <c r="AK152" s="388">
        <v>655.36586999999997</v>
      </c>
      <c r="AL152" s="389">
        <v>0</v>
      </c>
      <c r="AM152" s="388">
        <v>0</v>
      </c>
      <c r="AN152" s="388">
        <v>32.623215000000002</v>
      </c>
      <c r="AO152" s="388">
        <v>0</v>
      </c>
      <c r="AP152" s="388">
        <v>0</v>
      </c>
      <c r="AQ152" s="389">
        <v>0</v>
      </c>
      <c r="AR152" s="388">
        <v>0</v>
      </c>
      <c r="AS152" s="388">
        <v>0</v>
      </c>
      <c r="AT152" s="388">
        <v>0</v>
      </c>
      <c r="AU152" s="388">
        <v>0</v>
      </c>
      <c r="AV152" s="389">
        <v>0</v>
      </c>
      <c r="AW152" s="388">
        <v>0</v>
      </c>
      <c r="AX152" s="388">
        <v>0</v>
      </c>
      <c r="AY152" s="388">
        <v>0</v>
      </c>
      <c r="AZ152" s="388">
        <v>0</v>
      </c>
      <c r="BA152" s="389">
        <v>0</v>
      </c>
    </row>
    <row r="153" spans="2:53" ht="20.399999999999999" customHeight="1">
      <c r="B153" s="411" t="s">
        <v>288</v>
      </c>
      <c r="C153" s="420">
        <v>361.70189611000006</v>
      </c>
      <c r="D153" s="388">
        <v>0</v>
      </c>
      <c r="E153" s="388">
        <v>0</v>
      </c>
      <c r="F153" s="388">
        <v>0</v>
      </c>
      <c r="G153" s="388">
        <v>0</v>
      </c>
      <c r="H153" s="389">
        <v>0</v>
      </c>
      <c r="I153" s="388">
        <v>150.90506490000001</v>
      </c>
      <c r="J153" s="388">
        <v>0</v>
      </c>
      <c r="K153" s="388">
        <v>0</v>
      </c>
      <c r="L153" s="388">
        <v>0</v>
      </c>
      <c r="M153" s="389">
        <v>0</v>
      </c>
      <c r="N153" s="388">
        <v>0</v>
      </c>
      <c r="O153" s="388">
        <v>0</v>
      </c>
      <c r="P153" s="388">
        <v>0</v>
      </c>
      <c r="Q153" s="388">
        <v>0.89569900000000002</v>
      </c>
      <c r="R153" s="389">
        <v>0</v>
      </c>
      <c r="S153" s="388">
        <v>0</v>
      </c>
      <c r="T153" s="388">
        <v>0</v>
      </c>
      <c r="U153" s="388">
        <v>0</v>
      </c>
      <c r="V153" s="388">
        <v>0</v>
      </c>
      <c r="W153" s="389">
        <v>0.484319</v>
      </c>
      <c r="X153" s="388">
        <v>14.533646210000001</v>
      </c>
      <c r="Y153" s="388">
        <v>0</v>
      </c>
      <c r="Z153" s="388">
        <v>0</v>
      </c>
      <c r="AA153" s="388">
        <v>0</v>
      </c>
      <c r="AB153" s="389">
        <v>0</v>
      </c>
      <c r="AC153" s="388">
        <v>2.371111</v>
      </c>
      <c r="AD153" s="388">
        <v>8.9389999999999997E-2</v>
      </c>
      <c r="AE153" s="388">
        <v>0</v>
      </c>
      <c r="AF153" s="388">
        <v>0</v>
      </c>
      <c r="AG153" s="389">
        <v>0</v>
      </c>
      <c r="AH153" s="388">
        <v>0</v>
      </c>
      <c r="AI153" s="388">
        <v>0</v>
      </c>
      <c r="AJ153" s="388">
        <v>0</v>
      </c>
      <c r="AK153" s="388">
        <v>0</v>
      </c>
      <c r="AL153" s="389">
        <v>0</v>
      </c>
      <c r="AM153" s="388">
        <v>0</v>
      </c>
      <c r="AN153" s="388">
        <v>0</v>
      </c>
      <c r="AO153" s="388">
        <v>66.136486000000005</v>
      </c>
      <c r="AP153" s="388">
        <v>0</v>
      </c>
      <c r="AQ153" s="389">
        <v>0</v>
      </c>
      <c r="AR153" s="388">
        <v>0</v>
      </c>
      <c r="AS153" s="388">
        <v>0</v>
      </c>
      <c r="AT153" s="388">
        <v>0</v>
      </c>
      <c r="AU153" s="388">
        <v>0</v>
      </c>
      <c r="AV153" s="389">
        <v>0</v>
      </c>
      <c r="AW153" s="388">
        <v>126.74499400000001</v>
      </c>
      <c r="AX153" s="388">
        <v>-0.458814</v>
      </c>
      <c r="AY153" s="388">
        <v>0</v>
      </c>
      <c r="AZ153" s="388">
        <v>0</v>
      </c>
      <c r="BA153" s="389">
        <v>0</v>
      </c>
    </row>
    <row r="154" spans="2:53" ht="20.399999999999999" customHeight="1">
      <c r="B154" s="411" t="s">
        <v>272</v>
      </c>
      <c r="C154" s="420">
        <v>36.112139319999997</v>
      </c>
      <c r="D154" s="388">
        <v>0</v>
      </c>
      <c r="E154" s="388">
        <v>0</v>
      </c>
      <c r="F154" s="388">
        <v>0</v>
      </c>
      <c r="G154" s="388">
        <v>0</v>
      </c>
      <c r="H154" s="389">
        <v>0</v>
      </c>
      <c r="I154" s="388">
        <v>0.81189395999999991</v>
      </c>
      <c r="J154" s="388">
        <v>0</v>
      </c>
      <c r="K154" s="388">
        <v>0</v>
      </c>
      <c r="L154" s="388">
        <v>0</v>
      </c>
      <c r="M154" s="389">
        <v>0</v>
      </c>
      <c r="N154" s="388">
        <v>0</v>
      </c>
      <c r="O154" s="388">
        <v>0</v>
      </c>
      <c r="P154" s="388">
        <v>0</v>
      </c>
      <c r="Q154" s="388">
        <v>0</v>
      </c>
      <c r="R154" s="389">
        <v>0</v>
      </c>
      <c r="S154" s="388">
        <v>0</v>
      </c>
      <c r="T154" s="388">
        <v>35.267823360000001</v>
      </c>
      <c r="U154" s="388">
        <v>0</v>
      </c>
      <c r="V154" s="388">
        <v>0</v>
      </c>
      <c r="W154" s="389">
        <v>0</v>
      </c>
      <c r="X154" s="388">
        <v>0</v>
      </c>
      <c r="Y154" s="388">
        <v>0</v>
      </c>
      <c r="Z154" s="388">
        <v>0</v>
      </c>
      <c r="AA154" s="388">
        <v>0</v>
      </c>
      <c r="AB154" s="389">
        <v>3.2421999999999999E-2</v>
      </c>
      <c r="AC154" s="388">
        <v>0</v>
      </c>
      <c r="AD154" s="388">
        <v>0</v>
      </c>
      <c r="AE154" s="388">
        <v>0</v>
      </c>
      <c r="AF154" s="388">
        <v>0</v>
      </c>
      <c r="AG154" s="389">
        <v>0</v>
      </c>
      <c r="AH154" s="388">
        <v>0</v>
      </c>
      <c r="AI154" s="388">
        <v>0</v>
      </c>
      <c r="AJ154" s="388">
        <v>0</v>
      </c>
      <c r="AK154" s="388">
        <v>0</v>
      </c>
      <c r="AL154" s="389">
        <v>0</v>
      </c>
      <c r="AM154" s="388">
        <v>0</v>
      </c>
      <c r="AN154" s="388">
        <v>0</v>
      </c>
      <c r="AO154" s="388">
        <v>0</v>
      </c>
      <c r="AP154" s="388">
        <v>0</v>
      </c>
      <c r="AQ154" s="389">
        <v>0</v>
      </c>
      <c r="AR154" s="388">
        <v>0</v>
      </c>
      <c r="AS154" s="388">
        <v>0</v>
      </c>
      <c r="AT154" s="388">
        <v>0</v>
      </c>
      <c r="AU154" s="388">
        <v>0</v>
      </c>
      <c r="AV154" s="389">
        <v>0</v>
      </c>
      <c r="AW154" s="388">
        <v>0</v>
      </c>
      <c r="AX154" s="388">
        <v>0</v>
      </c>
      <c r="AY154" s="388">
        <v>0</v>
      </c>
      <c r="AZ154" s="388">
        <v>0</v>
      </c>
      <c r="BA154" s="389">
        <v>0</v>
      </c>
    </row>
    <row r="155" spans="2:53" ht="20.399999999999999" customHeight="1">
      <c r="B155" s="411" t="s">
        <v>289</v>
      </c>
      <c r="C155" s="420">
        <v>1174.59553069</v>
      </c>
      <c r="D155" s="388">
        <v>0</v>
      </c>
      <c r="E155" s="388">
        <v>0</v>
      </c>
      <c r="F155" s="388">
        <v>8.5921559999999992</v>
      </c>
      <c r="G155" s="388">
        <v>0</v>
      </c>
      <c r="H155" s="389">
        <v>0.210423</v>
      </c>
      <c r="I155" s="388">
        <v>631.47056558999998</v>
      </c>
      <c r="J155" s="388">
        <v>0</v>
      </c>
      <c r="K155" s="388">
        <v>0</v>
      </c>
      <c r="L155" s="388">
        <v>0</v>
      </c>
      <c r="M155" s="389">
        <v>0</v>
      </c>
      <c r="N155" s="388">
        <v>0</v>
      </c>
      <c r="O155" s="388">
        <v>8.701599289999999</v>
      </c>
      <c r="P155" s="388">
        <v>0</v>
      </c>
      <c r="Q155" s="388">
        <v>0</v>
      </c>
      <c r="R155" s="389">
        <v>0</v>
      </c>
      <c r="S155" s="388">
        <v>0</v>
      </c>
      <c r="T155" s="388">
        <v>125.87933176999999</v>
      </c>
      <c r="U155" s="388">
        <v>49.938384999999997</v>
      </c>
      <c r="V155" s="388">
        <v>0</v>
      </c>
      <c r="W155" s="389">
        <v>0</v>
      </c>
      <c r="X155" s="388">
        <v>159.25556503999999</v>
      </c>
      <c r="Y155" s="388">
        <v>0</v>
      </c>
      <c r="Z155" s="388">
        <v>0</v>
      </c>
      <c r="AA155" s="388">
        <v>0</v>
      </c>
      <c r="AB155" s="389">
        <v>4.2263060000000001</v>
      </c>
      <c r="AC155" s="388">
        <v>6.2471829999999997</v>
      </c>
      <c r="AD155" s="388">
        <v>0</v>
      </c>
      <c r="AE155" s="388">
        <v>0</v>
      </c>
      <c r="AF155" s="388">
        <v>0</v>
      </c>
      <c r="AG155" s="389">
        <v>0</v>
      </c>
      <c r="AH155" s="388">
        <v>0</v>
      </c>
      <c r="AI155" s="388">
        <v>33.347766</v>
      </c>
      <c r="AJ155" s="388">
        <v>0</v>
      </c>
      <c r="AK155" s="388">
        <v>0</v>
      </c>
      <c r="AL155" s="389">
        <v>0</v>
      </c>
      <c r="AM155" s="388">
        <v>0</v>
      </c>
      <c r="AN155" s="388">
        <v>0</v>
      </c>
      <c r="AO155" s="388">
        <v>0</v>
      </c>
      <c r="AP155" s="388">
        <v>0</v>
      </c>
      <c r="AQ155" s="389">
        <v>0</v>
      </c>
      <c r="AR155" s="388">
        <v>0</v>
      </c>
      <c r="AS155" s="388">
        <v>0</v>
      </c>
      <c r="AT155" s="388">
        <v>6.6390820000000001</v>
      </c>
      <c r="AU155" s="388">
        <v>0</v>
      </c>
      <c r="AV155" s="389">
        <v>0</v>
      </c>
      <c r="AW155" s="388">
        <v>53.113692</v>
      </c>
      <c r="AX155" s="388">
        <v>76.194137999999995</v>
      </c>
      <c r="AY155" s="388">
        <v>0</v>
      </c>
      <c r="AZ155" s="388">
        <v>5.8335999999999999E-2</v>
      </c>
      <c r="BA155" s="389">
        <v>10.721002</v>
      </c>
    </row>
    <row r="156" spans="2:53" ht="20.399999999999999" customHeight="1">
      <c r="B156" s="411" t="s">
        <v>290</v>
      </c>
      <c r="C156" s="420">
        <v>424.40870882999997</v>
      </c>
      <c r="D156" s="388">
        <v>0</v>
      </c>
      <c r="E156" s="388">
        <v>16.582225999999999</v>
      </c>
      <c r="F156" s="388">
        <v>0</v>
      </c>
      <c r="G156" s="388">
        <v>0</v>
      </c>
      <c r="H156" s="389">
        <v>2.2000000000000001E-4</v>
      </c>
      <c r="I156" s="388">
        <v>0</v>
      </c>
      <c r="J156" s="388">
        <v>0</v>
      </c>
      <c r="K156" s="388">
        <v>0</v>
      </c>
      <c r="L156" s="388">
        <v>0.61368299999999998</v>
      </c>
      <c r="M156" s="389">
        <v>5.1999169999999997E-2</v>
      </c>
      <c r="N156" s="388">
        <v>0</v>
      </c>
      <c r="O156" s="388">
        <v>0</v>
      </c>
      <c r="P156" s="388">
        <v>0</v>
      </c>
      <c r="Q156" s="388">
        <v>253.026613</v>
      </c>
      <c r="R156" s="389">
        <v>0</v>
      </c>
      <c r="S156" s="388">
        <v>0</v>
      </c>
      <c r="T156" s="388">
        <v>39.121040090000001</v>
      </c>
      <c r="U156" s="388">
        <v>0</v>
      </c>
      <c r="V156" s="388">
        <v>0</v>
      </c>
      <c r="W156" s="389">
        <v>0</v>
      </c>
      <c r="X156" s="388">
        <v>34.901753649999996</v>
      </c>
      <c r="Y156" s="388">
        <v>0</v>
      </c>
      <c r="Z156" s="388">
        <v>0</v>
      </c>
      <c r="AA156" s="388">
        <v>0.45323061999999997</v>
      </c>
      <c r="AB156" s="389">
        <v>0</v>
      </c>
      <c r="AC156" s="388">
        <v>0</v>
      </c>
      <c r="AD156" s="388">
        <v>0</v>
      </c>
      <c r="AE156" s="388">
        <v>0.116719</v>
      </c>
      <c r="AF156" s="388">
        <v>0</v>
      </c>
      <c r="AG156" s="389">
        <v>0.76724397999999994</v>
      </c>
      <c r="AH156" s="388">
        <v>0</v>
      </c>
      <c r="AI156" s="388">
        <v>0</v>
      </c>
      <c r="AJ156" s="388">
        <v>0</v>
      </c>
      <c r="AK156" s="388">
        <v>67.192380999999997</v>
      </c>
      <c r="AL156" s="389">
        <v>0.14813669000000002</v>
      </c>
      <c r="AM156" s="388">
        <v>0</v>
      </c>
      <c r="AN156" s="388">
        <v>0</v>
      </c>
      <c r="AO156" s="388">
        <v>0</v>
      </c>
      <c r="AP156" s="388">
        <v>0.105696</v>
      </c>
      <c r="AQ156" s="389">
        <v>8.7430000000000008E-3</v>
      </c>
      <c r="AR156" s="388">
        <v>2.0211630000000001E-2</v>
      </c>
      <c r="AS156" s="388">
        <v>0</v>
      </c>
      <c r="AT156" s="388">
        <v>0</v>
      </c>
      <c r="AU156" s="388">
        <v>0</v>
      </c>
      <c r="AV156" s="389">
        <v>11.298812</v>
      </c>
      <c r="AW156" s="388">
        <v>0</v>
      </c>
      <c r="AX156" s="388">
        <v>0</v>
      </c>
      <c r="AY156" s="388">
        <v>0</v>
      </c>
      <c r="AZ156" s="388">
        <v>0</v>
      </c>
      <c r="BA156" s="389">
        <v>0</v>
      </c>
    </row>
    <row r="157" spans="2:53" ht="20.399999999999999" customHeight="1">
      <c r="B157" s="411" t="s">
        <v>291</v>
      </c>
      <c r="C157" s="420">
        <v>66.148368840000003</v>
      </c>
      <c r="D157" s="388">
        <v>0</v>
      </c>
      <c r="E157" s="388">
        <v>9.6643000000000007E-2</v>
      </c>
      <c r="F157" s="388">
        <v>0</v>
      </c>
      <c r="G157" s="388">
        <v>0</v>
      </c>
      <c r="H157" s="389">
        <v>0</v>
      </c>
      <c r="I157" s="388">
        <v>20.92577563</v>
      </c>
      <c r="J157" s="388">
        <v>0</v>
      </c>
      <c r="K157" s="388">
        <v>0</v>
      </c>
      <c r="L157" s="388">
        <v>0</v>
      </c>
      <c r="M157" s="389">
        <v>0</v>
      </c>
      <c r="N157" s="388">
        <v>0</v>
      </c>
      <c r="O157" s="388">
        <v>0.28509586999999997</v>
      </c>
      <c r="P157" s="388">
        <v>0</v>
      </c>
      <c r="Q157" s="388">
        <v>0</v>
      </c>
      <c r="R157" s="389">
        <v>0</v>
      </c>
      <c r="S157" s="388">
        <v>0</v>
      </c>
      <c r="T157" s="388">
        <v>10.769616189999999</v>
      </c>
      <c r="U157" s="388">
        <v>0.121777</v>
      </c>
      <c r="V157" s="388">
        <v>0</v>
      </c>
      <c r="W157" s="389">
        <v>0</v>
      </c>
      <c r="X157" s="388">
        <v>22.026039140000002</v>
      </c>
      <c r="Y157" s="388">
        <v>0</v>
      </c>
      <c r="Z157" s="388">
        <v>0</v>
      </c>
      <c r="AA157" s="388">
        <v>0.18517037</v>
      </c>
      <c r="AB157" s="389">
        <v>0</v>
      </c>
      <c r="AC157" s="388">
        <v>0</v>
      </c>
      <c r="AD157" s="388">
        <v>0</v>
      </c>
      <c r="AE157" s="388">
        <v>0</v>
      </c>
      <c r="AF157" s="388">
        <v>0</v>
      </c>
      <c r="AG157" s="389">
        <v>0</v>
      </c>
      <c r="AH157" s="388">
        <v>0</v>
      </c>
      <c r="AI157" s="388">
        <v>3.3000000000000003E-5</v>
      </c>
      <c r="AJ157" s="388">
        <v>0</v>
      </c>
      <c r="AK157" s="388">
        <v>1.3433889999999999</v>
      </c>
      <c r="AL157" s="389">
        <v>6.9694000000000006E-4</v>
      </c>
      <c r="AM157" s="388">
        <v>9.3148999999999996E-2</v>
      </c>
      <c r="AN157" s="388">
        <v>0</v>
      </c>
      <c r="AO157" s="388">
        <v>0</v>
      </c>
      <c r="AP157" s="388">
        <v>0</v>
      </c>
      <c r="AQ157" s="389">
        <v>0</v>
      </c>
      <c r="AR157" s="388">
        <v>8.8417000000000009E-3</v>
      </c>
      <c r="AS157" s="388">
        <v>0</v>
      </c>
      <c r="AT157" s="388">
        <v>0.127554</v>
      </c>
      <c r="AU157" s="388">
        <v>0</v>
      </c>
      <c r="AV157" s="389">
        <v>4.17E-4</v>
      </c>
      <c r="AW157" s="388">
        <v>7.0318699999999996</v>
      </c>
      <c r="AX157" s="388">
        <v>2.9819879999999999</v>
      </c>
      <c r="AY157" s="388">
        <v>0</v>
      </c>
      <c r="AZ157" s="388">
        <v>6.1957999999999999E-2</v>
      </c>
      <c r="BA157" s="389">
        <v>8.8355000000000003E-2</v>
      </c>
    </row>
    <row r="158" spans="2:53" ht="20.399999999999999" customHeight="1">
      <c r="B158" s="411" t="s">
        <v>292</v>
      </c>
      <c r="C158" s="420">
        <v>253.07496585000001</v>
      </c>
      <c r="D158" s="388">
        <v>0</v>
      </c>
      <c r="E158" s="388">
        <v>2.6030869999999999</v>
      </c>
      <c r="F158" s="388">
        <v>0</v>
      </c>
      <c r="G158" s="388">
        <v>0</v>
      </c>
      <c r="H158" s="389">
        <v>0</v>
      </c>
      <c r="I158" s="388">
        <v>33.276402679999997</v>
      </c>
      <c r="J158" s="388">
        <v>0</v>
      </c>
      <c r="K158" s="388">
        <v>63.45277128</v>
      </c>
      <c r="L158" s="388">
        <v>0.42292299999999999</v>
      </c>
      <c r="M158" s="389">
        <v>0</v>
      </c>
      <c r="N158" s="388">
        <v>0</v>
      </c>
      <c r="O158" s="388">
        <v>8.4802361800000003</v>
      </c>
      <c r="P158" s="388">
        <v>0</v>
      </c>
      <c r="Q158" s="388">
        <v>0.28092499999999998</v>
      </c>
      <c r="R158" s="389">
        <v>0</v>
      </c>
      <c r="S158" s="388">
        <v>0.11695</v>
      </c>
      <c r="T158" s="388">
        <v>37.285360609999998</v>
      </c>
      <c r="U158" s="388">
        <v>7.0495910000000004</v>
      </c>
      <c r="V158" s="388">
        <v>0</v>
      </c>
      <c r="W158" s="389">
        <v>0</v>
      </c>
      <c r="X158" s="388">
        <v>23.44279972</v>
      </c>
      <c r="Y158" s="388">
        <v>0</v>
      </c>
      <c r="Z158" s="388">
        <v>0</v>
      </c>
      <c r="AA158" s="388">
        <v>1.55731373</v>
      </c>
      <c r="AB158" s="389">
        <v>3.4939629999999999</v>
      </c>
      <c r="AC158" s="388">
        <v>0</v>
      </c>
      <c r="AD158" s="388">
        <v>0.15756999999999999</v>
      </c>
      <c r="AE158" s="388">
        <v>0</v>
      </c>
      <c r="AF158" s="388">
        <v>0</v>
      </c>
      <c r="AG158" s="389">
        <v>0</v>
      </c>
      <c r="AH158" s="388">
        <v>6.6470000000000001E-2</v>
      </c>
      <c r="AI158" s="388">
        <v>0</v>
      </c>
      <c r="AJ158" s="388">
        <v>0.16655200000000001</v>
      </c>
      <c r="AK158" s="388">
        <v>6.682906</v>
      </c>
      <c r="AL158" s="389">
        <v>0.37804265000000004</v>
      </c>
      <c r="AM158" s="388">
        <v>0</v>
      </c>
      <c r="AN158" s="388">
        <v>0</v>
      </c>
      <c r="AO158" s="388">
        <v>0</v>
      </c>
      <c r="AP158" s="388">
        <v>1.0812E-2</v>
      </c>
      <c r="AQ158" s="389">
        <v>0.117479</v>
      </c>
      <c r="AR158" s="388">
        <v>0</v>
      </c>
      <c r="AS158" s="388">
        <v>0.33690999999999999</v>
      </c>
      <c r="AT158" s="388">
        <v>1.0136970000000001</v>
      </c>
      <c r="AU158" s="388">
        <v>0</v>
      </c>
      <c r="AV158" s="389">
        <v>6.7963999999999997E-2</v>
      </c>
      <c r="AW158" s="388">
        <v>51.275128000000002</v>
      </c>
      <c r="AX158" s="388">
        <v>11.015667000000001</v>
      </c>
      <c r="AY158" s="388">
        <v>4.1063000000000002E-2</v>
      </c>
      <c r="AZ158" s="388">
        <v>0.28238200000000002</v>
      </c>
      <c r="BA158" s="389">
        <v>0</v>
      </c>
    </row>
    <row r="159" spans="2:53" ht="20.399999999999999" customHeight="1">
      <c r="B159" s="411" t="s">
        <v>293</v>
      </c>
      <c r="C159" s="420">
        <v>0</v>
      </c>
      <c r="D159" s="388">
        <v>0</v>
      </c>
      <c r="E159" s="388">
        <v>0</v>
      </c>
      <c r="F159" s="388">
        <v>0</v>
      </c>
      <c r="G159" s="388">
        <v>0</v>
      </c>
      <c r="H159" s="389">
        <v>0</v>
      </c>
      <c r="I159" s="388">
        <v>0</v>
      </c>
      <c r="J159" s="388">
        <v>0</v>
      </c>
      <c r="K159" s="388">
        <v>0</v>
      </c>
      <c r="L159" s="388">
        <v>0</v>
      </c>
      <c r="M159" s="389">
        <v>0</v>
      </c>
      <c r="N159" s="388">
        <v>0</v>
      </c>
      <c r="O159" s="388">
        <v>0</v>
      </c>
      <c r="P159" s="388">
        <v>0</v>
      </c>
      <c r="Q159" s="388">
        <v>0</v>
      </c>
      <c r="R159" s="389">
        <v>0</v>
      </c>
      <c r="S159" s="388">
        <v>0</v>
      </c>
      <c r="T159" s="388">
        <v>0</v>
      </c>
      <c r="U159" s="388">
        <v>0</v>
      </c>
      <c r="V159" s="388">
        <v>0</v>
      </c>
      <c r="W159" s="389">
        <v>0</v>
      </c>
      <c r="X159" s="388">
        <v>0</v>
      </c>
      <c r="Y159" s="388">
        <v>0</v>
      </c>
      <c r="Z159" s="388">
        <v>0</v>
      </c>
      <c r="AA159" s="388">
        <v>0</v>
      </c>
      <c r="AB159" s="389">
        <v>0</v>
      </c>
      <c r="AC159" s="388">
        <v>0</v>
      </c>
      <c r="AD159" s="388">
        <v>0</v>
      </c>
      <c r="AE159" s="388">
        <v>0</v>
      </c>
      <c r="AF159" s="388">
        <v>0</v>
      </c>
      <c r="AG159" s="389">
        <v>0</v>
      </c>
      <c r="AH159" s="388">
        <v>0</v>
      </c>
      <c r="AI159" s="388">
        <v>0</v>
      </c>
      <c r="AJ159" s="388">
        <v>0</v>
      </c>
      <c r="AK159" s="388">
        <v>0</v>
      </c>
      <c r="AL159" s="389">
        <v>0</v>
      </c>
      <c r="AM159" s="388">
        <v>0</v>
      </c>
      <c r="AN159" s="388">
        <v>0</v>
      </c>
      <c r="AO159" s="388">
        <v>0</v>
      </c>
      <c r="AP159" s="388">
        <v>0</v>
      </c>
      <c r="AQ159" s="389">
        <v>0</v>
      </c>
      <c r="AR159" s="388">
        <v>0</v>
      </c>
      <c r="AS159" s="388">
        <v>0</v>
      </c>
      <c r="AT159" s="388">
        <v>0</v>
      </c>
      <c r="AU159" s="388">
        <v>0</v>
      </c>
      <c r="AV159" s="389">
        <v>0</v>
      </c>
      <c r="AW159" s="388">
        <v>0</v>
      </c>
      <c r="AX159" s="388">
        <v>0</v>
      </c>
      <c r="AY159" s="388">
        <v>0</v>
      </c>
      <c r="AZ159" s="388">
        <v>0</v>
      </c>
      <c r="BA159" s="389">
        <v>0</v>
      </c>
    </row>
    <row r="160" spans="2:53" ht="20.399999999999999" customHeight="1">
      <c r="B160" s="411" t="s">
        <v>294</v>
      </c>
      <c r="C160" s="420">
        <v>21.866526</v>
      </c>
      <c r="D160" s="388">
        <v>0</v>
      </c>
      <c r="E160" s="388">
        <v>0</v>
      </c>
      <c r="F160" s="388">
        <v>0</v>
      </c>
      <c r="G160" s="388">
        <v>0</v>
      </c>
      <c r="H160" s="389">
        <v>0</v>
      </c>
      <c r="I160" s="388">
        <v>0</v>
      </c>
      <c r="J160" s="388">
        <v>0</v>
      </c>
      <c r="K160" s="388">
        <v>0</v>
      </c>
      <c r="L160" s="388">
        <v>0</v>
      </c>
      <c r="M160" s="389">
        <v>0</v>
      </c>
      <c r="N160" s="388">
        <v>0</v>
      </c>
      <c r="O160" s="388">
        <v>0</v>
      </c>
      <c r="P160" s="388">
        <v>0</v>
      </c>
      <c r="Q160" s="388">
        <v>0</v>
      </c>
      <c r="R160" s="389">
        <v>0</v>
      </c>
      <c r="S160" s="388">
        <v>0</v>
      </c>
      <c r="T160" s="388">
        <v>0</v>
      </c>
      <c r="U160" s="388">
        <v>0</v>
      </c>
      <c r="V160" s="388">
        <v>0</v>
      </c>
      <c r="W160" s="389">
        <v>0</v>
      </c>
      <c r="X160" s="388">
        <v>0</v>
      </c>
      <c r="Y160" s="388">
        <v>0</v>
      </c>
      <c r="Z160" s="388">
        <v>0</v>
      </c>
      <c r="AA160" s="388">
        <v>0</v>
      </c>
      <c r="AB160" s="389">
        <v>0</v>
      </c>
      <c r="AC160" s="388">
        <v>0</v>
      </c>
      <c r="AD160" s="388">
        <v>0</v>
      </c>
      <c r="AE160" s="388">
        <v>0</v>
      </c>
      <c r="AF160" s="388">
        <v>0</v>
      </c>
      <c r="AG160" s="389">
        <v>0</v>
      </c>
      <c r="AH160" s="388">
        <v>0</v>
      </c>
      <c r="AI160" s="388">
        <v>21.866526</v>
      </c>
      <c r="AJ160" s="388">
        <v>0</v>
      </c>
      <c r="AK160" s="388">
        <v>0</v>
      </c>
      <c r="AL160" s="389">
        <v>0</v>
      </c>
      <c r="AM160" s="388">
        <v>0</v>
      </c>
      <c r="AN160" s="388">
        <v>0</v>
      </c>
      <c r="AO160" s="388">
        <v>0</v>
      </c>
      <c r="AP160" s="388">
        <v>0</v>
      </c>
      <c r="AQ160" s="389">
        <v>0</v>
      </c>
      <c r="AR160" s="388">
        <v>0</v>
      </c>
      <c r="AS160" s="388">
        <v>0</v>
      </c>
      <c r="AT160" s="388">
        <v>0</v>
      </c>
      <c r="AU160" s="388">
        <v>0</v>
      </c>
      <c r="AV160" s="389">
        <v>0</v>
      </c>
      <c r="AW160" s="388">
        <v>0</v>
      </c>
      <c r="AX160" s="388">
        <v>0</v>
      </c>
      <c r="AY160" s="388">
        <v>0</v>
      </c>
      <c r="AZ160" s="388">
        <v>0</v>
      </c>
      <c r="BA160" s="389">
        <v>0</v>
      </c>
    </row>
    <row r="161" spans="2:53" ht="20.399999999999999" customHeight="1">
      <c r="B161" s="411"/>
      <c r="C161" s="420"/>
      <c r="D161" s="388"/>
      <c r="E161" s="388"/>
      <c r="F161" s="388"/>
      <c r="G161" s="388"/>
      <c r="H161" s="389"/>
      <c r="I161" s="388"/>
      <c r="J161" s="388"/>
      <c r="K161" s="388"/>
      <c r="L161" s="388"/>
      <c r="M161" s="389"/>
      <c r="N161" s="388"/>
      <c r="O161" s="388"/>
      <c r="P161" s="388"/>
      <c r="Q161" s="388"/>
      <c r="R161" s="389"/>
      <c r="S161" s="388"/>
      <c r="T161" s="388"/>
      <c r="U161" s="388"/>
      <c r="V161" s="388"/>
      <c r="W161" s="389"/>
      <c r="X161" s="388"/>
      <c r="Y161" s="388"/>
      <c r="Z161" s="388"/>
      <c r="AA161" s="388"/>
      <c r="AB161" s="389"/>
      <c r="AC161" s="388"/>
      <c r="AD161" s="388"/>
      <c r="AE161" s="388"/>
      <c r="AF161" s="388"/>
      <c r="AG161" s="389"/>
      <c r="AH161" s="388"/>
      <c r="AI161" s="388"/>
      <c r="AJ161" s="388"/>
      <c r="AK161" s="388"/>
      <c r="AL161" s="389"/>
      <c r="AM161" s="388"/>
      <c r="AN161" s="388"/>
      <c r="AO161" s="388"/>
      <c r="AP161" s="388"/>
      <c r="AQ161" s="389"/>
      <c r="AR161" s="388"/>
      <c r="AS161" s="388"/>
      <c r="AT161" s="388"/>
      <c r="AU161" s="388"/>
      <c r="AV161" s="389"/>
      <c r="AW161" s="388"/>
      <c r="AX161" s="388"/>
      <c r="AY161" s="388"/>
      <c r="AZ161" s="388"/>
      <c r="BA161" s="389"/>
    </row>
    <row r="162" spans="2:53" ht="20.399999999999999" customHeight="1">
      <c r="B162" s="411" t="s">
        <v>295</v>
      </c>
      <c r="C162" s="420">
        <v>0</v>
      </c>
      <c r="D162" s="388">
        <v>0</v>
      </c>
      <c r="E162" s="388">
        <v>0</v>
      </c>
      <c r="F162" s="388">
        <v>0</v>
      </c>
      <c r="G162" s="388">
        <v>0</v>
      </c>
      <c r="H162" s="389">
        <v>0</v>
      </c>
      <c r="I162" s="388">
        <v>0</v>
      </c>
      <c r="J162" s="388">
        <v>0</v>
      </c>
      <c r="K162" s="388">
        <v>0</v>
      </c>
      <c r="L162" s="388">
        <v>0</v>
      </c>
      <c r="M162" s="389">
        <v>0</v>
      </c>
      <c r="N162" s="388">
        <v>0</v>
      </c>
      <c r="O162" s="388">
        <v>0</v>
      </c>
      <c r="P162" s="388">
        <v>0</v>
      </c>
      <c r="Q162" s="388">
        <v>0</v>
      </c>
      <c r="R162" s="389">
        <v>0</v>
      </c>
      <c r="S162" s="388">
        <v>0</v>
      </c>
      <c r="T162" s="388">
        <v>0</v>
      </c>
      <c r="U162" s="388">
        <v>0</v>
      </c>
      <c r="V162" s="388">
        <v>0</v>
      </c>
      <c r="W162" s="389">
        <v>0</v>
      </c>
      <c r="X162" s="388">
        <v>0</v>
      </c>
      <c r="Y162" s="388">
        <v>0</v>
      </c>
      <c r="Z162" s="388">
        <v>0</v>
      </c>
      <c r="AA162" s="388">
        <v>0</v>
      </c>
      <c r="AB162" s="389">
        <v>0</v>
      </c>
      <c r="AC162" s="388">
        <v>0</v>
      </c>
      <c r="AD162" s="388">
        <v>0</v>
      </c>
      <c r="AE162" s="388">
        <v>0</v>
      </c>
      <c r="AF162" s="388">
        <v>0</v>
      </c>
      <c r="AG162" s="389">
        <v>0</v>
      </c>
      <c r="AH162" s="388">
        <v>0</v>
      </c>
      <c r="AI162" s="388">
        <v>0</v>
      </c>
      <c r="AJ162" s="388">
        <v>0</v>
      </c>
      <c r="AK162" s="388">
        <v>0</v>
      </c>
      <c r="AL162" s="389">
        <v>0</v>
      </c>
      <c r="AM162" s="388">
        <v>0</v>
      </c>
      <c r="AN162" s="388">
        <v>0</v>
      </c>
      <c r="AO162" s="388">
        <v>0</v>
      </c>
      <c r="AP162" s="388">
        <v>0</v>
      </c>
      <c r="AQ162" s="389">
        <v>0</v>
      </c>
      <c r="AR162" s="388">
        <v>0</v>
      </c>
      <c r="AS162" s="388">
        <v>0</v>
      </c>
      <c r="AT162" s="388">
        <v>0</v>
      </c>
      <c r="AU162" s="388">
        <v>0</v>
      </c>
      <c r="AV162" s="389">
        <v>0</v>
      </c>
      <c r="AW162" s="388">
        <v>0</v>
      </c>
      <c r="AX162" s="388">
        <v>0</v>
      </c>
      <c r="AY162" s="388">
        <v>0</v>
      </c>
      <c r="AZ162" s="388">
        <v>0</v>
      </c>
      <c r="BA162" s="389">
        <v>0</v>
      </c>
    </row>
    <row r="163" spans="2:53" ht="20.399999999999999" customHeight="1">
      <c r="B163" s="416"/>
      <c r="C163" s="420"/>
      <c r="D163" s="388"/>
      <c r="E163" s="388"/>
      <c r="F163" s="388"/>
      <c r="G163" s="388"/>
      <c r="H163" s="389"/>
      <c r="I163" s="388"/>
      <c r="J163" s="388"/>
      <c r="K163" s="388"/>
      <c r="L163" s="388"/>
      <c r="M163" s="389"/>
      <c r="N163" s="388"/>
      <c r="O163" s="388"/>
      <c r="P163" s="388"/>
      <c r="Q163" s="388"/>
      <c r="R163" s="389"/>
      <c r="S163" s="388"/>
      <c r="T163" s="388"/>
      <c r="U163" s="388"/>
      <c r="V163" s="388"/>
      <c r="W163" s="389"/>
      <c r="X163" s="388"/>
      <c r="Y163" s="388"/>
      <c r="Z163" s="388"/>
      <c r="AA163" s="388"/>
      <c r="AB163" s="389"/>
      <c r="AC163" s="388"/>
      <c r="AD163" s="388"/>
      <c r="AE163" s="388"/>
      <c r="AF163" s="388"/>
      <c r="AG163" s="389"/>
      <c r="AH163" s="388"/>
      <c r="AI163" s="388"/>
      <c r="AJ163" s="388"/>
      <c r="AK163" s="388"/>
      <c r="AL163" s="389"/>
      <c r="AM163" s="388"/>
      <c r="AN163" s="388"/>
      <c r="AO163" s="388"/>
      <c r="AP163" s="388"/>
      <c r="AQ163" s="389"/>
      <c r="AR163" s="388"/>
      <c r="AS163" s="388"/>
      <c r="AT163" s="388"/>
      <c r="AU163" s="388"/>
      <c r="AV163" s="389"/>
      <c r="AW163" s="388"/>
      <c r="AX163" s="388"/>
      <c r="AY163" s="388"/>
      <c r="AZ163" s="388"/>
      <c r="BA163" s="389"/>
    </row>
    <row r="164" spans="2:53" s="409" customFormat="1" ht="20.399999999999999" customHeight="1">
      <c r="B164" s="433" t="s">
        <v>296</v>
      </c>
      <c r="C164" s="434">
        <v>49779.853429639996</v>
      </c>
      <c r="D164" s="435">
        <v>13.635122000000001</v>
      </c>
      <c r="E164" s="435">
        <v>94.644959</v>
      </c>
      <c r="F164" s="435">
        <v>357.61904900000002</v>
      </c>
      <c r="G164" s="435">
        <v>52.125596000000002</v>
      </c>
      <c r="H164" s="436">
        <v>17.118545999999998</v>
      </c>
      <c r="I164" s="435">
        <v>6673.5202498199997</v>
      </c>
      <c r="J164" s="435">
        <v>225.39882900000001</v>
      </c>
      <c r="K164" s="435">
        <v>5493.7641709</v>
      </c>
      <c r="L164" s="435">
        <v>75.785999000000004</v>
      </c>
      <c r="M164" s="436">
        <v>1081.65099373</v>
      </c>
      <c r="N164" s="435">
        <v>13.188689</v>
      </c>
      <c r="O164" s="435">
        <v>834.74735638000004</v>
      </c>
      <c r="P164" s="435">
        <v>74.160636420000003</v>
      </c>
      <c r="Q164" s="435">
        <v>197.07267200000001</v>
      </c>
      <c r="R164" s="436">
        <v>14.086364</v>
      </c>
      <c r="S164" s="435">
        <v>28.819220000000001</v>
      </c>
      <c r="T164" s="435">
        <v>6215.1838865700001</v>
      </c>
      <c r="U164" s="435">
        <v>686.38996599999996</v>
      </c>
      <c r="V164" s="435">
        <v>174.93022199999999</v>
      </c>
      <c r="W164" s="436">
        <v>35.559097000000001</v>
      </c>
      <c r="X164" s="435">
        <v>12143.554860419999</v>
      </c>
      <c r="Y164" s="435">
        <v>78.489503999999997</v>
      </c>
      <c r="Z164" s="435">
        <v>17.036435999999998</v>
      </c>
      <c r="AA164" s="435">
        <v>151.87505999999999</v>
      </c>
      <c r="AB164" s="436">
        <v>1426.9155430000001</v>
      </c>
      <c r="AC164" s="435">
        <v>214.544433</v>
      </c>
      <c r="AD164" s="435">
        <v>-21.016867999999999</v>
      </c>
      <c r="AE164" s="435">
        <v>6.6837359999999997</v>
      </c>
      <c r="AF164" s="435">
        <v>4.1415600000000001</v>
      </c>
      <c r="AG164" s="436">
        <v>8.0972608200000007</v>
      </c>
      <c r="AH164" s="435">
        <v>26.865071</v>
      </c>
      <c r="AI164" s="435">
        <v>3275.9362259999998</v>
      </c>
      <c r="AJ164" s="435">
        <v>12.561577</v>
      </c>
      <c r="AK164" s="435">
        <v>1571.683196</v>
      </c>
      <c r="AL164" s="436">
        <v>34.127181409999999</v>
      </c>
      <c r="AM164" s="435">
        <v>89.082320999999993</v>
      </c>
      <c r="AN164" s="435">
        <v>34.726970999999999</v>
      </c>
      <c r="AO164" s="435">
        <v>49.991678999999998</v>
      </c>
      <c r="AP164" s="435">
        <v>11.204083000000001</v>
      </c>
      <c r="AQ164" s="436">
        <v>23.003049000000001</v>
      </c>
      <c r="AR164" s="435">
        <v>18.516870170000001</v>
      </c>
      <c r="AS164" s="435">
        <v>34.092689</v>
      </c>
      <c r="AT164" s="435">
        <v>168.306138</v>
      </c>
      <c r="AU164" s="435">
        <v>0.99162799999999995</v>
      </c>
      <c r="AV164" s="436">
        <v>239.613338</v>
      </c>
      <c r="AW164" s="435">
        <v>5408.384712</v>
      </c>
      <c r="AX164" s="435">
        <v>2121.124163</v>
      </c>
      <c r="AY164" s="435">
        <v>15.601818</v>
      </c>
      <c r="AZ164" s="435">
        <v>221.03663800000001</v>
      </c>
      <c r="BA164" s="436">
        <v>33.280932</v>
      </c>
    </row>
    <row r="165" spans="2:53" s="437" customFormat="1" ht="20.399999999999999" customHeight="1">
      <c r="B165" s="438" t="s">
        <v>192</v>
      </c>
      <c r="C165" s="420">
        <v>7224.4759580299979</v>
      </c>
      <c r="D165" s="388">
        <v>9.7834319999999995</v>
      </c>
      <c r="E165" s="388">
        <v>248.27769499999999</v>
      </c>
      <c r="F165" s="388">
        <v>80.961119999999994</v>
      </c>
      <c r="G165" s="388">
        <v>0</v>
      </c>
      <c r="H165" s="389">
        <v>8.5057220000000004</v>
      </c>
      <c r="I165" s="388">
        <v>-100.04994054000001</v>
      </c>
      <c r="J165" s="388">
        <v>40.920070000000003</v>
      </c>
      <c r="K165" s="388">
        <v>1059.4094326100001</v>
      </c>
      <c r="L165" s="388">
        <v>9.0614709999999992</v>
      </c>
      <c r="M165" s="389">
        <v>30.498760079999997</v>
      </c>
      <c r="N165" s="388">
        <v>2.1006E-2</v>
      </c>
      <c r="O165" s="388">
        <v>85.637164189999993</v>
      </c>
      <c r="P165" s="388">
        <v>2.8430002999999999</v>
      </c>
      <c r="Q165" s="388">
        <v>-285.39348699999999</v>
      </c>
      <c r="R165" s="389">
        <v>0.13774900000000001</v>
      </c>
      <c r="S165" s="388">
        <v>-20.815479</v>
      </c>
      <c r="T165" s="388">
        <v>701.53042879999998</v>
      </c>
      <c r="U165" s="388">
        <v>-68.752385000000004</v>
      </c>
      <c r="V165" s="388">
        <v>0</v>
      </c>
      <c r="W165" s="389">
        <v>0</v>
      </c>
      <c r="X165" s="388">
        <v>2409.3854158899999</v>
      </c>
      <c r="Y165" s="388">
        <v>0.55413199999999996</v>
      </c>
      <c r="Z165" s="388">
        <v>0</v>
      </c>
      <c r="AA165" s="388">
        <v>26.740821530000002</v>
      </c>
      <c r="AB165" s="389">
        <v>126.89466299999999</v>
      </c>
      <c r="AC165" s="388">
        <v>28.519369000000001</v>
      </c>
      <c r="AD165" s="388">
        <v>0.137992</v>
      </c>
      <c r="AE165" s="388">
        <v>0</v>
      </c>
      <c r="AF165" s="388">
        <v>-0.387905</v>
      </c>
      <c r="AG165" s="389">
        <v>5.5181695399999997</v>
      </c>
      <c r="AH165" s="388">
        <v>16.725698999999999</v>
      </c>
      <c r="AI165" s="388">
        <v>1043.592277</v>
      </c>
      <c r="AJ165" s="388">
        <v>-43.133581</v>
      </c>
      <c r="AK165" s="388">
        <v>202.20425</v>
      </c>
      <c r="AL165" s="389">
        <v>37.673563780000002</v>
      </c>
      <c r="AM165" s="388">
        <v>4.8325149999999999</v>
      </c>
      <c r="AN165" s="388">
        <v>30.141829999999999</v>
      </c>
      <c r="AO165" s="388">
        <v>53.406548000000001</v>
      </c>
      <c r="AP165" s="388">
        <v>0.72139799999999998</v>
      </c>
      <c r="AQ165" s="389">
        <v>-10.169536000000001</v>
      </c>
      <c r="AR165" s="388">
        <v>27.248554850000001</v>
      </c>
      <c r="AS165" s="388">
        <v>-2.188879</v>
      </c>
      <c r="AT165" s="388">
        <v>27.744259</v>
      </c>
      <c r="AU165" s="388">
        <v>0</v>
      </c>
      <c r="AV165" s="389">
        <v>-6.7179659999999997</v>
      </c>
      <c r="AW165" s="388">
        <v>1376.766545</v>
      </c>
      <c r="AX165" s="388">
        <v>30.263809999999999</v>
      </c>
      <c r="AY165" s="388">
        <v>-5.6212949999999999</v>
      </c>
      <c r="AZ165" s="388">
        <v>30.028458000000001</v>
      </c>
      <c r="BA165" s="389">
        <v>11.01909</v>
      </c>
    </row>
    <row r="166" spans="2:53" s="409" customFormat="1" ht="20.399999999999999" customHeight="1">
      <c r="B166" s="433" t="s">
        <v>297</v>
      </c>
      <c r="C166" s="434">
        <v>42555.377471610002</v>
      </c>
      <c r="D166" s="435">
        <v>3.8516900000000001</v>
      </c>
      <c r="E166" s="435">
        <v>-153.63273599999999</v>
      </c>
      <c r="F166" s="435">
        <v>276.65792900000002</v>
      </c>
      <c r="G166" s="435">
        <v>52.125596000000002</v>
      </c>
      <c r="H166" s="436">
        <v>8.6128239999999998</v>
      </c>
      <c r="I166" s="435">
        <v>6773.5701903599993</v>
      </c>
      <c r="J166" s="435">
        <v>184.478759</v>
      </c>
      <c r="K166" s="435">
        <v>4434.3547382899997</v>
      </c>
      <c r="L166" s="435">
        <v>66.724528000000007</v>
      </c>
      <c r="M166" s="436">
        <v>1051.15223365</v>
      </c>
      <c r="N166" s="435">
        <v>13.167683</v>
      </c>
      <c r="O166" s="435">
        <v>749.11019219000002</v>
      </c>
      <c r="P166" s="435">
        <v>71.317636120000003</v>
      </c>
      <c r="Q166" s="435">
        <v>482.466159</v>
      </c>
      <c r="R166" s="436">
        <v>13.948615</v>
      </c>
      <c r="S166" s="435">
        <v>49.634698999999998</v>
      </c>
      <c r="T166" s="435">
        <v>5513.6534577700004</v>
      </c>
      <c r="U166" s="435">
        <v>755.14235099999996</v>
      </c>
      <c r="V166" s="435">
        <v>174.93022199999999</v>
      </c>
      <c r="W166" s="436">
        <v>35.559097000000001</v>
      </c>
      <c r="X166" s="435">
        <v>9734.16944453</v>
      </c>
      <c r="Y166" s="435">
        <v>77.935372000000001</v>
      </c>
      <c r="Z166" s="435">
        <v>17.036435999999998</v>
      </c>
      <c r="AA166" s="435">
        <v>125.13423847</v>
      </c>
      <c r="AB166" s="436">
        <v>1300.02088</v>
      </c>
      <c r="AC166" s="435">
        <v>186.02506399999999</v>
      </c>
      <c r="AD166" s="435">
        <v>-21.154859999999999</v>
      </c>
      <c r="AE166" s="435">
        <v>6.6837359999999997</v>
      </c>
      <c r="AF166" s="435">
        <v>4.5294650000000001</v>
      </c>
      <c r="AG166" s="436">
        <v>2.5790912799999997</v>
      </c>
      <c r="AH166" s="435">
        <v>10.139372</v>
      </c>
      <c r="AI166" s="435">
        <v>2232.3439490000001</v>
      </c>
      <c r="AJ166" s="435">
        <v>55.695157999999999</v>
      </c>
      <c r="AK166" s="435">
        <v>1369.478946</v>
      </c>
      <c r="AL166" s="436">
        <v>-3.5463823699999999</v>
      </c>
      <c r="AM166" s="435">
        <v>84.249806000000007</v>
      </c>
      <c r="AN166" s="435">
        <v>4.5851410000000001</v>
      </c>
      <c r="AO166" s="435">
        <v>-3.4148689999999999</v>
      </c>
      <c r="AP166" s="435">
        <v>10.482685</v>
      </c>
      <c r="AQ166" s="436">
        <v>33.172584999999998</v>
      </c>
      <c r="AR166" s="435">
        <v>-8.731684679999999</v>
      </c>
      <c r="AS166" s="435">
        <v>36.281568</v>
      </c>
      <c r="AT166" s="435">
        <v>140.561879</v>
      </c>
      <c r="AU166" s="435">
        <v>0.99162799999999995</v>
      </c>
      <c r="AV166" s="436">
        <v>246.33130399999999</v>
      </c>
      <c r="AW166" s="435">
        <v>4031.6181670000001</v>
      </c>
      <c r="AX166" s="435">
        <v>2090.860353</v>
      </c>
      <c r="AY166" s="435">
        <v>21.223113000000001</v>
      </c>
      <c r="AZ166" s="435">
        <v>191.00818000000001</v>
      </c>
      <c r="BA166" s="436">
        <v>22.261842000000001</v>
      </c>
    </row>
    <row r="167" spans="2:53" ht="20.399999999999999" customHeight="1">
      <c r="B167" s="416" t="s">
        <v>298</v>
      </c>
      <c r="C167" s="420">
        <v>15620.148155619996</v>
      </c>
      <c r="D167" s="388">
        <v>2.28355</v>
      </c>
      <c r="E167" s="388">
        <v>103.572176</v>
      </c>
      <c r="F167" s="388">
        <v>250.17563799999999</v>
      </c>
      <c r="G167" s="388">
        <v>1.304532</v>
      </c>
      <c r="H167" s="389">
        <v>10.313382000000001</v>
      </c>
      <c r="I167" s="388">
        <v>2567.0635168899998</v>
      </c>
      <c r="J167" s="388">
        <v>71.472423000000006</v>
      </c>
      <c r="K167" s="388">
        <v>355.99262766999999</v>
      </c>
      <c r="L167" s="388">
        <v>2.6574450000000001</v>
      </c>
      <c r="M167" s="389">
        <v>246.27669501</v>
      </c>
      <c r="N167" s="388">
        <v>24.842362000000001</v>
      </c>
      <c r="O167" s="388">
        <v>384.76311516000004</v>
      </c>
      <c r="P167" s="388">
        <v>6.2317650700000007</v>
      </c>
      <c r="Q167" s="388">
        <v>14.273339</v>
      </c>
      <c r="R167" s="389">
        <v>0.14749799999999999</v>
      </c>
      <c r="S167" s="388">
        <v>5.0598239999999999</v>
      </c>
      <c r="T167" s="388">
        <v>2183.4555935500002</v>
      </c>
      <c r="U167" s="388">
        <v>220.39252400000001</v>
      </c>
      <c r="V167" s="388">
        <v>38.362794000000001</v>
      </c>
      <c r="W167" s="389">
        <v>0</v>
      </c>
      <c r="X167" s="388">
        <v>4589.0359711899991</v>
      </c>
      <c r="Y167" s="388">
        <v>0</v>
      </c>
      <c r="Z167" s="388">
        <v>0</v>
      </c>
      <c r="AA167" s="388">
        <v>66.058020920000004</v>
      </c>
      <c r="AB167" s="389">
        <v>70.361290999999994</v>
      </c>
      <c r="AC167" s="388">
        <v>1.728189</v>
      </c>
      <c r="AD167" s="388">
        <v>22.304521000000001</v>
      </c>
      <c r="AE167" s="388">
        <v>0</v>
      </c>
      <c r="AF167" s="388">
        <v>0</v>
      </c>
      <c r="AG167" s="389">
        <v>0.31184804999999999</v>
      </c>
      <c r="AH167" s="388">
        <v>0.91286299999999998</v>
      </c>
      <c r="AI167" s="388">
        <v>875.83836699999995</v>
      </c>
      <c r="AJ167" s="388">
        <v>5.2922999999999998E-2</v>
      </c>
      <c r="AK167" s="388">
        <v>381.57477799999998</v>
      </c>
      <c r="AL167" s="389">
        <v>18.339090859999999</v>
      </c>
      <c r="AM167" s="388">
        <v>26.163990999999999</v>
      </c>
      <c r="AN167" s="388">
        <v>208.16805199999999</v>
      </c>
      <c r="AO167" s="388">
        <v>60.077298999999996</v>
      </c>
      <c r="AP167" s="388">
        <v>0</v>
      </c>
      <c r="AQ167" s="389">
        <v>0.58749700000000005</v>
      </c>
      <c r="AR167" s="388">
        <v>32.791891249999999</v>
      </c>
      <c r="AS167" s="388">
        <v>3.4578929999999999</v>
      </c>
      <c r="AT167" s="388">
        <v>64.651093000000003</v>
      </c>
      <c r="AU167" s="388">
        <v>1.7360770000000001</v>
      </c>
      <c r="AV167" s="389">
        <v>12.492902000000001</v>
      </c>
      <c r="AW167" s="388">
        <v>2313.0768929999999</v>
      </c>
      <c r="AX167" s="388">
        <v>369.08095800000001</v>
      </c>
      <c r="AY167" s="388">
        <v>0.21965899999999999</v>
      </c>
      <c r="AZ167" s="388">
        <v>12.485287</v>
      </c>
      <c r="BA167" s="389">
        <v>0</v>
      </c>
    </row>
    <row r="168" spans="2:53" ht="20.399999999999999" customHeight="1">
      <c r="B168" s="416" t="s">
        <v>299</v>
      </c>
      <c r="C168" s="420">
        <v>5345.2903150599986</v>
      </c>
      <c r="D168" s="388">
        <v>2.01884</v>
      </c>
      <c r="E168" s="388">
        <v>8.6512930000000008</v>
      </c>
      <c r="F168" s="388">
        <v>102.306494</v>
      </c>
      <c r="G168" s="388">
        <v>0.33129900000000001</v>
      </c>
      <c r="H168" s="389">
        <v>1.876152</v>
      </c>
      <c r="I168" s="388">
        <v>208.52151941</v>
      </c>
      <c r="J168" s="388">
        <v>61.518033000000003</v>
      </c>
      <c r="K168" s="388">
        <v>195.01285737999999</v>
      </c>
      <c r="L168" s="388">
        <v>8.7450419999999998</v>
      </c>
      <c r="M168" s="389">
        <v>105.88120534999999</v>
      </c>
      <c r="N168" s="388">
        <v>7.2874790000000003</v>
      </c>
      <c r="O168" s="388">
        <v>82.534827450000009</v>
      </c>
      <c r="P168" s="388">
        <v>0.61748486000000002</v>
      </c>
      <c r="Q168" s="388">
        <v>5.6791520000000002</v>
      </c>
      <c r="R168" s="389">
        <v>3.8626000000000001E-2</v>
      </c>
      <c r="S168" s="388">
        <v>3.3783340000000002</v>
      </c>
      <c r="T168" s="388">
        <v>994.15383161</v>
      </c>
      <c r="U168" s="388">
        <v>150.17872</v>
      </c>
      <c r="V168" s="388">
        <v>21.304950000000002</v>
      </c>
      <c r="W168" s="389">
        <v>3.6413929999999999</v>
      </c>
      <c r="X168" s="388">
        <v>1984.38992555</v>
      </c>
      <c r="Y168" s="388">
        <v>2.6644000000000001E-2</v>
      </c>
      <c r="Z168" s="388">
        <v>6.7050999999999999E-2</v>
      </c>
      <c r="AA168" s="388">
        <v>61.763620770000003</v>
      </c>
      <c r="AB168" s="389">
        <v>48.407912000000003</v>
      </c>
      <c r="AC168" s="388">
        <v>7.3039259999999997</v>
      </c>
      <c r="AD168" s="388">
        <v>5.4809840000000003</v>
      </c>
      <c r="AE168" s="388">
        <v>8.0333000000000002E-2</v>
      </c>
      <c r="AF168" s="388">
        <v>1.9430000000000001E-3</v>
      </c>
      <c r="AG168" s="389">
        <v>2.9595349999999999E-2</v>
      </c>
      <c r="AH168" s="388">
        <v>0.50853499999999996</v>
      </c>
      <c r="AI168" s="388">
        <v>220.28340399999999</v>
      </c>
      <c r="AJ168" s="388">
        <v>3.4870999999999999E-2</v>
      </c>
      <c r="AK168" s="388">
        <v>83.007540000000006</v>
      </c>
      <c r="AL168" s="389">
        <v>0.54642524000000003</v>
      </c>
      <c r="AM168" s="388">
        <v>36.720761000000003</v>
      </c>
      <c r="AN168" s="388">
        <v>40.316564</v>
      </c>
      <c r="AO168" s="388">
        <v>3.2275130000000001</v>
      </c>
      <c r="AP168" s="388">
        <v>1.6597000000000001E-2</v>
      </c>
      <c r="AQ168" s="389">
        <v>0.28024500000000002</v>
      </c>
      <c r="AR168" s="388">
        <v>15.990156089999999</v>
      </c>
      <c r="AS168" s="388">
        <v>1.7000120000000001</v>
      </c>
      <c r="AT168" s="388">
        <v>49.960631999999997</v>
      </c>
      <c r="AU168" s="388">
        <v>0.42200500000000002</v>
      </c>
      <c r="AV168" s="389">
        <v>1.3071269999999999</v>
      </c>
      <c r="AW168" s="388">
        <v>739.87827200000004</v>
      </c>
      <c r="AX168" s="388">
        <v>52.410162</v>
      </c>
      <c r="AY168" s="388">
        <v>7.8003000000000003E-2</v>
      </c>
      <c r="AZ168" s="388">
        <v>26.956144999999999</v>
      </c>
      <c r="BA168" s="389">
        <v>0.41587800000000003</v>
      </c>
    </row>
    <row r="169" spans="2:53" ht="20.399999999999999" customHeight="1">
      <c r="B169" s="416" t="s">
        <v>300</v>
      </c>
      <c r="C169" s="420">
        <v>4421.9994262699993</v>
      </c>
      <c r="D169" s="388">
        <v>0</v>
      </c>
      <c r="E169" s="388">
        <v>27.156245999999999</v>
      </c>
      <c r="F169" s="388">
        <v>62.061545000000002</v>
      </c>
      <c r="G169" s="388">
        <v>0</v>
      </c>
      <c r="H169" s="389">
        <v>1.0557259999999999</v>
      </c>
      <c r="I169" s="388">
        <v>167.01516244000001</v>
      </c>
      <c r="J169" s="388">
        <v>6.844557</v>
      </c>
      <c r="K169" s="388">
        <v>323.77328494</v>
      </c>
      <c r="L169" s="388">
        <v>216.26371599999999</v>
      </c>
      <c r="M169" s="389">
        <v>63.725096289999996</v>
      </c>
      <c r="N169" s="388">
        <v>0.13661699999999999</v>
      </c>
      <c r="O169" s="388">
        <v>-104.80149543</v>
      </c>
      <c r="P169" s="388">
        <v>1.1364675099999999</v>
      </c>
      <c r="Q169" s="388">
        <v>70.239881999999994</v>
      </c>
      <c r="R169" s="389">
        <v>0</v>
      </c>
      <c r="S169" s="388">
        <v>-1.8282E-2</v>
      </c>
      <c r="T169" s="388">
        <v>244.94074676</v>
      </c>
      <c r="U169" s="388">
        <v>62.193770999999998</v>
      </c>
      <c r="V169" s="388">
        <v>0.37787799999999999</v>
      </c>
      <c r="W169" s="389">
        <v>54.222360000000002</v>
      </c>
      <c r="X169" s="388">
        <v>922.60899709</v>
      </c>
      <c r="Y169" s="388">
        <v>-4.2836090000000002</v>
      </c>
      <c r="Z169" s="388">
        <v>-1.668822</v>
      </c>
      <c r="AA169" s="388">
        <v>271.58066241</v>
      </c>
      <c r="AB169" s="389">
        <v>1.0536160000000001</v>
      </c>
      <c r="AC169" s="388">
        <v>-2.711554</v>
      </c>
      <c r="AD169" s="388">
        <v>35.184641999999997</v>
      </c>
      <c r="AE169" s="388">
        <v>0.33197300000000002</v>
      </c>
      <c r="AF169" s="388">
        <v>0</v>
      </c>
      <c r="AG169" s="389">
        <v>0</v>
      </c>
      <c r="AH169" s="388">
        <v>0</v>
      </c>
      <c r="AI169" s="388">
        <v>189.75636399999999</v>
      </c>
      <c r="AJ169" s="388">
        <v>1.5006740000000001</v>
      </c>
      <c r="AK169" s="388">
        <v>-111.63558999999999</v>
      </c>
      <c r="AL169" s="389">
        <v>0</v>
      </c>
      <c r="AM169" s="388">
        <v>503.66784799999999</v>
      </c>
      <c r="AN169" s="388">
        <v>165.27970300000001</v>
      </c>
      <c r="AO169" s="388">
        <v>104.063643</v>
      </c>
      <c r="AP169" s="388">
        <v>0</v>
      </c>
      <c r="AQ169" s="389">
        <v>3.488731</v>
      </c>
      <c r="AR169" s="388">
        <v>586.07073026</v>
      </c>
      <c r="AS169" s="388">
        <v>31.561934000000001</v>
      </c>
      <c r="AT169" s="388">
        <v>12.755280000000001</v>
      </c>
      <c r="AU169" s="388">
        <v>0</v>
      </c>
      <c r="AV169" s="389">
        <v>14.369484</v>
      </c>
      <c r="AW169" s="388">
        <v>434.687836</v>
      </c>
      <c r="AX169" s="388">
        <v>43.930990999999999</v>
      </c>
      <c r="AY169" s="388">
        <v>8.8167999999999996E-2</v>
      </c>
      <c r="AZ169" s="388">
        <v>23.994446</v>
      </c>
      <c r="BA169" s="389">
        <v>0</v>
      </c>
    </row>
    <row r="170" spans="2:53" ht="20.399999999999999" customHeight="1">
      <c r="B170" s="416" t="s">
        <v>301</v>
      </c>
      <c r="C170" s="420">
        <v>1210.4589641099999</v>
      </c>
      <c r="D170" s="388">
        <v>-5.273028</v>
      </c>
      <c r="E170" s="388">
        <v>267.250426</v>
      </c>
      <c r="F170" s="388">
        <v>77.512681000000001</v>
      </c>
      <c r="G170" s="388">
        <v>-1.8029280000000001</v>
      </c>
      <c r="H170" s="389">
        <v>4.0497680000000003</v>
      </c>
      <c r="I170" s="388">
        <v>1627.71271004</v>
      </c>
      <c r="J170" s="388">
        <v>3.3813710000000001</v>
      </c>
      <c r="K170" s="388">
        <v>-55.044926939999996</v>
      </c>
      <c r="L170" s="388">
        <v>-8.0358339999999995</v>
      </c>
      <c r="M170" s="389">
        <v>-66.973207619999997</v>
      </c>
      <c r="N170" s="388">
        <v>1.874519</v>
      </c>
      <c r="O170" s="388">
        <v>-29.919537390000002</v>
      </c>
      <c r="P170" s="388">
        <v>2.73230518</v>
      </c>
      <c r="Q170" s="388">
        <v>-3.2851439999999998</v>
      </c>
      <c r="R170" s="389">
        <v>-1.2623599999999999</v>
      </c>
      <c r="S170" s="388">
        <v>-3.5451459999999999</v>
      </c>
      <c r="T170" s="388">
        <v>-163.74371425999999</v>
      </c>
      <c r="U170" s="388">
        <v>49.118872000000003</v>
      </c>
      <c r="V170" s="388">
        <v>-3.9339949999999999</v>
      </c>
      <c r="W170" s="389">
        <v>270.51801499999999</v>
      </c>
      <c r="X170" s="388">
        <v>-26.060903979999999</v>
      </c>
      <c r="Y170" s="388">
        <v>8.386609</v>
      </c>
      <c r="Z170" s="388">
        <v>-1.8699999999999999E-4</v>
      </c>
      <c r="AA170" s="388">
        <v>45.711196600000001</v>
      </c>
      <c r="AB170" s="389">
        <v>7.5967310000000001</v>
      </c>
      <c r="AC170" s="388">
        <v>-38.227742999999997</v>
      </c>
      <c r="AD170" s="388">
        <v>7.131221</v>
      </c>
      <c r="AE170" s="388">
        <v>3.5646930000000001</v>
      </c>
      <c r="AF170" s="388">
        <v>-1.2423999999999999E-2</v>
      </c>
      <c r="AG170" s="389">
        <v>0.17083198000000002</v>
      </c>
      <c r="AH170" s="388">
        <v>-0.26611699999999999</v>
      </c>
      <c r="AI170" s="388">
        <v>-39.379027999999998</v>
      </c>
      <c r="AJ170" s="388">
        <v>-1.5269760000000001</v>
      </c>
      <c r="AK170" s="388">
        <v>-92.669649000000007</v>
      </c>
      <c r="AL170" s="389">
        <v>-6.4183223800000002</v>
      </c>
      <c r="AM170" s="388">
        <v>-36.594093000000001</v>
      </c>
      <c r="AN170" s="388">
        <v>20.765082</v>
      </c>
      <c r="AO170" s="388">
        <v>14.877148</v>
      </c>
      <c r="AP170" s="388">
        <v>-0.90472399999999997</v>
      </c>
      <c r="AQ170" s="389">
        <v>-0.32947900000000002</v>
      </c>
      <c r="AR170" s="388">
        <v>-14.256364119999999</v>
      </c>
      <c r="AS170" s="388">
        <v>-9.3617109999999997</v>
      </c>
      <c r="AT170" s="388">
        <v>-28.338947999999998</v>
      </c>
      <c r="AU170" s="388">
        <v>1.002818</v>
      </c>
      <c r="AV170" s="389">
        <v>-4.1329989999999999</v>
      </c>
      <c r="AW170" s="388">
        <v>-612.53628500000002</v>
      </c>
      <c r="AX170" s="388">
        <v>65.626436999999996</v>
      </c>
      <c r="AY170" s="388">
        <v>-2.9131279999999999</v>
      </c>
      <c r="AZ170" s="388">
        <v>-14.823566</v>
      </c>
      <c r="BA170" s="389">
        <v>3.0479980000000002</v>
      </c>
    </row>
    <row r="171" spans="2:53" ht="20.399999999999999" customHeight="1">
      <c r="B171" s="416" t="s">
        <v>302</v>
      </c>
      <c r="C171" s="420">
        <v>34870.524613240006</v>
      </c>
      <c r="D171" s="388">
        <v>32.743273000000002</v>
      </c>
      <c r="E171" s="388">
        <v>188.98657299999999</v>
      </c>
      <c r="F171" s="388">
        <v>505.37361199999998</v>
      </c>
      <c r="G171" s="388">
        <v>11.342995999999999</v>
      </c>
      <c r="H171" s="389">
        <v>25.018549</v>
      </c>
      <c r="I171" s="388">
        <v>6531.1933213800003</v>
      </c>
      <c r="J171" s="388">
        <v>106.141105</v>
      </c>
      <c r="K171" s="388">
        <v>4429.87784216</v>
      </c>
      <c r="L171" s="388">
        <v>197.91739999999999</v>
      </c>
      <c r="M171" s="389">
        <v>536.73044593999998</v>
      </c>
      <c r="N171" s="388">
        <v>13.878277000000001</v>
      </c>
      <c r="O171" s="388">
        <v>639.10035754</v>
      </c>
      <c r="P171" s="388">
        <v>61.054200360000003</v>
      </c>
      <c r="Q171" s="388">
        <v>99.234998000000004</v>
      </c>
      <c r="R171" s="389">
        <v>12.263681</v>
      </c>
      <c r="S171" s="388">
        <v>28.403928000000001</v>
      </c>
      <c r="T171" s="388">
        <v>3218.3362340999997</v>
      </c>
      <c r="U171" s="388">
        <v>414.78896200000003</v>
      </c>
      <c r="V171" s="388">
        <v>66.862025000000003</v>
      </c>
      <c r="W171" s="389">
        <v>73.424167999999995</v>
      </c>
      <c r="X171" s="388">
        <v>5706.9303461400004</v>
      </c>
      <c r="Y171" s="388">
        <v>33.538789999999999</v>
      </c>
      <c r="Z171" s="388">
        <v>16.488076</v>
      </c>
      <c r="AA171" s="388">
        <v>435.14888771</v>
      </c>
      <c r="AB171" s="389">
        <v>865.82342100000005</v>
      </c>
      <c r="AC171" s="388">
        <v>82.313384999999997</v>
      </c>
      <c r="AD171" s="388">
        <v>81.307481999999993</v>
      </c>
      <c r="AE171" s="388">
        <v>12.343221</v>
      </c>
      <c r="AF171" s="388">
        <v>4.8738349999999997</v>
      </c>
      <c r="AG171" s="389">
        <v>23.531517109999999</v>
      </c>
      <c r="AH171" s="388">
        <v>23.127502</v>
      </c>
      <c r="AI171" s="388">
        <v>2338.2059850000001</v>
      </c>
      <c r="AJ171" s="388">
        <v>18.311194</v>
      </c>
      <c r="AK171" s="388">
        <v>698.81217800000002</v>
      </c>
      <c r="AL171" s="389">
        <v>28.791963420000002</v>
      </c>
      <c r="AM171" s="388">
        <v>424.41808900000001</v>
      </c>
      <c r="AN171" s="388">
        <v>277.94496600000002</v>
      </c>
      <c r="AO171" s="388">
        <v>168.93502100000001</v>
      </c>
      <c r="AP171" s="388">
        <v>10.100317</v>
      </c>
      <c r="AQ171" s="389">
        <v>19.488824000000001</v>
      </c>
      <c r="AR171" s="388">
        <v>422.97295737999997</v>
      </c>
      <c r="AS171" s="388">
        <v>60.325566999999999</v>
      </c>
      <c r="AT171" s="388">
        <v>114.88549999999999</v>
      </c>
      <c r="AU171" s="388">
        <v>8.5388090000000005</v>
      </c>
      <c r="AV171" s="389">
        <v>145.11914899999999</v>
      </c>
      <c r="AW171" s="388">
        <v>3137.749871</v>
      </c>
      <c r="AX171" s="388">
        <v>2354.0380009999999</v>
      </c>
      <c r="AY171" s="388">
        <v>11.548702</v>
      </c>
      <c r="AZ171" s="388">
        <v>135.20770300000001</v>
      </c>
      <c r="BA171" s="389">
        <v>17.031404999999999</v>
      </c>
    </row>
    <row r="172" spans="2:53" s="409" customFormat="1" ht="20.399999999999999" customHeight="1">
      <c r="B172" s="433" t="s">
        <v>303</v>
      </c>
      <c r="C172" s="434">
        <v>23592.169089310006</v>
      </c>
      <c r="D172" s="435">
        <v>-33.899901</v>
      </c>
      <c r="E172" s="435">
        <v>46.708246000000003</v>
      </c>
      <c r="F172" s="435">
        <v>58.727687000000003</v>
      </c>
      <c r="G172" s="435">
        <v>39.952905000000001</v>
      </c>
      <c r="H172" s="436">
        <v>-2.8630010000000001</v>
      </c>
      <c r="I172" s="435">
        <v>4395.6467389399995</v>
      </c>
      <c r="J172" s="435">
        <v>98.517972</v>
      </c>
      <c r="K172" s="435">
        <v>434.18502441999999</v>
      </c>
      <c r="L172" s="435">
        <v>70.947412999999997</v>
      </c>
      <c r="M172" s="436">
        <v>651.56916603999991</v>
      </c>
      <c r="N172" s="435">
        <v>18.855425</v>
      </c>
      <c r="O172" s="435">
        <v>277.51708954000003</v>
      </c>
      <c r="P172" s="435">
        <v>19.746488660000001</v>
      </c>
      <c r="Q172" s="435">
        <v>458.78008599999998</v>
      </c>
      <c r="R172" s="436">
        <v>0.53144599999999997</v>
      </c>
      <c r="S172" s="435">
        <v>19.348832999999999</v>
      </c>
      <c r="T172" s="435">
        <v>3565.8160181100002</v>
      </c>
      <c r="U172" s="435">
        <v>521.87983599999995</v>
      </c>
      <c r="V172" s="435">
        <v>121.569924</v>
      </c>
      <c r="W172" s="436">
        <v>283.23391099999998</v>
      </c>
      <c r="X172" s="435">
        <v>7528.4332371400005</v>
      </c>
      <c r="Y172" s="435">
        <v>48.472937999999999</v>
      </c>
      <c r="Z172" s="435">
        <v>-1.1877</v>
      </c>
      <c r="AA172" s="435">
        <v>11.57160992</v>
      </c>
      <c r="AB172" s="436">
        <v>464.80118499999998</v>
      </c>
      <c r="AC172" s="435">
        <v>57.196644999999997</v>
      </c>
      <c r="AD172" s="435">
        <v>-43.322941999999998</v>
      </c>
      <c r="AE172" s="435">
        <v>-1.8431519999999999</v>
      </c>
      <c r="AF172" s="435">
        <v>-0.35873699999999997</v>
      </c>
      <c r="AG172" s="436">
        <v>-20.499341149999999</v>
      </c>
      <c r="AH172" s="435">
        <v>-12.849919</v>
      </c>
      <c r="AI172" s="435">
        <v>700.07026299999995</v>
      </c>
      <c r="AJ172" s="435">
        <v>37.375714000000002</v>
      </c>
      <c r="AK172" s="435">
        <v>764.92876699999999</v>
      </c>
      <c r="AL172" s="436">
        <v>-20.96400255</v>
      </c>
      <c r="AM172" s="435">
        <v>116.348702</v>
      </c>
      <c r="AN172" s="435">
        <v>80.536447999999993</v>
      </c>
      <c r="AO172" s="435">
        <v>3.4406870000000001</v>
      </c>
      <c r="AP172" s="435">
        <v>-0.53895300000000002</v>
      </c>
      <c r="AQ172" s="436">
        <v>17.150265000000001</v>
      </c>
      <c r="AR172" s="435">
        <v>156.91145924</v>
      </c>
      <c r="AS172" s="435">
        <v>-8.5894999999999999E-2</v>
      </c>
      <c r="AT172" s="435">
        <v>24.783172</v>
      </c>
      <c r="AU172" s="435">
        <v>-5.2302910000000002</v>
      </c>
      <c r="AV172" s="436">
        <v>122.634415</v>
      </c>
      <c r="AW172" s="435">
        <v>2289.218468</v>
      </c>
      <c r="AX172" s="435">
        <v>163.05057600000001</v>
      </c>
      <c r="AY172" s="435">
        <v>6.9911070000000004</v>
      </c>
      <c r="AZ172" s="435">
        <v>50.500498999999998</v>
      </c>
      <c r="BA172" s="436">
        <v>7.8625569999999998</v>
      </c>
    </row>
    <row r="173" spans="2:53" s="437" customFormat="1" ht="20.399999999999999" customHeight="1">
      <c r="B173" s="438" t="s">
        <v>304</v>
      </c>
      <c r="C173" s="420">
        <v>671.74205535999999</v>
      </c>
      <c r="D173" s="388">
        <v>-0.13164600000000001</v>
      </c>
      <c r="E173" s="388">
        <v>0</v>
      </c>
      <c r="F173" s="388">
        <v>9.7013289999999994</v>
      </c>
      <c r="G173" s="388">
        <v>-4.5668790000000001</v>
      </c>
      <c r="H173" s="389">
        <v>0.62421300000000002</v>
      </c>
      <c r="I173" s="388">
        <v>44.109219590000002</v>
      </c>
      <c r="J173" s="388">
        <v>-3.3471000000000001E-2</v>
      </c>
      <c r="K173" s="388">
        <v>4.3636664299999994</v>
      </c>
      <c r="L173" s="388">
        <v>0</v>
      </c>
      <c r="M173" s="389">
        <v>-1.0349999999999999E-5</v>
      </c>
      <c r="N173" s="388">
        <v>0</v>
      </c>
      <c r="O173" s="388">
        <v>0</v>
      </c>
      <c r="P173" s="388">
        <v>0.17424007999999999</v>
      </c>
      <c r="Q173" s="388">
        <v>0</v>
      </c>
      <c r="R173" s="389">
        <v>0</v>
      </c>
      <c r="S173" s="388">
        <v>-0.49502000000000002</v>
      </c>
      <c r="T173" s="388">
        <v>27.934766360000001</v>
      </c>
      <c r="U173" s="388">
        <v>-5.7716120000000002</v>
      </c>
      <c r="V173" s="388">
        <v>0</v>
      </c>
      <c r="W173" s="389">
        <v>0</v>
      </c>
      <c r="X173" s="388">
        <v>27.58134707</v>
      </c>
      <c r="Y173" s="388">
        <v>0</v>
      </c>
      <c r="Z173" s="388">
        <v>0</v>
      </c>
      <c r="AA173" s="388">
        <v>0.20637710999999997</v>
      </c>
      <c r="AB173" s="389">
        <v>0</v>
      </c>
      <c r="AC173" s="388">
        <v>0</v>
      </c>
      <c r="AD173" s="388">
        <v>0</v>
      </c>
      <c r="AE173" s="388">
        <v>0</v>
      </c>
      <c r="AF173" s="388">
        <v>0</v>
      </c>
      <c r="AG173" s="389">
        <v>0</v>
      </c>
      <c r="AH173" s="388">
        <v>0</v>
      </c>
      <c r="AI173" s="388">
        <v>76.980019999999996</v>
      </c>
      <c r="AJ173" s="388">
        <v>0</v>
      </c>
      <c r="AK173" s="388">
        <v>394.81259499999999</v>
      </c>
      <c r="AL173" s="389">
        <v>-0.13159293</v>
      </c>
      <c r="AM173" s="388">
        <v>0.264401</v>
      </c>
      <c r="AN173" s="388">
        <v>14.023204</v>
      </c>
      <c r="AO173" s="388">
        <v>-0.13164400000000001</v>
      </c>
      <c r="AP173" s="388">
        <v>0</v>
      </c>
      <c r="AQ173" s="389">
        <v>0</v>
      </c>
      <c r="AR173" s="388">
        <v>0</v>
      </c>
      <c r="AS173" s="388">
        <v>0</v>
      </c>
      <c r="AT173" s="388">
        <v>0.69279900000000005</v>
      </c>
      <c r="AU173" s="388">
        <v>0</v>
      </c>
      <c r="AV173" s="389">
        <v>-0.131021</v>
      </c>
      <c r="AW173" s="388">
        <v>50.396025000000002</v>
      </c>
      <c r="AX173" s="388">
        <v>28.011963999999999</v>
      </c>
      <c r="AY173" s="388">
        <v>0</v>
      </c>
      <c r="AZ173" s="388">
        <v>0</v>
      </c>
      <c r="BA173" s="389">
        <v>3.258785</v>
      </c>
    </row>
    <row r="174" spans="2:53" s="409" customFormat="1" ht="20.399999999999999" customHeight="1">
      <c r="B174" s="433" t="s">
        <v>305</v>
      </c>
      <c r="C174" s="434">
        <v>24263.911144670004</v>
      </c>
      <c r="D174" s="435">
        <v>-34.031547000000003</v>
      </c>
      <c r="E174" s="435">
        <v>46.708246000000003</v>
      </c>
      <c r="F174" s="435">
        <v>68.429016000000004</v>
      </c>
      <c r="G174" s="435">
        <v>35.386026000000001</v>
      </c>
      <c r="H174" s="436">
        <v>-2.238788</v>
      </c>
      <c r="I174" s="435">
        <v>4439.7559585299996</v>
      </c>
      <c r="J174" s="435">
        <v>98.484500999999995</v>
      </c>
      <c r="K174" s="435">
        <v>438.54869085000001</v>
      </c>
      <c r="L174" s="435">
        <v>70.947412999999997</v>
      </c>
      <c r="M174" s="436">
        <v>651.56915569</v>
      </c>
      <c r="N174" s="435">
        <v>18.855425</v>
      </c>
      <c r="O174" s="435">
        <v>277.51708954000003</v>
      </c>
      <c r="P174" s="435">
        <v>19.920728739999998</v>
      </c>
      <c r="Q174" s="435">
        <v>458.78008599999998</v>
      </c>
      <c r="R174" s="436">
        <v>0.53144599999999997</v>
      </c>
      <c r="S174" s="435">
        <v>18.853812999999999</v>
      </c>
      <c r="T174" s="435">
        <v>3593.7507844699999</v>
      </c>
      <c r="U174" s="435">
        <v>516.10822399999995</v>
      </c>
      <c r="V174" s="435">
        <v>121.569924</v>
      </c>
      <c r="W174" s="436">
        <v>283.23391099999998</v>
      </c>
      <c r="X174" s="435">
        <v>7556.0145842100001</v>
      </c>
      <c r="Y174" s="435">
        <v>48.472937999999999</v>
      </c>
      <c r="Z174" s="435">
        <v>-1.1877</v>
      </c>
      <c r="AA174" s="435">
        <v>11.777987029999998</v>
      </c>
      <c r="AB174" s="436">
        <v>464.80118499999998</v>
      </c>
      <c r="AC174" s="435">
        <v>57.196644999999997</v>
      </c>
      <c r="AD174" s="435">
        <v>-43.322941999999998</v>
      </c>
      <c r="AE174" s="435">
        <v>-1.8431519999999999</v>
      </c>
      <c r="AF174" s="435">
        <v>-0.35873699999999997</v>
      </c>
      <c r="AG174" s="436">
        <v>-20.499341149999999</v>
      </c>
      <c r="AH174" s="435">
        <v>-12.849919</v>
      </c>
      <c r="AI174" s="435">
        <v>777.05028300000004</v>
      </c>
      <c r="AJ174" s="435">
        <v>37.375714000000002</v>
      </c>
      <c r="AK174" s="435">
        <v>1159.741362</v>
      </c>
      <c r="AL174" s="436">
        <v>-21.09559548</v>
      </c>
      <c r="AM174" s="435">
        <v>116.613103</v>
      </c>
      <c r="AN174" s="435">
        <v>94.559652</v>
      </c>
      <c r="AO174" s="435">
        <v>3.309043</v>
      </c>
      <c r="AP174" s="435">
        <v>-0.53895300000000002</v>
      </c>
      <c r="AQ174" s="436">
        <v>17.150265000000001</v>
      </c>
      <c r="AR174" s="435">
        <v>156.91145924</v>
      </c>
      <c r="AS174" s="435">
        <v>-8.5894999999999999E-2</v>
      </c>
      <c r="AT174" s="435">
        <v>25.475971000000001</v>
      </c>
      <c r="AU174" s="435">
        <v>-5.2302910000000002</v>
      </c>
      <c r="AV174" s="436">
        <v>122.503394</v>
      </c>
      <c r="AW174" s="435">
        <v>2339.614493</v>
      </c>
      <c r="AX174" s="435">
        <v>191.06254000000001</v>
      </c>
      <c r="AY174" s="435">
        <v>6.9911070000000004</v>
      </c>
      <c r="AZ174" s="435">
        <v>50.500498999999998</v>
      </c>
      <c r="BA174" s="436">
        <v>11.121342</v>
      </c>
    </row>
    <row r="175" spans="2:53" s="437" customFormat="1" ht="20.399999999999999" customHeight="1">
      <c r="B175" s="438" t="s">
        <v>306</v>
      </c>
      <c r="C175" s="420">
        <v>6015.2536383999986</v>
      </c>
      <c r="D175" s="388">
        <v>0</v>
      </c>
      <c r="E175" s="388">
        <v>14.01</v>
      </c>
      <c r="F175" s="388">
        <v>16.348165999999999</v>
      </c>
      <c r="G175" s="388">
        <v>-7.3931120000000004</v>
      </c>
      <c r="H175" s="389">
        <v>0</v>
      </c>
      <c r="I175" s="388">
        <v>1295.6369641900001</v>
      </c>
      <c r="J175" s="388">
        <v>19.012492000000002</v>
      </c>
      <c r="K175" s="388">
        <v>131.12675300000001</v>
      </c>
      <c r="L175" s="388">
        <v>20.265540000000001</v>
      </c>
      <c r="M175" s="389">
        <v>161.00800133999999</v>
      </c>
      <c r="N175" s="388">
        <v>4.7138559999999998</v>
      </c>
      <c r="O175" s="388">
        <v>72.31774987</v>
      </c>
      <c r="P175" s="388">
        <v>3.6078199999999998</v>
      </c>
      <c r="Q175" s="388">
        <v>-188.476856</v>
      </c>
      <c r="R175" s="389">
        <v>0</v>
      </c>
      <c r="S175" s="388">
        <v>0</v>
      </c>
      <c r="T175" s="388">
        <v>1121.96186625</v>
      </c>
      <c r="U175" s="388">
        <v>140.05095800000001</v>
      </c>
      <c r="V175" s="388">
        <v>23.130499</v>
      </c>
      <c r="W175" s="389">
        <v>92.283221999999995</v>
      </c>
      <c r="X175" s="388">
        <v>2131.5810005100002</v>
      </c>
      <c r="Y175" s="388">
        <v>13.475716</v>
      </c>
      <c r="Z175" s="388">
        <v>0</v>
      </c>
      <c r="AA175" s="388">
        <v>3.7884601</v>
      </c>
      <c r="AB175" s="389">
        <v>129.84949900000001</v>
      </c>
      <c r="AC175" s="388">
        <v>16.549461999999998</v>
      </c>
      <c r="AD175" s="388">
        <v>0</v>
      </c>
      <c r="AE175" s="388">
        <v>0</v>
      </c>
      <c r="AF175" s="388">
        <v>-0.23111400000000001</v>
      </c>
      <c r="AG175" s="389">
        <v>-4.7957219999999996</v>
      </c>
      <c r="AH175" s="388">
        <v>0</v>
      </c>
      <c r="AI175" s="388">
        <v>-58.572960999999999</v>
      </c>
      <c r="AJ175" s="388">
        <v>5.693117</v>
      </c>
      <c r="AK175" s="388">
        <v>175.633342</v>
      </c>
      <c r="AL175" s="389">
        <v>-15.881173</v>
      </c>
      <c r="AM175" s="388">
        <v>34.134504</v>
      </c>
      <c r="AN175" s="388">
        <v>27.406641</v>
      </c>
      <c r="AO175" s="388">
        <v>-1.4376530000000001</v>
      </c>
      <c r="AP175" s="388">
        <v>0</v>
      </c>
      <c r="AQ175" s="389">
        <v>0</v>
      </c>
      <c r="AR175" s="388">
        <v>41.30907414</v>
      </c>
      <c r="AS175" s="388">
        <v>-6.0654640000000004</v>
      </c>
      <c r="AT175" s="388">
        <v>-4.4051629999999999</v>
      </c>
      <c r="AU175" s="388">
        <v>0</v>
      </c>
      <c r="AV175" s="389">
        <v>37.119883000000002</v>
      </c>
      <c r="AW175" s="388">
        <v>560.74513000000002</v>
      </c>
      <c r="AX175" s="388">
        <v>3.9522919999999999</v>
      </c>
      <c r="AY175" s="388">
        <v>0</v>
      </c>
      <c r="AZ175" s="388">
        <v>10.788081</v>
      </c>
      <c r="BA175" s="389">
        <v>-4.9872329999999998</v>
      </c>
    </row>
    <row r="176" spans="2:53" s="409" customFormat="1" ht="20.399999999999999" customHeight="1">
      <c r="B176" s="433" t="s">
        <v>307</v>
      </c>
      <c r="C176" s="434">
        <v>18248.657506269999</v>
      </c>
      <c r="D176" s="435">
        <v>-34.031547000000003</v>
      </c>
      <c r="E176" s="435">
        <v>32.698245999999997</v>
      </c>
      <c r="F176" s="435">
        <v>52.080849999999998</v>
      </c>
      <c r="G176" s="435">
        <v>42.779138000000003</v>
      </c>
      <c r="H176" s="436">
        <v>-2.238788</v>
      </c>
      <c r="I176" s="435">
        <v>3144.11899434</v>
      </c>
      <c r="J176" s="435">
        <v>79.472009</v>
      </c>
      <c r="K176" s="435">
        <v>307.42193785000001</v>
      </c>
      <c r="L176" s="435">
        <v>50.681873000000003</v>
      </c>
      <c r="M176" s="436">
        <v>490.56115435000004</v>
      </c>
      <c r="N176" s="435">
        <v>14.141569</v>
      </c>
      <c r="O176" s="435">
        <v>205.19933967</v>
      </c>
      <c r="P176" s="435">
        <v>16.312908740000001</v>
      </c>
      <c r="Q176" s="435">
        <v>647.25694199999998</v>
      </c>
      <c r="R176" s="436">
        <v>0.53144599999999997</v>
      </c>
      <c r="S176" s="435">
        <v>18.853812999999999</v>
      </c>
      <c r="T176" s="435">
        <v>2471.7889182199997</v>
      </c>
      <c r="U176" s="435">
        <v>376.05726600000003</v>
      </c>
      <c r="V176" s="435">
        <v>98.439425</v>
      </c>
      <c r="W176" s="436">
        <v>190.95068900000001</v>
      </c>
      <c r="X176" s="435">
        <v>5424.4335836999999</v>
      </c>
      <c r="Y176" s="435">
        <v>34.997222000000001</v>
      </c>
      <c r="Z176" s="435">
        <v>-1.1877</v>
      </c>
      <c r="AA176" s="435">
        <v>7.9895269299999994</v>
      </c>
      <c r="AB176" s="436">
        <v>334.951686</v>
      </c>
      <c r="AC176" s="435">
        <v>40.647182999999998</v>
      </c>
      <c r="AD176" s="435">
        <v>-43.322941999999998</v>
      </c>
      <c r="AE176" s="435">
        <v>-1.8431519999999999</v>
      </c>
      <c r="AF176" s="435">
        <v>-0.12762299999999999</v>
      </c>
      <c r="AG176" s="436">
        <v>-15.70361915</v>
      </c>
      <c r="AH176" s="435">
        <v>-12.849919</v>
      </c>
      <c r="AI176" s="435">
        <v>835.623244</v>
      </c>
      <c r="AJ176" s="435">
        <v>31.682597000000001</v>
      </c>
      <c r="AK176" s="435">
        <v>984.10802000000001</v>
      </c>
      <c r="AL176" s="436">
        <v>-5.2144224800000005</v>
      </c>
      <c r="AM176" s="435">
        <v>82.478599000000003</v>
      </c>
      <c r="AN176" s="435">
        <v>67.153011000000006</v>
      </c>
      <c r="AO176" s="435">
        <v>4.746696</v>
      </c>
      <c r="AP176" s="435">
        <v>-0.53895300000000002</v>
      </c>
      <c r="AQ176" s="436">
        <v>17.150265000000001</v>
      </c>
      <c r="AR176" s="435">
        <v>115.60238509999999</v>
      </c>
      <c r="AS176" s="435">
        <v>5.9795689999999997</v>
      </c>
      <c r="AT176" s="435">
        <v>29.881133999999999</v>
      </c>
      <c r="AU176" s="435">
        <v>-5.2302910000000002</v>
      </c>
      <c r="AV176" s="436">
        <v>85.383510999999999</v>
      </c>
      <c r="AW176" s="435">
        <v>1778.869363</v>
      </c>
      <c r="AX176" s="435">
        <v>187.11024800000001</v>
      </c>
      <c r="AY176" s="435">
        <v>6.9911070000000004</v>
      </c>
      <c r="AZ176" s="435">
        <v>39.712418</v>
      </c>
      <c r="BA176" s="436">
        <v>16.108574999999998</v>
      </c>
    </row>
    <row r="177" spans="2:53" s="437" customFormat="1" ht="20.399999999999999" customHeight="1">
      <c r="B177" s="438" t="s">
        <v>308</v>
      </c>
      <c r="C177" s="420">
        <v>-2.4020959999999998</v>
      </c>
      <c r="D177" s="388">
        <v>0</v>
      </c>
      <c r="E177" s="388">
        <v>0</v>
      </c>
      <c r="F177" s="388">
        <v>0</v>
      </c>
      <c r="G177" s="388">
        <v>0</v>
      </c>
      <c r="H177" s="389">
        <v>0</v>
      </c>
      <c r="I177" s="388">
        <v>0</v>
      </c>
      <c r="J177" s="388">
        <v>0</v>
      </c>
      <c r="K177" s="388">
        <v>0</v>
      </c>
      <c r="L177" s="388">
        <v>0</v>
      </c>
      <c r="M177" s="389">
        <v>0</v>
      </c>
      <c r="N177" s="388">
        <v>0</v>
      </c>
      <c r="O177" s="388">
        <v>0</v>
      </c>
      <c r="P177" s="388">
        <v>0</v>
      </c>
      <c r="Q177" s="388">
        <v>0</v>
      </c>
      <c r="R177" s="389">
        <v>0</v>
      </c>
      <c r="S177" s="388">
        <v>0</v>
      </c>
      <c r="T177" s="388">
        <v>0</v>
      </c>
      <c r="U177" s="388">
        <v>0</v>
      </c>
      <c r="V177" s="388">
        <v>0</v>
      </c>
      <c r="W177" s="389">
        <v>0</v>
      </c>
      <c r="X177" s="388">
        <v>0</v>
      </c>
      <c r="Y177" s="388">
        <v>0</v>
      </c>
      <c r="Z177" s="388">
        <v>0</v>
      </c>
      <c r="AA177" s="388">
        <v>0</v>
      </c>
      <c r="AB177" s="389">
        <v>0</v>
      </c>
      <c r="AC177" s="388">
        <v>0</v>
      </c>
      <c r="AD177" s="388">
        <v>0</v>
      </c>
      <c r="AE177" s="388">
        <v>0</v>
      </c>
      <c r="AF177" s="388">
        <v>0</v>
      </c>
      <c r="AG177" s="389">
        <v>0</v>
      </c>
      <c r="AH177" s="388">
        <v>0</v>
      </c>
      <c r="AI177" s="388">
        <v>0</v>
      </c>
      <c r="AJ177" s="388">
        <v>0</v>
      </c>
      <c r="AK177" s="388">
        <v>0</v>
      </c>
      <c r="AL177" s="389">
        <v>0</v>
      </c>
      <c r="AM177" s="388">
        <v>0</v>
      </c>
      <c r="AN177" s="388">
        <v>0</v>
      </c>
      <c r="AO177" s="388">
        <v>0</v>
      </c>
      <c r="AP177" s="388">
        <v>0</v>
      </c>
      <c r="AQ177" s="389">
        <v>0</v>
      </c>
      <c r="AR177" s="388">
        <v>0</v>
      </c>
      <c r="AS177" s="388">
        <v>0</v>
      </c>
      <c r="AT177" s="388">
        <v>0</v>
      </c>
      <c r="AU177" s="388">
        <v>0</v>
      </c>
      <c r="AV177" s="389">
        <v>-2.4020959999999998</v>
      </c>
      <c r="AW177" s="388">
        <v>0</v>
      </c>
      <c r="AX177" s="388">
        <v>0</v>
      </c>
      <c r="AY177" s="388">
        <v>0</v>
      </c>
      <c r="AZ177" s="388">
        <v>0</v>
      </c>
      <c r="BA177" s="389">
        <v>0</v>
      </c>
    </row>
    <row r="178" spans="2:53" s="409" customFormat="1" ht="20.399999999999999" customHeight="1">
      <c r="B178" s="433" t="s">
        <v>309</v>
      </c>
      <c r="C178" s="434">
        <v>18246.255410269998</v>
      </c>
      <c r="D178" s="435">
        <v>-34.031547000000003</v>
      </c>
      <c r="E178" s="435">
        <v>32.698245999999997</v>
      </c>
      <c r="F178" s="435">
        <v>52.080849999999998</v>
      </c>
      <c r="G178" s="435">
        <v>42.779138000000003</v>
      </c>
      <c r="H178" s="436">
        <v>-2.238788</v>
      </c>
      <c r="I178" s="435">
        <v>3144.11899434</v>
      </c>
      <c r="J178" s="435">
        <v>79.472009</v>
      </c>
      <c r="K178" s="435">
        <v>307.42193785000001</v>
      </c>
      <c r="L178" s="435">
        <v>50.681873000000003</v>
      </c>
      <c r="M178" s="436">
        <v>490.56115435000004</v>
      </c>
      <c r="N178" s="435">
        <v>14.141569</v>
      </c>
      <c r="O178" s="435">
        <v>205.19933967</v>
      </c>
      <c r="P178" s="435">
        <v>16.312908740000001</v>
      </c>
      <c r="Q178" s="435">
        <v>647.25694199999998</v>
      </c>
      <c r="R178" s="436">
        <v>0.53144599999999997</v>
      </c>
      <c r="S178" s="435">
        <v>18.853812999999999</v>
      </c>
      <c r="T178" s="435">
        <v>2471.7889182199997</v>
      </c>
      <c r="U178" s="435">
        <v>376.05726600000003</v>
      </c>
      <c r="V178" s="435">
        <v>98.439425</v>
      </c>
      <c r="W178" s="436">
        <v>190.95068900000001</v>
      </c>
      <c r="X178" s="435">
        <v>5424.4335836999999</v>
      </c>
      <c r="Y178" s="435">
        <v>34.997222000000001</v>
      </c>
      <c r="Z178" s="435">
        <v>-1.1877</v>
      </c>
      <c r="AA178" s="435">
        <v>7.9895269299999994</v>
      </c>
      <c r="AB178" s="436">
        <v>334.951686</v>
      </c>
      <c r="AC178" s="435">
        <v>40.647182999999998</v>
      </c>
      <c r="AD178" s="435">
        <v>-43.322941999999998</v>
      </c>
      <c r="AE178" s="435">
        <v>-1.8431519999999999</v>
      </c>
      <c r="AF178" s="435">
        <v>-0.12762299999999999</v>
      </c>
      <c r="AG178" s="436">
        <v>-15.70361915</v>
      </c>
      <c r="AH178" s="435">
        <v>-12.849919</v>
      </c>
      <c r="AI178" s="435">
        <v>835.623244</v>
      </c>
      <c r="AJ178" s="435">
        <v>31.682597000000001</v>
      </c>
      <c r="AK178" s="435">
        <v>984.10802000000001</v>
      </c>
      <c r="AL178" s="436">
        <v>-5.2144224800000005</v>
      </c>
      <c r="AM178" s="435">
        <v>82.478599000000003</v>
      </c>
      <c r="AN178" s="435">
        <v>67.153011000000006</v>
      </c>
      <c r="AO178" s="435">
        <v>4.746696</v>
      </c>
      <c r="AP178" s="435">
        <v>-0.53895300000000002</v>
      </c>
      <c r="AQ178" s="436">
        <v>17.150265000000001</v>
      </c>
      <c r="AR178" s="435">
        <v>115.60238509999999</v>
      </c>
      <c r="AS178" s="435">
        <v>5.9795689999999997</v>
      </c>
      <c r="AT178" s="435">
        <v>29.881133999999999</v>
      </c>
      <c r="AU178" s="435">
        <v>-5.2302910000000002</v>
      </c>
      <c r="AV178" s="436">
        <v>82.981414999999998</v>
      </c>
      <c r="AW178" s="435">
        <v>1778.869363</v>
      </c>
      <c r="AX178" s="435">
        <v>187.11024800000001</v>
      </c>
      <c r="AY178" s="435">
        <v>6.9911070000000004</v>
      </c>
      <c r="AZ178" s="435">
        <v>39.712418</v>
      </c>
      <c r="BA178" s="436">
        <v>16.108574999999998</v>
      </c>
    </row>
    <row r="179" spans="2:53" ht="20.399999999999999" customHeight="1">
      <c r="B179" s="416" t="s">
        <v>239</v>
      </c>
      <c r="C179" s="420">
        <v>-1533.15277128</v>
      </c>
      <c r="D179" s="388">
        <v>0</v>
      </c>
      <c r="E179" s="388">
        <v>0</v>
      </c>
      <c r="F179" s="388">
        <v>0</v>
      </c>
      <c r="G179" s="388">
        <v>0</v>
      </c>
      <c r="H179" s="389">
        <v>0</v>
      </c>
      <c r="I179" s="388">
        <v>504.29142383999999</v>
      </c>
      <c r="J179" s="388">
        <v>7.7862970000000002</v>
      </c>
      <c r="K179" s="388">
        <v>15.380342000000001</v>
      </c>
      <c r="L179" s="388">
        <v>0</v>
      </c>
      <c r="M179" s="389">
        <v>2.7951284799999998</v>
      </c>
      <c r="N179" s="388">
        <v>0</v>
      </c>
      <c r="O179" s="388">
        <v>-243.80161964999999</v>
      </c>
      <c r="P179" s="388">
        <v>0</v>
      </c>
      <c r="Q179" s="388">
        <v>0</v>
      </c>
      <c r="R179" s="389">
        <v>0</v>
      </c>
      <c r="S179" s="388">
        <v>0</v>
      </c>
      <c r="T179" s="388">
        <v>-424.68687058999996</v>
      </c>
      <c r="U179" s="388">
        <v>14.068300000000001</v>
      </c>
      <c r="V179" s="388">
        <v>0</v>
      </c>
      <c r="W179" s="389">
        <v>0</v>
      </c>
      <c r="X179" s="388">
        <v>-471.697632</v>
      </c>
      <c r="Y179" s="388">
        <v>0</v>
      </c>
      <c r="Z179" s="388">
        <v>0</v>
      </c>
      <c r="AA179" s="388">
        <v>0</v>
      </c>
      <c r="AB179" s="389">
        <v>0</v>
      </c>
      <c r="AC179" s="388">
        <v>0</v>
      </c>
      <c r="AD179" s="388">
        <v>0</v>
      </c>
      <c r="AE179" s="388">
        <v>0</v>
      </c>
      <c r="AF179" s="388">
        <v>0</v>
      </c>
      <c r="AG179" s="389">
        <v>0</v>
      </c>
      <c r="AH179" s="388">
        <v>0</v>
      </c>
      <c r="AI179" s="388">
        <v>0</v>
      </c>
      <c r="AJ179" s="388">
        <v>0</v>
      </c>
      <c r="AK179" s="388">
        <v>0</v>
      </c>
      <c r="AL179" s="389">
        <v>0</v>
      </c>
      <c r="AM179" s="388">
        <v>0</v>
      </c>
      <c r="AN179" s="388">
        <v>-2.4773700000000001</v>
      </c>
      <c r="AO179" s="388">
        <v>0</v>
      </c>
      <c r="AP179" s="388">
        <v>0</v>
      </c>
      <c r="AQ179" s="389">
        <v>0</v>
      </c>
      <c r="AR179" s="388">
        <v>-3.1493343599999997</v>
      </c>
      <c r="AS179" s="388">
        <v>0</v>
      </c>
      <c r="AT179" s="388">
        <v>0</v>
      </c>
      <c r="AU179" s="388">
        <v>0</v>
      </c>
      <c r="AV179" s="389">
        <v>1.2133860000000001</v>
      </c>
      <c r="AW179" s="388">
        <v>-909.08777599999996</v>
      </c>
      <c r="AX179" s="388">
        <v>0</v>
      </c>
      <c r="AY179" s="388">
        <v>0.142291</v>
      </c>
      <c r="AZ179" s="388">
        <v>-23.929337</v>
      </c>
      <c r="BA179" s="389">
        <v>0</v>
      </c>
    </row>
    <row r="180" spans="2:53" ht="20.399999999999999" customHeight="1">
      <c r="B180" s="416" t="s">
        <v>245</v>
      </c>
      <c r="C180" s="420">
        <v>0</v>
      </c>
      <c r="D180" s="388">
        <v>0</v>
      </c>
      <c r="E180" s="388">
        <v>0</v>
      </c>
      <c r="F180" s="388">
        <v>0</v>
      </c>
      <c r="G180" s="388">
        <v>0</v>
      </c>
      <c r="H180" s="389">
        <v>0</v>
      </c>
      <c r="I180" s="388">
        <v>0</v>
      </c>
      <c r="J180" s="388">
        <v>0</v>
      </c>
      <c r="K180" s="388">
        <v>0</v>
      </c>
      <c r="L180" s="388">
        <v>0</v>
      </c>
      <c r="M180" s="389">
        <v>0</v>
      </c>
      <c r="N180" s="388">
        <v>0</v>
      </c>
      <c r="O180" s="388">
        <v>0</v>
      </c>
      <c r="P180" s="388">
        <v>0</v>
      </c>
      <c r="Q180" s="388">
        <v>0</v>
      </c>
      <c r="R180" s="389">
        <v>0</v>
      </c>
      <c r="S180" s="388">
        <v>0</v>
      </c>
      <c r="T180" s="388">
        <v>0</v>
      </c>
      <c r="U180" s="388">
        <v>0</v>
      </c>
      <c r="V180" s="388">
        <v>0</v>
      </c>
      <c r="W180" s="389">
        <v>0</v>
      </c>
      <c r="X180" s="388">
        <v>0</v>
      </c>
      <c r="Y180" s="388">
        <v>0</v>
      </c>
      <c r="Z180" s="388">
        <v>0</v>
      </c>
      <c r="AA180" s="388">
        <v>0</v>
      </c>
      <c r="AB180" s="389">
        <v>0</v>
      </c>
      <c r="AC180" s="388">
        <v>0</v>
      </c>
      <c r="AD180" s="388">
        <v>0</v>
      </c>
      <c r="AE180" s="388">
        <v>0</v>
      </c>
      <c r="AF180" s="388">
        <v>0</v>
      </c>
      <c r="AG180" s="389">
        <v>0</v>
      </c>
      <c r="AH180" s="388">
        <v>0</v>
      </c>
      <c r="AI180" s="388">
        <v>0</v>
      </c>
      <c r="AJ180" s="388">
        <v>0</v>
      </c>
      <c r="AK180" s="388">
        <v>0</v>
      </c>
      <c r="AL180" s="389">
        <v>0</v>
      </c>
      <c r="AM180" s="388">
        <v>0</v>
      </c>
      <c r="AN180" s="388">
        <v>0</v>
      </c>
      <c r="AO180" s="388">
        <v>0</v>
      </c>
      <c r="AP180" s="388">
        <v>0</v>
      </c>
      <c r="AQ180" s="389">
        <v>0</v>
      </c>
      <c r="AR180" s="388">
        <v>0</v>
      </c>
      <c r="AS180" s="388">
        <v>0</v>
      </c>
      <c r="AT180" s="388">
        <v>0</v>
      </c>
      <c r="AU180" s="388">
        <v>0</v>
      </c>
      <c r="AV180" s="389">
        <v>0</v>
      </c>
      <c r="AW180" s="388">
        <v>0</v>
      </c>
      <c r="AX180" s="388">
        <v>0</v>
      </c>
      <c r="AY180" s="388">
        <v>0</v>
      </c>
      <c r="AZ180" s="388">
        <v>0</v>
      </c>
      <c r="BA180" s="389">
        <v>0</v>
      </c>
    </row>
    <row r="181" spans="2:53" s="409" customFormat="1" ht="20.399999999999999" customHeight="1">
      <c r="B181" s="433" t="s">
        <v>310</v>
      </c>
      <c r="C181" s="434">
        <v>16713.10263899</v>
      </c>
      <c r="D181" s="435">
        <v>-34.031547000000003</v>
      </c>
      <c r="E181" s="435">
        <v>32.698245999999997</v>
      </c>
      <c r="F181" s="435">
        <v>52.080849999999998</v>
      </c>
      <c r="G181" s="435">
        <v>42.779138000000003</v>
      </c>
      <c r="H181" s="436">
        <v>-2.238788</v>
      </c>
      <c r="I181" s="435">
        <v>3648.4104181799999</v>
      </c>
      <c r="J181" s="435">
        <v>87.258306000000005</v>
      </c>
      <c r="K181" s="435">
        <v>322.80227985000005</v>
      </c>
      <c r="L181" s="435">
        <v>50.681873000000003</v>
      </c>
      <c r="M181" s="436">
        <v>493.35628283</v>
      </c>
      <c r="N181" s="435">
        <v>14.141569</v>
      </c>
      <c r="O181" s="435">
        <v>-38.602279979999999</v>
      </c>
      <c r="P181" s="435">
        <v>16.312908740000001</v>
      </c>
      <c r="Q181" s="435">
        <v>647.25694199999998</v>
      </c>
      <c r="R181" s="436">
        <v>0.53144599999999997</v>
      </c>
      <c r="S181" s="435">
        <v>18.853812999999999</v>
      </c>
      <c r="T181" s="435">
        <v>2047.10204763</v>
      </c>
      <c r="U181" s="435">
        <v>390.12556599999999</v>
      </c>
      <c r="V181" s="435">
        <v>98.439425</v>
      </c>
      <c r="W181" s="436">
        <v>190.95068900000001</v>
      </c>
      <c r="X181" s="435">
        <v>4952.7359516999995</v>
      </c>
      <c r="Y181" s="435">
        <v>34.997222000000001</v>
      </c>
      <c r="Z181" s="435">
        <v>-1.1877</v>
      </c>
      <c r="AA181" s="435">
        <v>7.9895269299999994</v>
      </c>
      <c r="AB181" s="436">
        <v>334.951686</v>
      </c>
      <c r="AC181" s="435">
        <v>40.647182999999998</v>
      </c>
      <c r="AD181" s="435">
        <v>-43.322941999999998</v>
      </c>
      <c r="AE181" s="435">
        <v>-1.8431519999999999</v>
      </c>
      <c r="AF181" s="435">
        <v>-0.12762299999999999</v>
      </c>
      <c r="AG181" s="436">
        <v>-15.70361915</v>
      </c>
      <c r="AH181" s="435">
        <v>-12.849919</v>
      </c>
      <c r="AI181" s="435">
        <v>835.623244</v>
      </c>
      <c r="AJ181" s="435">
        <v>31.682597000000001</v>
      </c>
      <c r="AK181" s="435">
        <v>984.10802000000001</v>
      </c>
      <c r="AL181" s="436">
        <v>-5.2144224800000005</v>
      </c>
      <c r="AM181" s="435">
        <v>82.478599000000003</v>
      </c>
      <c r="AN181" s="435">
        <v>64.675640999999999</v>
      </c>
      <c r="AO181" s="435">
        <v>4.746696</v>
      </c>
      <c r="AP181" s="435">
        <v>-0.53895300000000002</v>
      </c>
      <c r="AQ181" s="436">
        <v>17.150265000000001</v>
      </c>
      <c r="AR181" s="435">
        <v>112.45305073999999</v>
      </c>
      <c r="AS181" s="435">
        <v>5.9795689999999997</v>
      </c>
      <c r="AT181" s="435">
        <v>29.881133999999999</v>
      </c>
      <c r="AU181" s="435">
        <v>-5.2302910000000002</v>
      </c>
      <c r="AV181" s="436">
        <v>84.194800999999998</v>
      </c>
      <c r="AW181" s="435">
        <v>869.78158699999994</v>
      </c>
      <c r="AX181" s="435">
        <v>187.11024800000001</v>
      </c>
      <c r="AY181" s="435">
        <v>7.1333979999999997</v>
      </c>
      <c r="AZ181" s="435">
        <v>15.783080999999999</v>
      </c>
      <c r="BA181" s="436">
        <v>16.108574999999998</v>
      </c>
    </row>
    <row r="182" spans="2:53" s="423" customFormat="1" ht="20.399999999999999" customHeight="1">
      <c r="B182" s="429"/>
      <c r="C182" s="429"/>
      <c r="D182" s="430"/>
      <c r="E182" s="430"/>
      <c r="F182" s="430"/>
      <c r="G182" s="430"/>
      <c r="H182" s="431"/>
      <c r="I182" s="430"/>
      <c r="J182" s="430"/>
      <c r="K182" s="430"/>
      <c r="L182" s="430"/>
      <c r="M182" s="431"/>
      <c r="N182" s="430"/>
      <c r="O182" s="430"/>
      <c r="P182" s="430"/>
      <c r="Q182" s="430"/>
      <c r="R182" s="431"/>
      <c r="S182" s="430"/>
      <c r="T182" s="430"/>
      <c r="U182" s="430"/>
      <c r="V182" s="430"/>
      <c r="W182" s="431"/>
      <c r="X182" s="430"/>
      <c r="Y182" s="430"/>
      <c r="Z182" s="430"/>
      <c r="AA182" s="430"/>
      <c r="AB182" s="431"/>
      <c r="AC182" s="430"/>
      <c r="AD182" s="430"/>
      <c r="AE182" s="430"/>
      <c r="AF182" s="430"/>
      <c r="AG182" s="431"/>
      <c r="AH182" s="430"/>
      <c r="AI182" s="430"/>
      <c r="AJ182" s="430"/>
      <c r="AK182" s="430"/>
      <c r="AL182" s="431"/>
      <c r="AM182" s="430"/>
      <c r="AN182" s="430"/>
      <c r="AO182" s="430"/>
      <c r="AP182" s="430"/>
      <c r="AQ182" s="431"/>
      <c r="AR182" s="430"/>
      <c r="AS182" s="430"/>
      <c r="AT182" s="430"/>
      <c r="AU182" s="430"/>
      <c r="AV182" s="431"/>
      <c r="AW182" s="430"/>
      <c r="AX182" s="430"/>
      <c r="AY182" s="430"/>
      <c r="AZ182" s="430"/>
      <c r="BA182" s="431"/>
    </row>
    <row r="184" spans="2:53" ht="20.399999999999999" customHeight="1">
      <c r="B184" s="833" t="s">
        <v>156</v>
      </c>
    </row>
    <row r="185" spans="2:53" ht="20.399999999999999" customHeight="1">
      <c r="B185" s="833" t="s">
        <v>157</v>
      </c>
    </row>
  </sheetData>
  <printOptions horizontalCentered="1"/>
  <pageMargins left="0.19685039370078741" right="0.19685039370078741" top="1.1811023622047245" bottom="0.19685039370078741" header="0.31496062992125984" footer="0.31496062992125984"/>
  <pageSetup scale="46" fitToWidth="35" fitToHeight="3" orientation="portrait" r:id="rId1"/>
  <headerFooter>
    <oddHeader>&amp;L&amp;"Montserrat SemiBold,Normal"&amp;14&amp;G
 &amp;16Estados financieros</oddHeader>
  </headerFooter>
  <rowBreaks count="1" manualBreakCount="1">
    <brk id="117"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orden>
    <Mes xmlns="9142d88e-4574-4d83-834d-4dda53104534">Enero</Mes>
    <A_x00f1_o xmlns="9142d88e-4574-4d83-834d-4dda53104534">2022</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547318-9631-4A0A-B1AF-315F2BCEE145}"/>
</file>

<file path=customXml/itemProps2.xml><?xml version="1.0" encoding="utf-8"?>
<ds:datastoreItem xmlns:ds="http://schemas.openxmlformats.org/officeDocument/2006/customXml" ds:itemID="{C2A77A99-F5C3-4B83-B5E7-B6F1C9D9BD70}"/>
</file>

<file path=customXml/itemProps3.xml><?xml version="1.0" encoding="utf-8"?>
<ds:datastoreItem xmlns:ds="http://schemas.openxmlformats.org/officeDocument/2006/customXml" ds:itemID="{05AA7743-2DAA-4F05-AB5C-917E850D159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49</vt:i4>
      </vt:variant>
    </vt:vector>
  </HeadingPairs>
  <TitlesOfParts>
    <vt:vector size="81"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2022-03-25T16:00:41Z</cp:lastPrinted>
  <dcterms:created xsi:type="dcterms:W3CDTF">2013-09-25T04:33:32Z</dcterms:created>
  <dcterms:modified xsi:type="dcterms:W3CDTF">2022-04-01T22:07:26Z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