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defaultThemeVersion="124226"/>
  <mc:AlternateContent xmlns:mc="http://schemas.openxmlformats.org/markup-compatibility/2006">
    <mc:Choice Requires="x15">
      <x15ac:absPath xmlns:x15ac="http://schemas.microsoft.com/office/spreadsheetml/2010/11/ac" url="C:\Users\ID004018\Documents\DG Análisis\06 Boletin Estadistico\2022\02 feb 22\"/>
    </mc:Choice>
  </mc:AlternateContent>
  <xr:revisionPtr revIDLastSave="0" documentId="8_{B55B5FAD-C92E-40CE-B8EC-6CF9C5BC0A65}" xr6:coauthVersionLast="47" xr6:coauthVersionMax="47" xr10:uidLastSave="{00000000-0000-0000-0000-000000000000}"/>
  <bookViews>
    <workbookView xWindow="28680" yWindow="-120" windowWidth="29040" windowHeight="15840" tabRatio="901" xr2:uid="{00000000-000D-0000-FFFF-FFFF00000000}"/>
  </bookViews>
  <sheets>
    <sheet name="Portada" sheetId="102" r:id="rId1"/>
    <sheet name="Nota" sheetId="95" r:id="rId2"/>
    <sheet name="Índice" sheetId="96" r:id="rId3"/>
    <sheet name="Presentación" sheetId="97" r:id="rId4"/>
    <sheet name="Portadilla I" sheetId="98" r:id="rId5"/>
    <sheet name="Art_121" sheetId="99" r:id="rId6"/>
    <sheet name="Metodología de Evaluación SF" sheetId="104" r:id="rId7"/>
    <sheet name="Metodología Evaluación CC" sheetId="105" r:id="rId8"/>
    <sheet name="Metodología Evaluación CV" sheetId="106" r:id="rId9"/>
    <sheet name="Evaluación Calidad" sheetId="107"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Portadilla III" sheetId="101" r:id="rId31"/>
    <sheet name="EF Resumen" sheetId="90"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a" localSheetId="5">#REF!</definedName>
    <definedName name="\a" localSheetId="29">#REF!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0">#REF!</definedName>
    <definedName name="\a" localSheetId="3">#REF!</definedName>
    <definedName name="\a">#REF!</definedName>
    <definedName name="\s" localSheetId="5">#REF!</definedName>
    <definedName name="\s" localSheetId="29">#REF!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0">#REF!</definedName>
    <definedName name="\s" localSheetId="3">#REF!</definedName>
    <definedName name="\s">#REF!</definedName>
    <definedName name="_xlnm._FilterDatabase" localSheetId="23" hidden="1">CCCAut!$A$8:$N$55</definedName>
    <definedName name="_xlnm._FilterDatabase" localSheetId="9" hidden="1">'Evaluación Calidad'!$A$10:$AM$10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7">[1]captación!#REF!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8">[1]captación!#REF!</definedName>
    <definedName name="a" localSheetId="2">[1]captación!#REF!</definedName>
    <definedName name="a" localSheetId="1">[1]captación!#REF!</definedName>
    <definedName name="a" localSheetId="10">[1]captación!#REF!</definedName>
    <definedName name="a" localSheetId="30">[1]captación!#REF!</definedName>
    <definedName name="a" localSheetId="3">[1]captación!#REF!</definedName>
    <definedName name="a">[1]captación!#REF!</definedName>
    <definedName name="A1S12">'[2]c) Cifras 1S12'!$B$9:$H$40</definedName>
    <definedName name="activo">[3]BG!$L$19:$P$132</definedName>
    <definedName name="activos_uc">'[4]1. Activos (3)'!$B$7:$X$103</definedName>
    <definedName name="año">[3]Auxiliar!$AH$3:$AI$13</definedName>
    <definedName name="_xlnm.Print_Area" localSheetId="5">Art_121!$B$1:$F$66</definedName>
    <definedName name="_xlnm.Print_Area" localSheetId="29">CaptRec!$B$5:$Q$60</definedName>
    <definedName name="_xlnm.Print_Area" localSheetId="24">'CCCAdq BiMu'!$B$5:$N$59</definedName>
    <definedName name="_xlnm.Print_Area" localSheetId="23">CCCAut!$B$5:$N$59</definedName>
    <definedName name="_xlnm.Print_Area" localSheetId="26">CCCMicro!$B$5:$N$59</definedName>
    <definedName name="_xlnm.Print_Area" localSheetId="21">CCCN!$B$5:$N$59</definedName>
    <definedName name="_xlnm.Print_Area" localSheetId="27">CCCnrO!$B$5:$N$59</definedName>
    <definedName name="_xlnm.Print_Area" localSheetId="22">CCCnrP!$B$5:$N$59</definedName>
    <definedName name="_xlnm.Print_Area" localSheetId="19">CCCT!$B$5:$N$59</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8">CCV!$B$5:$N$59</definedName>
    <definedName name="_xlnm.Print_Area" localSheetId="31">'EF Resumen'!$B$5:$BA$184</definedName>
    <definedName name="_xlnm.Print_Area" localSheetId="9">'Evaluación Calidad'!$C$1:$AC$54</definedName>
    <definedName name="_xlnm.Print_Area" localSheetId="12">Indicadores!$B$5:$H$62</definedName>
    <definedName name="_xlnm.Print_Area" localSheetId="2">Índice!$A$1:$C$31</definedName>
    <definedName name="_xlnm.Print_Area" localSheetId="1">Nota!$A$1:$C$30</definedName>
    <definedName name="_xlnm.Print_Area" localSheetId="11">'Pm2'!$B$5:$AL$59</definedName>
    <definedName name="_xlnm.Print_Area" localSheetId="0">Portada!$A$1:$H$39</definedName>
    <definedName name="_xlnm.Print_Area" localSheetId="4">'Portadilla I'!$A$1:$A$22</definedName>
    <definedName name="_xlnm.Print_Area" localSheetId="10">'Portadilla II'!$A$1:$C$20</definedName>
    <definedName name="_xlnm.Print_Area" localSheetId="30">'Portadilla III'!$A$1:$C$29</definedName>
    <definedName name="_xlnm.Print_Area" localSheetId="3">Presentación!$A$1:$A$8</definedName>
    <definedName name="AT">[5]Gráficos!$C$9:$H$40</definedName>
    <definedName name="aux">[3]Auxiliar!$R$3:$AA$63</definedName>
    <definedName name="auxiliar">'[6]Balance General'!$AH$3:$AI$18</definedName>
    <definedName name="balance_417">'[6]Balance General'!$B$3:$S$95</definedName>
    <definedName name="base_udis">[3]UDIS!$A$10:$B$3626</definedName>
    <definedName name="bg">[7]Controlador!$B$677:$BL$753</definedName>
    <definedName name="cambio">[5]Menú!$B$75:$C$141</definedName>
    <definedName name="capital">[3]Controlador!$B$815:$BL$844</definedName>
    <definedName name="CC">[8]Gráficos!$C$63:$H$70</definedName>
    <definedName name="CC1S12">'[2]c) Cifras 1S12'!$B$63:$H$70</definedName>
    <definedName name="CEFER_UC">'[4]3. CEFER (3)'!$B$7:$X$103</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0">#REF!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0">#REF!</definedName>
    <definedName name="celdas1" localSheetId="3">#REF!</definedName>
    <definedName name="celdas1">#REF!</definedName>
    <definedName name="control_bal">[5]Controlador!$B$738:$BK$830</definedName>
    <definedName name="control_cap">[5]Controlador!$B$892:$BK$921</definedName>
    <definedName name="control_minimo">[5]Controlador!$B$8:$BK$728</definedName>
    <definedName name="control_reclasificaciones">[5]Controlador!$B$932:$BK$945</definedName>
    <definedName name="control_res">[5]Controlador!$B$840:$BK$863</definedName>
    <definedName name="control_socio">[5]Controlador!$B$873:$BK$882</definedName>
    <definedName name="cvigente">[8]Activo!$E$45:$I$58</definedName>
    <definedName name="dfi" localSheetId="10">#REF!</definedName>
    <definedName name="dfi" localSheetId="30">#REF!</definedName>
    <definedName name="dfi">#REF!</definedName>
    <definedName name="DIF_BAL_SUCEX" localSheetId="5">#REF!</definedName>
    <definedName name="DIF_BAL_SUCEX" localSheetId="29">#REF!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0">#REF!</definedName>
    <definedName name="DIF_BAL_SUCEX" localSheetId="3">#REF!</definedName>
    <definedName name="DIF_BAL_SUCEX">#REF!</definedName>
    <definedName name="DIF_BALANCE" localSheetId="5">#REF!</definedName>
    <definedName name="DIF_BALANCE" localSheetId="29">#REF!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0">#REF!</definedName>
    <definedName name="DIF_BALANCE" localSheetId="3">#REF!</definedName>
    <definedName name="DIF_BALANCE">#REF!</definedName>
    <definedName name="DIF_CAPT" localSheetId="5">[1]captación!#REF!</definedName>
    <definedName name="DIF_CAPT" localSheetId="29">[9]captación!#REF!</definedName>
    <definedName name="DIF_CAPT" localSheetId="24">[9]captación!#REF!</definedName>
    <definedName name="DIF_CAPT" localSheetId="23">[9]captación!#REF!</definedName>
    <definedName name="DIF_CAPT" localSheetId="26">[9]captación!#REF!</definedName>
    <definedName name="DIF_CAPT" localSheetId="27">[9]captación!#REF!</definedName>
    <definedName name="DIF_CAPT" localSheetId="20">[9]captación!#REF!</definedName>
    <definedName name="DIF_CAPT" localSheetId="14">[9]captación!#REF!</definedName>
    <definedName name="DIF_CAPT" localSheetId="15">[9]captación!#REF!</definedName>
    <definedName name="DIF_CAPT" localSheetId="17">[9]captación!#REF!</definedName>
    <definedName name="DIF_CAPT" localSheetId="16">[9]captación!#REF!</definedName>
    <definedName name="DIF_CAPT" localSheetId="13">[9]captación!#REF!</definedName>
    <definedName name="DIF_CAPT" localSheetId="28">[9]captación!#REF!</definedName>
    <definedName name="DIF_CAPT" localSheetId="2">[1]captación!#REF!</definedName>
    <definedName name="DIF_CAPT" localSheetId="1">[1]captación!#REF!</definedName>
    <definedName name="DIF_CAPT" localSheetId="0">#REF!</definedName>
    <definedName name="DIF_CAPT" localSheetId="10">[1]captación!#REF!</definedName>
    <definedName name="DIF_CAPT" localSheetId="30">[1]captación!#REF!</definedName>
    <definedName name="DIF_CAPT" localSheetId="3">[1]captación!#REF!</definedName>
    <definedName name="DIF_CAPT">[1]captación!#REF!</definedName>
    <definedName name="DIF_CCT" localSheetId="5">'[1]cartera de crédito'!#REF!</definedName>
    <definedName name="DIF_CCT" localSheetId="29">'[9]cartera de crédito'!#REF!</definedName>
    <definedName name="DIF_CCT" localSheetId="24">'[9]cartera de crédito'!#REF!</definedName>
    <definedName name="DIF_CCT" localSheetId="23">'[9]cartera de crédito'!#REF!</definedName>
    <definedName name="DIF_CCT" localSheetId="26">'[9]cartera de crédito'!#REF!</definedName>
    <definedName name="DIF_CCT" localSheetId="27">'[9]cartera de crédito'!#REF!</definedName>
    <definedName name="DIF_CCT" localSheetId="20">'[9]cartera de crédito'!#REF!</definedName>
    <definedName name="DIF_CCT" localSheetId="14">'[9]cartera de crédito'!#REF!</definedName>
    <definedName name="DIF_CCT" localSheetId="15">'[9]cartera de crédito'!#REF!</definedName>
    <definedName name="DIF_CCT" localSheetId="17">'[9]cartera de crédito'!#REF!</definedName>
    <definedName name="DIF_CCT" localSheetId="16">'[9]cartera de crédito'!#REF!</definedName>
    <definedName name="DIF_CCT" localSheetId="13">'[9]cartera de crédito'!#REF!</definedName>
    <definedName name="DIF_CCT" localSheetId="28">'[9]cartera de crédito'!#REF!</definedName>
    <definedName name="DIF_CCT" localSheetId="2">'[1]cartera de crédito'!#REF!</definedName>
    <definedName name="DIF_CCT" localSheetId="1">'[1]cartera de crédito'!#REF!</definedName>
    <definedName name="DIF_CCT" localSheetId="0">#REF!</definedName>
    <definedName name="DIF_CCT" localSheetId="10">'[1]cartera de crédito'!#REF!</definedName>
    <definedName name="DIF_CCT" localSheetId="30">'[1]cartera de crédito'!#REF!</definedName>
    <definedName name="DIF_CCT" localSheetId="3">'[1]cartera de crédito'!#REF!</definedName>
    <definedName name="DIF_CCT">'[1]cartera de crédito'!#REF!</definedName>
    <definedName name="DIF_INST_DERIV" localSheetId="5">#REF!</definedName>
    <definedName name="DIF_INST_DERIV" localSheetId="29">#REF!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0">#REF!</definedName>
    <definedName name="DIF_INST_DERIV" localSheetId="3">#REF!</definedName>
    <definedName name="DIF_INST_DERIV">#REF!</definedName>
    <definedName name="DIF_INST_FIN" localSheetId="5">'[1]inversiones en valores'!#REF!</definedName>
    <definedName name="DIF_INST_FIN" localSheetId="29">#REF!</definedName>
    <definedName name="DIF_INST_FIN" localSheetId="24">#REF!</definedName>
    <definedName name="DIF_INST_FIN" localSheetId="23">#REF!</definedName>
    <definedName name="DIF_INST_FIN" localSheetId="26">#REF!</definedName>
    <definedName name="DIF_INST_FIN" localSheetId="21">'[1]inversiones en valores'!#REF!</definedName>
    <definedName name="DIF_INST_FIN" localSheetId="27">#REF!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8">#REF!</definedName>
    <definedName name="DIF_INST_FIN" localSheetId="31">'[1]inversiones en valores'!#REF!</definedName>
    <definedName name="DIF_INST_FIN" localSheetId="2">'[1]inversiones en valores'!#REF!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0">'[1]inversiones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9">[9]calificación!#REF!</definedName>
    <definedName name="DIF_PROVS" localSheetId="24">[9]calificación!#REF!</definedName>
    <definedName name="DIF_PROVS" localSheetId="23">[9]calificación!#REF!</definedName>
    <definedName name="DIF_PROVS" localSheetId="26">[9]calificación!#REF!</definedName>
    <definedName name="DIF_PROVS" localSheetId="27">[9]calificación!#REF!</definedName>
    <definedName name="DIF_PROVS" localSheetId="20">[9]calificación!#REF!</definedName>
    <definedName name="DIF_PROVS" localSheetId="14">[9]calificación!#REF!</definedName>
    <definedName name="DIF_PROVS" localSheetId="15">[9]calificación!#REF!</definedName>
    <definedName name="DIF_PROVS" localSheetId="17">[9]calificación!#REF!</definedName>
    <definedName name="DIF_PROVS" localSheetId="16">[9]calificación!#REF!</definedName>
    <definedName name="DIF_PROVS" localSheetId="13">[9]calificación!#REF!</definedName>
    <definedName name="DIF_PROVS" localSheetId="28">[9]calificación!#REF!</definedName>
    <definedName name="DIF_PROVS" localSheetId="2">[1]calificación!#REF!</definedName>
    <definedName name="DIF_PROVS" localSheetId="1">[1]calificación!#REF!</definedName>
    <definedName name="DIF_PROVS" localSheetId="0">#REF!</definedName>
    <definedName name="DIF_PROVS" localSheetId="10">[1]calificación!#REF!</definedName>
    <definedName name="DIF_PROVS" localSheetId="30">[1]calificación!#REF!</definedName>
    <definedName name="DIF_PROVS" localSheetId="3">[1]calificación!#REF!</definedName>
    <definedName name="DIF_PROVS">[1]calificación!#REF!</definedName>
    <definedName name="DIF_RESUL_SUCEX" localSheetId="5">#REF!</definedName>
    <definedName name="DIF_RESUL_SUCEX" localSheetId="29">#REF!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0">#REF!</definedName>
    <definedName name="DIF_RESUL_SUCEX" localSheetId="3">#REF!</definedName>
    <definedName name="DIF_RESUL_SUCEX">#REF!</definedName>
    <definedName name="DIF_RESULT" localSheetId="5">#REF!</definedName>
    <definedName name="DIF_RESULT" localSheetId="29">#REF!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0">#REF!</definedName>
    <definedName name="DIF_RESULT" localSheetId="3">#REF!</definedName>
    <definedName name="DIF_RESULT">#REF!</definedName>
    <definedName name="DIF_SENICREB" localSheetId="5">#REF!</definedName>
    <definedName name="DIF_SENICREB" localSheetId="29">#REF!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0">#REF!</definedName>
    <definedName name="DIF_SENICREB" localSheetId="3">#REF!</definedName>
    <definedName name="DIF_SENICREB">#REF!</definedName>
    <definedName name="disp">[8]Activo!$E$9:$I$20</definedName>
    <definedName name="er">[3]Controlador!$B$765:$BL$784</definedName>
    <definedName name="Estados">[10]Catálogo!$K$3:$K$34</definedName>
    <definedName name="f_er">[3]Controlador!$B$982:$X$1001</definedName>
    <definedName name="Ficha_evaluación_Calidad" localSheetId="10">#REF!</definedName>
    <definedName name="Ficha_evaluación_Calidad" localSheetId="30">#REF!</definedName>
    <definedName name="Ficha_evaluación_Calidad">#REF!</definedName>
    <definedName name="integrra">#N/A</definedName>
    <definedName name="inv">[8]Activo!$E$25:$I$40</definedName>
    <definedName name="limite">[6]Calificación!$M$6:$N$10</definedName>
    <definedName name="m.e.">#N/A</definedName>
    <definedName name="Matriz_Estados_Fin">OFFSET('[11]Estados Financieros'!$D$6, 0, 0, COUNTA('[11]Estados Financieros'!#REF!), 7)</definedName>
    <definedName name="Matriz_Percentil_Grupo">'[12]Percentiles Trimestre'!$DX$7:$HI$68</definedName>
    <definedName name="Matriz_Percentil_Grupo_TMenos1">'[12]Percentiles T-1'!$DX$7:$HI$68</definedName>
    <definedName name="Matriz_Percentil_Grupo_TMenos2">'[12]Percentiles T-2'!$DX$7:$HI$68</definedName>
    <definedName name="Matriz_Percentiles_Consolidado">'[12]Percentiles Trimestre'!#REF!</definedName>
    <definedName name="Matriz_Percentiles_Consolidado_TMenos1">'[12]Percentiles T-1'!#REF!</definedName>
    <definedName name="Matriz_Percentiles_Consolidado_TMenos2">'[12]Percentiles T-2'!#REF!</definedName>
    <definedName name="Matriz_Percentiles_Tendencia">'[12]Percentiles Tendencia'!$V$5:$Y$66</definedName>
    <definedName name="MatrizPeriodosCompletos" localSheetId="10">#REF!</definedName>
    <definedName name="MatrizPeriodosCompletos" localSheetId="30">#REF!</definedName>
    <definedName name="MatrizPeriodosCompletos">#REF!</definedName>
    <definedName name="mes">[3]Auxiliar!$AC$2:$AF$13</definedName>
    <definedName name="minimo">[3]Controlador!$B$6:$BL$665</definedName>
    <definedName name="OPCION">[13]Cat!$A$1:$A$5</definedName>
    <definedName name="p_bg">[3]Controlador!$B$894:$X$970</definedName>
    <definedName name="P1S12">'[2]c) Cifras 1S12'!$B$45:$H$58</definedName>
    <definedName name="pasivo">[3]BG!$L$137:$P$221</definedName>
    <definedName name="planeación">[3]Auxiliar!$O$30:$O$39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7">[1]captación!#REF!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8">[1]captación!#REF!</definedName>
    <definedName name="q" localSheetId="2">[1]captación!#REF!</definedName>
    <definedName name="q" localSheetId="1">[1]captación!#REF!</definedName>
    <definedName name="q" localSheetId="10">[1]captación!#REF!</definedName>
    <definedName name="q" localSheetId="30">[1]captación!#REF!</definedName>
    <definedName name="q" localSheetId="3">[1]captación!#REF!</definedName>
    <definedName name="q">[1]captación!#REF!</definedName>
    <definedName name="qqqq" localSheetId="10">#REF!</definedName>
    <definedName name="qqqq" localSheetId="30">#REF!</definedName>
    <definedName name="qqqq">#REF!</definedName>
    <definedName name="rec_bg">[3]Controlador!$B$856:$BL$869</definedName>
    <definedName name="relacionados">[3]Controlador!$B$881:$BL$882</definedName>
    <definedName name="Resumen" localSheetId="10">#REF!</definedName>
    <definedName name="Resumen" localSheetId="30">#REF!</definedName>
    <definedName name="Resumen">#REF!</definedName>
    <definedName name="semaforo">'[4]4. Semáforo(3)'!$B$7:$AD$103</definedName>
    <definedName name="ses">[3]Controlador!$B$796:$BL$805</definedName>
    <definedName name="socios_uc">'[4]2. Socios (3)'!$B$7:$X$103</definedName>
    <definedName name="TABLA_RESUMEN" localSheetId="5">#REF!</definedName>
    <definedName name="TABLA_RESUMEN" localSheetId="8">#REF!</definedName>
    <definedName name="TABLA_RESUMEN" localSheetId="1">#REF!</definedName>
    <definedName name="TABLA_RESUMEN" localSheetId="10">#REF!</definedName>
    <definedName name="TABLA_RESUMEN" localSheetId="30">#REF!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0">#REF!</definedName>
    <definedName name="TABLA_RESUMEN_EPRCs" localSheetId="3">#REF!</definedName>
    <definedName name="TABLA_RESUMEN_EPRCs">#REF!</definedName>
    <definedName name="_xlnm.Print_Titles" localSheetId="29">CaptRec!$B:$B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1">'EF Resumen'!$B:$C,'EF Resumen'!$5:$6</definedName>
    <definedName name="_xlnm.Print_Titles" localSheetId="9">'Evaluación Calidad'!$1:$10</definedName>
    <definedName name="_xlnm.Print_Titles" localSheetId="11">'Pm2'!$B:$B</definedName>
    <definedName name="_xlnm.Print_Titles" localSheetId="3">Presentación!$1:$1</definedName>
    <definedName name="UDIS">[3]Límites!$A$5:$B$11</definedName>
    <definedName name="uni_base">[3]Auxiliar!$M$16:$P$26</definedName>
    <definedName name="WWWWWW" localSheetId="10">#REF!</definedName>
    <definedName name="WWWWWW" localSheetId="30">#REF!</definedName>
    <definedName name="WWWWWW">#REF!</definedName>
  </definedNames>
  <calcPr calcId="191029" iterate="1" iterateCount="1000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<sst xmlns="http://schemas.openxmlformats.org/spreadsheetml/2006/main" count="6193" uniqueCount="485">
  <si>
    <t>Millones de pesos</t>
  </si>
  <si>
    <t>Porcentajes</t>
  </si>
  <si>
    <t>Millones de pesos y porcentajes</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</si>
  <si>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</si>
  <si>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</si>
  <si>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</si>
  <si>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</si>
  <si>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IMOR (%) </t>
    </r>
    <r>
      <rPr>
        <b/>
        <vertAlign val="superscript"/>
        <sz val="12"/>
        <rFont val="Montserrat SemiBold"/>
      </rPr>
      <t>5/</t>
    </r>
  </si>
  <si>
    <r>
      <t xml:space="preserve">IMOR (%)  </t>
    </r>
    <r>
      <rPr>
        <b/>
        <vertAlign val="superscript"/>
        <sz val="12"/>
        <rFont val="Montserrat SemiBold"/>
      </rPr>
      <t>5/</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</si>
  <si>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</si>
  <si>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</si>
  <si>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Automotriz (MDP) </t>
    </r>
    <r>
      <rPr>
        <b/>
        <vertAlign val="superscript"/>
        <sz val="12"/>
        <rFont val="Montserrat SemiBold"/>
      </rPr>
      <t xml:space="preserve"> 1/</t>
    </r>
  </si>
  <si>
    <t>Inversiones en valores</t>
  </si>
  <si>
    <t>Inversiones en instrumentos financieros</t>
  </si>
  <si>
    <t>Mercado de dinero</t>
  </si>
  <si>
    <t>Cuenta global de captación sin movimientos</t>
  </si>
  <si>
    <t>Principales rubros del estado de situación financiera y estado de resultado integral</t>
  </si>
  <si>
    <t>Activo total</t>
  </si>
  <si>
    <r>
      <t>Cartera total</t>
    </r>
    <r>
      <rPr>
        <b/>
        <vertAlign val="superscript"/>
        <sz val="12"/>
        <rFont val="Montserrat SemiBold"/>
      </rPr>
      <t>1/</t>
    </r>
  </si>
  <si>
    <t xml:space="preserve">Captación total     </t>
  </si>
  <si>
    <t>Capital contable</t>
  </si>
  <si>
    <r>
      <t xml:space="preserve">Resultado neto </t>
    </r>
    <r>
      <rPr>
        <b/>
        <vertAlign val="superscript"/>
        <sz val="12"/>
        <rFont val="Montserrat SemiBold"/>
      </rPr>
      <t>2/</t>
    </r>
  </si>
  <si>
    <t>Indicadores financieros</t>
  </si>
  <si>
    <r>
      <t xml:space="preserve">Microcréditos  </t>
    </r>
    <r>
      <rPr>
        <b/>
        <vertAlign val="superscript"/>
        <sz val="12"/>
        <rFont val="Montserrat SemiBold"/>
      </rPr>
      <t>1/</t>
    </r>
  </si>
  <si>
    <t>Títulos de crédito</t>
  </si>
  <si>
    <t>Préstamos interbancarios y otros</t>
  </si>
  <si>
    <t>Cartera de crédito total</t>
  </si>
  <si>
    <t>Cartera de crédito a empresas</t>
  </si>
  <si>
    <r>
      <t xml:space="preserve">Cartera total (MDP)  </t>
    </r>
    <r>
      <rPr>
        <b/>
        <vertAlign val="superscript"/>
        <sz val="12"/>
        <rFont val="Montserrat SemiBold"/>
      </rPr>
      <t>1/</t>
    </r>
  </si>
  <si>
    <t>Cartera de crédito a entidades financieras</t>
  </si>
  <si>
    <t>Cartera de crédito a estados y municipios</t>
  </si>
  <si>
    <t xml:space="preserve">Cartera de crédito a otras entidades gubernamentales </t>
  </si>
  <si>
    <t>Cartera de crédito al consumo</t>
  </si>
  <si>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</si>
  <si>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</si>
  <si>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</si>
  <si>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</si>
  <si>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Adquisición de bienes muebles (MDP) </t>
    </r>
    <r>
      <rPr>
        <b/>
        <vertAlign val="superscript"/>
        <sz val="12"/>
        <rFont val="Montserrat SemiBold"/>
      </rPr>
      <t>1/</t>
    </r>
  </si>
  <si>
    <r>
      <t xml:space="preserve">Op. de arrendamiento capitalizable (MDP)  </t>
    </r>
    <r>
      <rPr>
        <b/>
        <vertAlign val="superscript"/>
        <sz val="12"/>
        <rFont val="Montserrat SemiBold"/>
      </rPr>
      <t>1/</t>
    </r>
  </si>
  <si>
    <r>
      <t xml:space="preserve">Otros créditos al consumo (MDP)  </t>
    </r>
    <r>
      <rPr>
        <b/>
        <vertAlign val="superscript"/>
        <sz val="12"/>
        <rFont val="Montserrat SemiBold"/>
      </rPr>
      <t>1/</t>
    </r>
  </si>
  <si>
    <t>Cartera de crédito a la vivienda</t>
  </si>
  <si>
    <t>Saldos de la captación bancaria</t>
  </si>
  <si>
    <t>Depósitos a plazo</t>
  </si>
  <si>
    <t>Cartera total (MDP)  1/</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</si>
  <si>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</si>
  <si>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</si>
  <si>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</si>
  <si>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</si>
  <si>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</si>
  <si>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</si>
  <si>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</si>
  <si>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</si>
  <si>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</si>
  <si>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</si>
  <si>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</si>
  <si>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t>
    </r>
    <r>
      <rPr>
        <b/>
        <vertAlign val="superscript"/>
        <sz val="12"/>
        <rFont val="Monserrat Semi Bold"/>
      </rPr>
      <t xml:space="preserve">1/ </t>
    </r>
    <r>
      <rPr>
        <b/>
        <sz val="12"/>
        <rFont val="Monserrat Semi Bold"/>
      </rPr>
      <t xml:space="preserve">y Alertas Tempranas </t>
    </r>
  </si>
  <si>
    <t>Institución</t>
  </si>
  <si>
    <r>
      <t>CCF</t>
    </r>
    <r>
      <rPr>
        <b/>
        <vertAlign val="superscript"/>
        <sz val="12"/>
        <rFont val="Montserrat SemiBold"/>
      </rPr>
      <t>3/</t>
    </r>
    <r>
      <rPr>
        <b/>
        <sz val="12"/>
        <rFont val="Montserrat SemiBold"/>
      </rPr>
      <t xml:space="preserve">
%</t>
    </r>
  </si>
  <si>
    <r>
      <t>CCB</t>
    </r>
    <r>
      <rPr>
        <b/>
        <vertAlign val="superscript"/>
        <sz val="12"/>
        <rFont val="Montserrat SemiBold"/>
      </rPr>
      <t>4/</t>
    </r>
    <r>
      <rPr>
        <b/>
        <sz val="12"/>
        <rFont val="Montserrat SemiBold"/>
      </rPr>
      <t xml:space="preserve">
%</t>
    </r>
  </si>
  <si>
    <t>ICAP
%</t>
  </si>
  <si>
    <r>
      <t>Categoría</t>
    </r>
    <r>
      <rPr>
        <b/>
        <vertAlign val="superscript"/>
        <sz val="12"/>
        <rFont val="Montserrat SemiBold"/>
      </rPr>
      <t>5/</t>
    </r>
  </si>
  <si>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</si>
  <si>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</si>
  <si>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</si>
  <si>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</si>
  <si>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</si>
  <si>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</si>
  <si>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</si>
  <si>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</si>
  <si>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</si>
  <si>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</si>
  <si>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</si>
  <si>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</si>
  <si>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</si>
  <si>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</si>
  <si>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</si>
  <si>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</si>
  <si>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</si>
  <si>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</si>
  <si>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</si>
  <si>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</si>
  <si>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</si>
  <si>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</si>
  <si>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</si>
  <si>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</si>
  <si>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</si>
  <si>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</si>
  <si>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</si>
  <si>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</si>
  <si>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</si>
  <si>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</si>
  <si>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Finterra</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</si>
  <si>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</si>
  <si>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</si>
  <si>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</si>
  <si>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</si>
  <si>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</si>
  <si>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</si>
  <si>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</si>
  <si>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</si>
  <si>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</si>
  <si>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</si>
  <si>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</si>
  <si>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</si>
  <si>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</si>
  <si>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</si>
  <si>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</si>
  <si>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</si>
  <si>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</si>
  <si>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</si>
  <si>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</si>
  <si>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</si>
  <si>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</si>
  <si>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3/ CCF (Coeficiente de Capital Fundamental) = Capital Fundamental / Activos Ponderados Sujetos a Riesgo Total.</t>
  </si>
  <si>
    <t>4/ CCB (Coeficiente de Capital Básico) = (Capital Fundamental + Capital no Fundamental) / Activos Ponderados Sujetos a Riesgo Total.</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</si>
  <si>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</si>
  <si>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</si>
  <si>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</si>
  <si>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</si>
  <si>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</si>
  <si>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</si>
  <si>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</si>
  <si>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r>
      <rPr>
        <b/>
        <sz val="18"/>
        <rFont val="Monserrat Semi Bold"/>
      </rPr>
      <t>III. Estados Financieros de la Banca Múltiple</t>
    </r>
    <r>
      <rPr>
        <sz val="18"/>
        <rFont val="Monserrat"/>
      </rPr>
      <t xml:space="preserve">
</t>
    </r>
    <r>
      <rPr>
        <b/>
        <sz val="18"/>
        <rFont val="Monserrat"/>
      </rPr>
      <t xml:space="preserve">
</t>
    </r>
    <r>
      <rPr>
        <sz val="18"/>
        <rFont val="Monserrat"/>
      </rPr>
      <t xml:space="preserve">
 </t>
    </r>
  </si>
  <si>
    <t>I. Índice de capitalización y evaluación de la calidad de la información</t>
  </si>
  <si>
    <t xml:space="preserve">   Principales rubros del estado de situación financiera y estado de resultado integral</t>
  </si>
  <si>
    <t xml:space="preserve">   Cartera de crédito total</t>
  </si>
  <si>
    <t>Cartera de crédito a entidades gubernamentales</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</si>
  <si>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</si>
  <si>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</si>
  <si>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</si>
  <si>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</si>
  <si>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</si>
  <si>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</si>
  <si>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</si>
  <si>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</si>
  <si>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</si>
  <si>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</si>
  <si>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</si>
  <si>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</si>
  <si>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otros créditos al consumo</t>
  </si>
  <si>
    <t xml:space="preserve">   Cartera de crédito a la vivienda</t>
  </si>
  <si>
    <t xml:space="preserve">   Saldos de la captación bancaria</t>
  </si>
  <si>
    <t xml:space="preserve">III. Estados financieros </t>
  </si>
  <si>
    <t xml:space="preserve"> Indicadores financieros</t>
  </si>
  <si>
    <t xml:space="preserve">   Cartera de microcréditos</t>
  </si>
  <si>
    <t>Se incluyen los indicadores financieros destacados, los saldos de cada tipo de crédito y de la captación de recursos.</t>
  </si>
  <si>
    <r>
      <t xml:space="preserve">Cifras al 31 de enero de 2022 </t>
    </r>
    <r>
      <rPr>
        <b/>
        <vertAlign val="superscript"/>
        <sz val="12"/>
        <rFont val="Monserrat Semi Bold"/>
      </rPr>
      <t>2/</t>
    </r>
  </si>
  <si>
    <r>
      <t>2/  Dado a conocer a esta Comisión por el Banco de México el</t>
    </r>
    <r>
      <rPr>
        <b/>
        <sz val="11"/>
        <rFont val="Monserrat"/>
      </rPr>
      <t xml:space="preserve"> 10 de marzo de 2022</t>
    </r>
    <r>
      <rPr>
        <sz val="11"/>
        <rFont val="Monserrat"/>
      </rPr>
      <t>, con base en la información entregada por las Instituciones, conforme a lo dispuesto por el artículo 2 Bis 4 de las Disposiciones. Última información disponible a la fecha de publicación del presente boletín estadístico.</t>
    </r>
  </si>
  <si>
    <r>
      <t xml:space="preserve">Pérdida esperada (%)  </t>
    </r>
    <r>
      <rPr>
        <b/>
        <vertAlign val="superscript"/>
        <sz val="12"/>
        <rFont val="Montserrat SemiBold"/>
      </rPr>
      <t>7/</t>
    </r>
  </si>
  <si>
    <r>
      <t xml:space="preserve">Pérdida esperada (%)  </t>
    </r>
    <r>
      <rPr>
        <b/>
        <vertAlign val="superscript"/>
        <sz val="12"/>
        <rFont val="Montserrat SemiBold"/>
      </rPr>
      <t xml:space="preserve">7/  </t>
    </r>
  </si>
  <si>
    <t>Cartera de crédito (neto)</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</si>
  <si>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</si>
  <si>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</si>
  <si>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</si>
  <si>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</si>
  <si>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r>
      <rPr>
        <b/>
        <sz val="16"/>
        <rFont val="Montserrat"/>
      </rPr>
      <t xml:space="preserve">I. Índice de capitalización y evaluación de la calidad de la información.
</t>
    </r>
    <r>
      <rPr>
        <sz val="16"/>
        <rFont val="Montserrat"/>
      </rPr>
      <t xml:space="preserve">
</t>
    </r>
  </si>
  <si>
    <t xml:space="preserve">Por otra parte, se presenta la evaluación de la calidad y oportunidad de la información que entregan las instituciones a este Organismo, la cual considera la oportunidad con la que reportan y el número de reenvíos. </t>
  </si>
  <si>
    <t>1/  ICAP (Índice de Capitalización) =  Capital Neto / Activos Ponderados Sujetos a Riesgo Total.</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</si>
  <si>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</si>
  <si>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</si>
  <si>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</si>
  <si>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</si>
  <si>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</si>
  <si>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t>* Debido a la fecha de inicio de operaciones del banco (mayo de 2021), a la fecha del presente boletín la entidad no cuenta aún con información para estos indicadores.</t>
  </si>
  <si>
    <r>
      <rPr>
        <vertAlign val="superscript"/>
        <sz val="13"/>
        <rFont val="Montserrat"/>
      </rPr>
      <t>7/</t>
    </r>
    <r>
      <rPr>
        <sz val="13"/>
        <rFont val="Montserrat"/>
      </rPr>
      <t xml:space="preserve">  Hasta diciembre 2021: Estimaciones preventivas para riesgo crediticio del balance general / cartera total.  Cartera total = Cartera vigente + cartera vencida. 
    A partir de enero 2022: Estimaciones preventivas para riesgo crediticio del estado de situación financiera / cartera total. Cartera total = Cartera de crédito con riesgo de crédito en etapa 1 + 2 + 3.</t>
    </r>
  </si>
  <si>
    <r>
      <rPr>
        <b/>
        <sz val="15"/>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información reportada por las </t>
    </r>
    <r>
      <rPr>
        <b/>
        <sz val="15"/>
        <rFont val="Montserrat"/>
      </rPr>
      <t>50 instituciones de banca múltiple en operación correspondiente a febrero de 2022</t>
    </r>
    <r>
      <rPr>
        <sz val="15"/>
        <rFont val="Montserrat"/>
      </rPr>
      <t>, consolidada con la de sus  SOFOMER en el caso de las siguientes instituciones: Banamex con Tarjetas Banamex; Santander con Santander Consumo y Santander Inclusión Financiera; BBVA México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</si>
  <si>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r>
      <rPr>
        <vertAlign val="superscript"/>
        <sz val="13"/>
        <rFont val="Montserrat"/>
      </rPr>
      <t>5/</t>
    </r>
    <r>
      <rPr>
        <sz val="13"/>
        <rFont val="Montserrat"/>
      </rPr>
      <t xml:space="preserve"> Hasta diciembre 2021:  IMOR = Índice de Morosidad = cartera vencida / cartera total.  Cartera total = Cartera vigente + cartera vencida. 
   A partir de enero 2022: IMOR = Índice de Morosidad = cartera de crédito con riesgo de crédito en etapa 3 / cartera total. Cartera total = Cartera de crédito con riesgo de crédito en etapa 1 + 2 + 3 + cartera de crédito valuada a valor razonable.</t>
    </r>
  </si>
  <si>
    <t>Sistema</t>
  </si>
  <si>
    <t>Estado de situación financiera</t>
  </si>
  <si>
    <t>ACTIVO</t>
  </si>
  <si>
    <t>Efectivo y equivalentes de efectivo</t>
  </si>
  <si>
    <t>Cuentas de margen (instrumentos financieros derivados)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</si>
  <si>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</si>
  <si>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</si>
  <si>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</si>
  <si>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</si>
  <si>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</si>
  <si>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</si>
  <si>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</si>
  <si>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</si>
  <si>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</si>
  <si>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</si>
  <si>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</si>
  <si>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</si>
  <si>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</si>
  <si>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</si>
  <si>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</si>
  <si>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</si>
  <si>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</si>
  <si>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</si>
  <si>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</si>
  <si>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</si>
  <si>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</si>
  <si>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</si>
  <si>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</si>
  <si>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</si>
  <si>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</si>
  <si>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</si>
  <si>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</si>
  <si>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</si>
  <si>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</si>
  <si>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</si>
  <si>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</si>
  <si>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</si>
  <si>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</si>
  <si>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</si>
  <si>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</si>
  <si>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</si>
  <si>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Del público en general</t>
  </si>
  <si>
    <t>Títulos de crédito emitidos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</si>
  <si>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</si>
  <si>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</si>
  <si>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</si>
  <si>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</si>
  <si>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</si>
  <si>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</si>
  <si>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</si>
  <si>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</si>
  <si>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</si>
  <si>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</si>
  <si>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</si>
  <si>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</si>
  <si>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</si>
  <si>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</si>
  <si>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</si>
  <si>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</si>
  <si>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</si>
  <si>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</si>
  <si>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</si>
  <si>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</si>
  <si>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</si>
  <si>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</si>
  <si>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</si>
  <si>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</si>
  <si>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</si>
  <si>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</si>
  <si>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</si>
  <si>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</si>
  <si>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</si>
  <si>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</si>
  <si>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</si>
  <si>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</si>
  <si>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</si>
  <si>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</si>
  <si>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</si>
  <si>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</si>
  <si>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</si>
  <si>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</si>
  <si>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</si>
  <si>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</si>
  <si>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</si>
  <si>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</si>
  <si>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</si>
  <si>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</si>
  <si>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</si>
  <si>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</si>
  <si>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</si>
  <si>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</si>
  <si>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</si>
  <si>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</si>
  <si>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</si>
  <si>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</si>
  <si>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</si>
  <si>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</si>
  <si>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</si>
  <si>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</si>
  <si>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</si>
  <si>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</si>
  <si>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</si>
  <si>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</si>
  <si>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</si>
  <si>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</si>
  <si>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</si>
  <si>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</si>
  <si>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</si>
  <si>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</si>
  <si>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</si>
  <si>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</si>
  <si>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</si>
  <si>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</si>
  <si>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</si>
  <si>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</si>
  <si>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</si>
  <si>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</si>
  <si>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</si>
  <si>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</si>
  <si>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</si>
  <si>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</si>
  <si>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</si>
  <si>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</si>
  <si>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</si>
  <si>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</si>
  <si>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</si>
  <si>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</si>
  <si>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</si>
  <si>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</si>
  <si>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</si>
  <si>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</si>
  <si>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</si>
  <si>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</si>
  <si>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</si>
  <si>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</si>
  <si>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</si>
  <si>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RESULTADO ANTES DE IMPUESTOS A LA UTILIDAD</t>
  </si>
  <si>
    <t>Impuestos a la utilidad</t>
  </si>
  <si>
    <t>RESULTADO DE OPERACIONES CONTINUAS</t>
  </si>
  <si>
    <t>Operaciones discontinuadas</t>
  </si>
  <si>
    <t>RESULTADO NETO</t>
  </si>
  <si>
    <t>RESULTADO INTEGRAL</t>
  </si>
  <si>
    <t>Sistema  */</t>
  </si>
  <si>
    <t>n.a.</t>
  </si>
  <si>
    <t>Accendo Banco</t>
  </si>
  <si>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</si>
  <si>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presente Boletín Estadístico se elaboró por personal de la Comisión Nacional Bancaria y de Valores (CNBV) con la información correspondiente a</t>
    </r>
    <r>
      <rPr>
        <b/>
        <sz val="14"/>
        <rFont val="Montserrat"/>
      </rPr>
      <t xml:space="preserve"> febrero de 2022 </t>
    </r>
    <r>
      <rPr>
        <sz val="14"/>
        <rFont val="Montserrat"/>
      </rPr>
      <t xml:space="preserve">contenida en los reportes regulatorios que las entidades supervisadas envían a esta Comisión, la cual estuvo disponible a partir del 29 de marzo de 2022.
Las cifras aquí contenidas </t>
    </r>
    <r>
      <rPr>
        <b/>
        <sz val="14"/>
        <rFont val="Montserrat"/>
      </rPr>
      <t>no se actualizan</t>
    </r>
    <r>
      <rPr>
        <sz val="14"/>
        <rFont val="Montserrat"/>
      </rPr>
      <t xml:space="preserve"> en el tiempo, por lo que para consultar series históricas se recomienda utilizar los reportes publicados en el Portafolio de Información. 
Al cierre de febrero de 2022, el sector de Banca Múltiple estuvo integrado por 50 instituciones en operación, igual número de instituciones que en febrero del año anterior, en este lapso inició operaciones BNP Paribas México en mayo de 2021, mientras que se revocó la licencia de operación de Accendo Banco en septiembre de 2021.</t>
    </r>
  </si>
  <si>
    <r>
      <t xml:space="preserve">Enseguida se presenta la información reportada por las </t>
    </r>
    <r>
      <rPr>
        <b/>
        <sz val="12"/>
        <rFont val="Montserrat"/>
      </rPr>
      <t>50 instituciones de banca múltiple en operación correspondiente a febrero de 2022</t>
    </r>
    <r>
      <rPr>
        <sz val="12"/>
        <rFont val="Montserrat"/>
      </rPr>
      <t>, consolidada con la de sus SOFOMER (Sociedades Financieras de Objeto Múltiple, Entidades Reguladas) en el caso de los siguientes bancos: Banamex con Tarjetas Banamex; Santander con Santander Consumo y Santander Inclusión Financiera; BBVA México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</si>
  <si>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r>
      <t xml:space="preserve">En esta sección  se presenta la información reportada por las </t>
    </r>
    <r>
      <rPr>
        <b/>
        <sz val="16"/>
        <rFont val="Monserrat"/>
      </rPr>
      <t>50 instituciones de banca múltiple en operación correspondiente a febrero de 2022</t>
    </r>
    <r>
      <rPr>
        <sz val="16"/>
        <rFont val="Monserrat"/>
      </rPr>
      <t>, consolidada con la de sus  SOFOMER en el caso de las siguientes instituciones: Banamex con Tarjetas Banamex; Santander con Santander Consumo y Santander Inclusión Financiera; BBVA México con Financiera Ayudamos; CIBanco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</si>
  <si>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t>Febrero de 2022
Millones de pesos</t>
  </si>
  <si>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</si>
  <si>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</si>
  <si>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</si>
  <si>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</si>
  <si>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</si>
  <si>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</si>
  <si>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</si>
  <si>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</si>
  <si>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</si>
  <si>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</si>
  <si>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</si>
  <si>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</si>
  <si>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</si>
  <si>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</si>
  <si>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</si>
  <si>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</si>
  <si>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</si>
  <si>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</si>
  <si>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</si>
  <si>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</si>
  <si>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</si>
  <si>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</si>
  <si>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</si>
  <si>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</si>
  <si>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</si>
  <si>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</si>
  <si>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</si>
  <si>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</si>
  <si>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</si>
  <si>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</si>
  <si>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</si>
  <si>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</si>
  <si>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</si>
  <si>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</si>
  <si>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</si>
  <si>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</si>
  <si>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</si>
  <si>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</si>
  <si>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</si>
  <si>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</si>
  <si>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</si>
  <si>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 En el periodo de enero no se consideraron reenvíos.</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</si>
  <si>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</si>
  <si>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</si>
  <si>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</si>
  <si>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</si>
  <si>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Número de reportes con extemporáneidad</t>
  </si>
  <si>
    <t>Descripción</t>
  </si>
  <si>
    <t>Color</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</si>
  <si>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</si>
  <si>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</si>
  <si>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</si>
  <si>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</si>
  <si>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SALDOS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</si>
  <si>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</si>
  <si>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</si>
  <si>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</si>
  <si>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</si>
  <si>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</si>
  <si>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</si>
  <si>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</si>
  <si>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</si>
  <si>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</si>
  <si>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</si>
  <si>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</si>
  <si>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</si>
  <si>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</si>
  <si>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</si>
  <si>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</si>
  <si>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</si>
  <si>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</si>
  <si>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</si>
  <si>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</si>
  <si>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</si>
  <si>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</si>
  <si>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</si>
  <si>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</si>
  <si>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r>
      <rPr>
        <b/>
        <sz val="12"/>
        <color theme="1"/>
        <rFont val="Montserrat"/>
      </rPr>
      <t>Nota</t>
    </r>
    <r>
      <rPr>
        <sz val="12"/>
        <color theme="1"/>
        <rFont val="Montserrat"/>
      </rPr>
      <t xml:space="preserve">: Para la evaluación del periodo </t>
    </r>
    <r>
      <rPr>
        <b/>
        <u/>
        <sz val="12"/>
        <color theme="1"/>
        <rFont val="Montserrat"/>
      </rPr>
      <t>enero 2022</t>
    </r>
    <r>
      <rPr>
        <sz val="12"/>
        <color theme="1"/>
        <rFont val="Montserrat"/>
      </rPr>
      <t xml:space="preserve"> se tomaron los siguientes criterios:</t>
    </r>
    <r>
      <rPr>
        <b/>
        <u/>
        <sz val="12"/>
        <color theme="1"/>
        <rFont val="Montserrat"/>
      </rPr>
      <t xml:space="preserve">
</t>
    </r>
    <r>
      <rPr>
        <b/>
        <sz val="12"/>
        <color theme="1"/>
        <rFont val="Montserrat"/>
      </rPr>
      <t>*</t>
    </r>
    <r>
      <rPr>
        <sz val="12"/>
        <color theme="1"/>
        <rFont val="Montserrat"/>
      </rPr>
      <t>NO se consideraron las entregas extemporáneas de los reportes
*NO se consideró la evaluación de las Estimaciones Preventivas para Riesgos Crediticios, sin embargo, se incluirá en la evaluación histórica de los periodos subsecuentes
*Para Saldos se están considerando las diferencias a nivel Clasificación Contable, sin embargo, la metodología de evaluación se seguirá robusteciendo en periodos subsecuentes y será aplicada de forma retroactiva.</t>
    </r>
  </si>
  <si>
    <t xml:space="preserve">Cartera a la Vivienda </t>
  </si>
  <si>
    <t>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t>
  </si>
  <si>
    <t>Los aspectos que se están evaluando son los siguientes: El cumplimiento del envío de información dentro de los plazos establecidos en las disposiciones aplicables, la calidad en la información de las variables reportadas en los formularios R04 H-491Altas y Reestructuras de Créditos a la Vivienda, R04 H-492 Seguimiento de Créditos a la Vivienda y R04 H-493 Baja de Créditos a la Vivienda. Así mismo, a partir de la Evaluación de enero 2019 se incorpora otra columna en la Ficha de Calidad la cual mostrará la evaluación de los saldos acumulados o históricos.</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</si>
  <si>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</si>
  <si>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</si>
  <si>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Número de reportes con extemporaneidad</t>
  </si>
  <si>
    <t>Diferencia porcentual</t>
  </si>
  <si>
    <t>Menor o igual 0.25%</t>
  </si>
  <si>
    <t>La información puede ser utilizada sin ninguna restricción para cualquier propósito de análisis o toma de decisiones.</t>
  </si>
  <si>
    <t>Mayor a 0.25% y Menor o igual al 1.00%</t>
  </si>
  <si>
    <t>La información carece de la calidad suficiente para ser utilizada en el análisis o toma de decisiones.</t>
  </si>
  <si>
    <t>Mayor a 1.00%</t>
  </si>
  <si>
    <t>La información carece de calidad o no se ha recibido por lo que la información no puede ser usada para ningún propósito.</t>
  </si>
  <si>
    <t>-</t>
  </si>
  <si>
    <t>No aplica el reporte.</t>
  </si>
  <si>
    <t>SALDOS ACUMULADOS O HISTÓRICOS</t>
  </si>
  <si>
    <r>
      <rPr>
        <b/>
        <sz val="11"/>
        <color theme="1"/>
        <rFont val="Montserrat"/>
      </rPr>
      <t>NOTA:</t>
    </r>
    <r>
      <rPr>
        <sz val="11"/>
        <color theme="1"/>
        <rFont val="Montserrat"/>
      </rPr>
      <t xml:space="preserve"> para la evaluación del periodo de </t>
    </r>
    <r>
      <rPr>
        <b/>
        <u/>
        <sz val="11"/>
        <color theme="1"/>
        <rFont val="Montserrat"/>
      </rPr>
      <t xml:space="preserve">enero 2022 </t>
    </r>
    <r>
      <rPr>
        <sz val="11"/>
        <color theme="1"/>
        <rFont val="Montserrat"/>
      </rPr>
      <t>NO se consideraron entregas extemporáneas de los reportes, así como la evaluación de las Estimaciones Preventivas para Riesgos Crediticios, sin embargo, se incluirá en la evaluación histórica de los periodos subsecuentes.</t>
    </r>
  </si>
  <si>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</si>
  <si>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Fecha de Elaboración: 11 de abril de 2022</t>
  </si>
  <si>
    <t>Febrero 2022</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</si>
  <si>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</si>
  <si>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</si>
  <si>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</si>
  <si>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</si>
  <si>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</si>
  <si>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</si>
  <si>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</si>
  <si>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</si>
  <si>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</si>
  <si>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</si>
  <si>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</si>
  <si>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</si>
  <si>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</si>
  <si>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</si>
  <si>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</si>
  <si>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</si>
  <si>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</si>
  <si>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</si>
  <si>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</si>
  <si>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</si>
  <si>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</si>
  <si>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</si>
  <si>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</si>
  <si>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</si>
  <si>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</si>
  <si>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</si>
  <si>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</si>
  <si>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</si>
  <si>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</si>
  <si>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</si>
  <si>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</si>
  <si>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</si>
  <si>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</si>
  <si>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</si>
  <si>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</si>
  <si>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</si>
  <si>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</si>
  <si>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</si>
  <si>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</si>
  <si>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</si>
  <si>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</si>
  <si>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</si>
  <si>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</si>
  <si>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</si>
  <si>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</si>
  <si>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</si>
  <si>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</si>
  <si>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</si>
  <si>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</si>
  <si>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</si>
  <si>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</si>
  <si>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</si>
  <si>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</si>
  <si>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</si>
  <si>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</si>
  <si>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</si>
  <si>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</si>
  <si>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</si>
  <si>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040155</t>
  </si>
  <si>
    <t>040156</t>
  </si>
  <si>
    <t>040157</t>
  </si>
  <si>
    <t>040158</t>
  </si>
  <si>
    <t>040159</t>
  </si>
  <si>
    <t>040160</t>
  </si>
  <si>
    <t>040162</t>
  </si>
  <si>
    <t>040164</t>
  </si>
  <si>
    <t>Verde</t>
  </si>
  <si>
    <t>Amarillo</t>
  </si>
  <si>
    <t>Rojo</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</si>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</sst>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74">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1"/>
      <name val="Montserrat SemiBold"/>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16"/>
      <name val="Monserrat"/>
    </font>
    <font>
      <b/>
      <sz val="16"/>
      <name val="Monserrat"/>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8"/>
      <name val="Monserrat Semi Bold"/>
    </font>
    <font>
      <sz val="18"/>
      <name val="Monserrat"/>
    </font>
    <font>
      <b/>
      <sz val="14"/>
      <name val="Monserrat Semi Bold"/>
    </font>
    <font>
      <b/>
      <sz val="18"/>
      <name val="Monserrat"/>
    </font>
    <font>
      <b/>
      <sz val="14"/>
      <name val="Soberana"/>
    </font>
    <font>
      <b/>
      <sz val="12"/>
      <name val="Monserrat Semi Bold"/>
    </font>
    <font>
      <b/>
      <vertAlign val="superscript"/>
      <sz val="12"/>
      <name val="Monserrat Semi Bold"/>
    </font>
    <font>
      <vertAlign val="superscript"/>
      <sz val="10"/>
      <color rgb="FF000000"/>
      <name val="Soberana Sans"/>
      <family val="3"/>
    </font>
    <font>
      <b/>
      <sz val="11"/>
      <name val="Monserrat"/>
    </font>
    <font>
      <sz val="5.5"/>
      <color theme="1"/>
      <name val="Montserrat Light"/>
    </font>
    <font>
      <sz val="15"/>
      <name val="Montserrat"/>
    </font>
    <font>
      <b/>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b/>
      <sz val="12"/>
      <color rgb="FFFF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u/>
      <sz val="12"/>
      <color theme="1"/>
      <name val="Montserrat"/>
    </font>
    <font>
      <sz val="14"/>
      <color theme="1"/>
      <name val="Montserrat"/>
    </font>
    <font>
      <b/>
      <u/>
      <sz val="11"/>
      <color theme="1"/>
      <name val="Montserrat"/>
    </font>
    <font>
      <sz val="16"/>
      <color theme="1"/>
      <name val="Montserrat"/>
    </font>
    <font>
      <b/>
      <sz val="18"/>
      <color rgb="FFA42145"/>
      <name val="Montserrat"/>
    </font>
    <font>
      <b/>
      <sz val="24"/>
      <color theme="1"/>
      <name val="Montserrat"/>
    </font>
    <font>
      <b/>
      <sz val="18"/>
      <color theme="1"/>
      <name val="Montserrat"/>
    </font>
    <font>
      <sz val="11"/>
      <color rgb="FFFF0000"/>
      <name val="Montserrat"/>
    </font>
    <font>
      <b/>
      <sz val="16"/>
      <color rgb="FF00B050"/>
      <name val="Montserrat"/>
    </font>
    <font>
      <sz val="16"/>
      <color rgb="FFFF0000"/>
      <name val="Montserrat"/>
    </font>
    <font>
      <sz val="16"/>
      <color theme="1"/>
      <name val="Soberana Sans"/>
      <family val="3"/>
    </font>
    <font>
      <b/>
      <sz val="14"/>
      <color rgb="FFA42145"/>
      <name val="Montserrat"/>
    </font>
    <font>
      <sz val="8"/>
      <color rgb="FFFF0000"/>
      <name val="Montserrat"/>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
      <patternFill patternType="solid">
        <fgColor theme="1"/>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841">
    <xf numFmtId="0" fontId="0" fillId="0" borderId="0" xfId="0"/>
    <xf numFmtId="0" fontId="45" fillId="0" borderId="0" xfId="1496" applyFont="1" applyFill="1"/>
    <xf numFmtId="0" fontId="46" fillId="0" borderId="0" xfId="1496" applyFont="1" applyFill="1"/>
    <xf numFmtId="0" fontId="48" fillId="0" borderId="0" xfId="1496" applyFont="1" applyFill="1"/>
    <xf numFmtId="3" fontId="45" fillId="0" borderId="0" xfId="1496" applyNumberFormat="1" applyFont="1" applyFill="1"/>
    <xf numFmtId="181" fontId="48" fillId="0" borderId="0" xfId="1667" applyNumberFormat="1" applyFont="1" applyFill="1"/>
    <xf numFmtId="3" fontId="48" fillId="0" borderId="0" xfId="1667" applyNumberFormat="1" applyFont="1" applyFill="1"/>
    <xf numFmtId="164" fontId="45" fillId="0" borderId="0" xfId="490" applyFont="1" applyFill="1" applyAlignment="1">
      <alignment horizontal="right"/>
    </xf>
    <xf numFmtId="181" fontId="45" fillId="0" borderId="0" xfId="1667" applyNumberFormat="1" applyFont="1" applyFill="1" applyAlignme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0" fontId="48" fillId="28" borderId="0" xfId="1496" applyFont="1" applyFill="1" applyAlignment="1">
      <alignment horizontal="center"/>
    </xf>
    <xf numFmtId="181" fontId="45" fillId="0" borderId="0" xfId="2317" applyNumberFormat="1" applyFont="1" applyFill="1"/>
    <xf numFmtId="181" fontId="45" fillId="28" borderId="0" xfId="2317" applyNumberFormat="1" applyFont="1" applyFill="1" applyAlignment="1">
      <alignment vertical="center"/>
    </xf>
    <xf numFmtId="39" fontId="49" fillId="28" borderId="0" xfId="1667" applyNumberFormat="1" applyFont="1" applyFill="1" applyBorder="1" applyAlignment="1">
      <alignment horizontal="left" wrapText="1"/>
    </xf>
    <xf numFmtId="182" fontId="49" fillId="28" borderId="0" xfId="2317" applyNumberFormat="1" applyFont="1" applyFill="1" applyBorder="1" applyAlignment="1" applyProtection="1">
      <alignment horizontal="left"/>
    </xf>
    <xf numFmtId="0" fontId="49" fillId="28" borderId="0" xfId="2317" applyFont="1" applyFill="1" applyBorder="1" applyAlignment="1" applyProtection="1">
      <alignment horizontal="left"/>
    </xf>
    <xf numFmtId="0" fontId="49" fillId="28" borderId="0" xfId="2317" quotePrefix="1" applyFont="1" applyFill="1" applyBorder="1" applyAlignment="1" applyProtection="1">
      <alignment horizontal="left"/>
    </xf>
    <xf numFmtId="182" fontId="49" fillId="28" borderId="0" xfId="2317" quotePrefix="1" applyNumberFormat="1" applyFont="1" applyFill="1" applyBorder="1" applyAlignment="1" applyProtection="1">
      <alignment horizontal="left"/>
    </xf>
    <xf numFmtId="0" fontId="48" fillId="0" borderId="0" xfId="1496" applyFont="1" applyFill="1" applyAlignment="1">
      <alignment vertical="center"/>
    </xf>
    <xf numFmtId="0" fontId="45" fillId="0" borderId="0" xfId="1496" applyFont="1" applyFill="1" applyBorder="1"/>
    <xf numFmtId="0" fontId="45" fillId="0" borderId="0" xfId="1496" applyFont="1" applyFill="1" applyAlignment="1">
      <alignment horizontal="left" vertical="center" wrapText="1"/>
    </xf>
    <xf numFmtId="0" fontId="46" fillId="0" borderId="0" xfId="1496" applyFont="1"/>
    <xf numFmtId="0" fontId="47" fillId="0" borderId="0" xfId="1496" applyFont="1" applyFill="1"/>
    <xf numFmtId="3" fontId="46" fillId="0" borderId="0" xfId="1496" applyNumberFormat="1" applyFont="1" applyFill="1" applyAlignment="1">
      <alignment horizontal="right"/>
    </xf>
    <xf numFmtId="184" fontId="46" fillId="0" borderId="0" xfId="2340" applyNumberFormat="1" applyFont="1" applyFill="1" applyAlignment="1">
      <alignment horizontal="right"/>
    </xf>
    <xf numFmtId="0" fontId="46" fillId="0" borderId="0" xfId="1496" applyFont="1" applyFill="1" applyAlignment="1">
      <alignment horizontal="right"/>
    </xf>
    <xf numFmtId="0" fontId="48" fillId="0" borderId="0" xfId="1496" applyFont="1"/>
    <xf numFmtId="0" fontId="48" fillId="0" borderId="0" xfId="1496" applyFont="1" applyAlignment="1">
      <alignment vertical="center"/>
    </xf>
    <xf numFmtId="0" fontId="45" fillId="0" borderId="0" xfId="1496" applyFont="1"/>
    <xf numFmtId="0" fontId="45" fillId="28" borderId="0" xfId="1496" applyFont="1" applyFill="1" applyBorder="1"/>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181" fontId="45" fillId="0" borderId="0" xfId="2317" applyNumberFormat="1" applyFont="1"/>
    <xf numFmtId="41" fontId="45" fillId="0" borderId="0" xfId="1496" applyNumberFormat="1" applyFont="1" applyFill="1" applyBorder="1" applyAlignment="1">
      <alignment horizontal="right"/>
    </xf>
    <xf numFmtId="41" fontId="45" fillId="0" borderId="0" xfId="1182" applyNumberFormat="1" applyFont="1" applyFill="1" applyBorder="1" applyAlignment="1">
      <alignment horizontal="right"/>
    </xf>
    <xf numFmtId="0" fontId="46" fillId="0" borderId="0" xfId="1496" applyFont="1" applyFill="1" applyAlignment="1">
      <alignment vertical="center"/>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0" fontId="45" fillId="0" borderId="0" xfId="1496" applyFont="1" applyBorder="1"/>
    <xf numFmtId="41" fontId="45" fillId="0" borderId="0" xfId="1496" applyNumberFormat="1" applyFont="1" applyBorder="1"/>
    <xf numFmtId="181" fontId="51" fillId="28" borderId="0" xfId="2317" applyNumberFormat="1" applyFont="1" applyFill="1"/>
    <xf numFmtId="0" fontId="52" fillId="0" borderId="0" xfId="1496" applyFont="1" applyFill="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applyFill="1"/>
    <xf numFmtId="181" fontId="53" fillId="0" borderId="0" xfId="1667" applyNumberFormat="1" applyFont="1" applyFill="1"/>
    <xf numFmtId="181" fontId="53" fillId="0" borderId="0" xfId="1667" applyNumberFormat="1" applyFont="1" applyFill="1" applyAlignment="1">
      <alignment horizontal="center" vertical="center"/>
    </xf>
    <xf numFmtId="181" fontId="51" fillId="0" borderId="0" xfId="1667" applyNumberFormat="1" applyFont="1" applyFill="1" applyAlignment="1"/>
    <xf numFmtId="0" fontId="51" fillId="0" borderId="0" xfId="1667" applyFont="1" applyFill="1" applyBorder="1" applyAlignment="1">
      <alignment horizontal="center" vertical="center"/>
    </xf>
    <xf numFmtId="181" fontId="51" fillId="0" borderId="0" xfId="1667" applyNumberFormat="1" applyFont="1" applyFill="1"/>
    <xf numFmtId="181" fontId="54" fillId="0" borderId="0" xfId="1667" applyNumberFormat="1" applyFont="1" applyFill="1"/>
    <xf numFmtId="181" fontId="55" fillId="0" borderId="0" xfId="1667" applyNumberFormat="1" applyFont="1" applyFill="1"/>
    <xf numFmtId="0" fontId="50" fillId="0" borderId="0" xfId="1496" applyFont="1"/>
    <xf numFmtId="0" fontId="50" fillId="0" borderId="0" xfId="1496" applyFont="1" applyFill="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xf numFmtId="0" fontId="51" fillId="0" borderId="0" xfId="1496" applyFont="1" applyFill="1" applyAlignment="1">
      <alignment vertical="center"/>
    </xf>
    <xf numFmtId="0" fontId="54" fillId="0" borderId="0" xfId="1496" applyFont="1" applyFill="1" applyAlignment="1">
      <alignment vertical="center"/>
    </xf>
    <xf numFmtId="181" fontId="56" fillId="0" borderId="0" xfId="1667" applyNumberFormat="1" applyFont="1" applyFill="1"/>
    <xf numFmtId="0" fontId="56" fillId="0" borderId="0" xfId="1496" applyFont="1"/>
    <xf numFmtId="0" fontId="53" fillId="0" borderId="0" xfId="1496" applyFont="1" applyFill="1"/>
    <xf numFmtId="0" fontId="56" fillId="0" borderId="0" xfId="1496" applyFont="1" applyFill="1"/>
    <xf numFmtId="0" fontId="52"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0" fillId="28" borderId="22" xfId="1496" applyFont="1" applyFill="1" applyBorder="1"/>
    <xf numFmtId="0" fontId="50" fillId="28" borderId="17" xfId="1496" applyFont="1" applyFill="1" applyBorder="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1"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Fill="1" applyAlignment="1">
      <alignment vertical="center"/>
    </xf>
    <xf numFmtId="0" fontId="57" fillId="0" borderId="0" xfId="1857" applyFont="1"/>
    <xf numFmtId="0" fontId="50" fillId="0" borderId="0" xfId="1857" applyFont="1"/>
    <xf numFmtId="0" fontId="54" fillId="0" borderId="0" xfId="1496" applyFont="1" applyFill="1" applyBorder="1" applyAlignment="1">
      <alignment vertical="center"/>
    </xf>
    <xf numFmtId="1" fontId="50" fillId="0" borderId="0" xfId="2317" applyNumberFormat="1" applyFont="1" applyAlignment="1">
      <alignment vertical="center"/>
    </xf>
    <xf numFmtId="1" fontId="50" fillId="0" borderId="22" xfId="2317" applyNumberFormat="1" applyFont="1" applyBorder="1" applyAlignment="1">
      <alignment vertical="center"/>
    </xf>
    <xf numFmtId="181" fontId="50" fillId="0" borderId="0" xfId="2317" applyNumberFormat="1" applyFont="1" applyAlignment="1">
      <alignment vertical="center"/>
    </xf>
    <xf numFmtId="181" fontId="50" fillId="0" borderId="17" xfId="2317" applyNumberFormat="1" applyFont="1" applyBorder="1" applyAlignment="1">
      <alignment horizontal="center" vertical="center"/>
    </xf>
    <xf numFmtId="170" fontId="46" fillId="0" borderId="0" xfId="1667" applyNumberFormat="1" applyFont="1" applyFill="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Fill="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52" fillId="0" borderId="0" xfId="1496" applyFont="1" applyFill="1" applyAlignment="1"/>
    <xf numFmtId="181" fontId="51" fillId="28" borderId="0" xfId="2317" applyNumberFormat="1" applyFont="1" applyFill="1" applyAlignment="1"/>
    <xf numFmtId="181" fontId="51" fillId="28" borderId="0" xfId="2317" applyNumberFormat="1" applyFont="1" applyFill="1" applyBorder="1" applyAlignment="1">
      <alignment horizontal="left"/>
    </xf>
    <xf numFmtId="0" fontId="46" fillId="0" borderId="0" xfId="1496" applyFont="1" applyFill="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46" fillId="28" borderId="0" xfId="1496" applyFont="1" applyFill="1" applyAlignment="1">
      <alignment horizontal="left" vertical="center"/>
    </xf>
    <xf numFmtId="0" fontId="46" fillId="28" borderId="0" xfId="1857" applyFont="1" applyFill="1" applyAlignment="1">
      <alignment horizontal="left" vertical="center"/>
    </xf>
    <xf numFmtId="181" fontId="51" fillId="0" borderId="0" xfId="1667" applyNumberFormat="1" applyFont="1" applyFill="1" applyBorder="1" applyAlignment="1"/>
    <xf numFmtId="181" fontId="51" fillId="0" borderId="0" xfId="1667" applyNumberFormat="1" applyFont="1" applyFill="1" applyBorder="1"/>
    <xf numFmtId="0" fontId="46" fillId="28" borderId="0" xfId="1496" applyFont="1" applyFill="1" applyAlignment="1"/>
    <xf numFmtId="0" fontId="46" fillId="0" borderId="0" xfId="1496" applyFont="1" applyAlignment="1"/>
    <xf numFmtId="0" fontId="45" fillId="28" borderId="0" xfId="1496" applyFont="1" applyFill="1" applyAlignment="1"/>
    <xf numFmtId="183" fontId="45" fillId="28" borderId="0" xfId="490" applyNumberFormat="1" applyFont="1" applyFill="1" applyAlignment="1"/>
    <xf numFmtId="0" fontId="45" fillId="28" borderId="0" xfId="1496" applyFont="1" applyFill="1" applyBorder="1" applyAlignment="1"/>
    <xf numFmtId="41" fontId="45" fillId="28" borderId="0" xfId="1496" applyNumberFormat="1" applyFont="1" applyFill="1" applyBorder="1" applyAlignment="1"/>
    <xf numFmtId="41" fontId="45" fillId="28" borderId="0" xfId="1182" applyNumberFormat="1" applyFont="1" applyFill="1" applyBorder="1" applyAlignment="1"/>
    <xf numFmtId="43" fontId="45" fillId="28" borderId="0" xfId="1182" applyNumberFormat="1" applyFont="1" applyFill="1" applyBorder="1" applyAlignment="1"/>
    <xf numFmtId="0" fontId="45" fillId="0" borderId="0" xfId="1496" applyFont="1" applyFill="1" applyBorder="1" applyAlignment="1"/>
    <xf numFmtId="185" fontId="45" fillId="0" borderId="0" xfId="1496" applyNumberFormat="1" applyFont="1" applyFill="1" applyBorder="1" applyAlignment="1"/>
    <xf numFmtId="43" fontId="45" fillId="0" borderId="0" xfId="1182" applyFont="1" applyFill="1" applyBorder="1" applyAlignment="1"/>
    <xf numFmtId="0" fontId="45" fillId="0" borderId="0" xfId="1496" applyFont="1" applyAlignment="1"/>
    <xf numFmtId="0" fontId="46" fillId="60" borderId="0" xfId="1496" applyFont="1" applyFill="1" applyAlignment="1">
      <alignment vertical="center" wrapText="1"/>
    </xf>
    <xf numFmtId="0" fontId="46" fillId="0" borderId="0" xfId="1857" applyFont="1" applyFill="1" applyAlignment="1"/>
    <xf numFmtId="0" fontId="46" fillId="0" borderId="0" xfId="1496" applyFont="1" applyFill="1" applyAlignment="1"/>
    <xf numFmtId="0" fontId="46" fillId="60" borderId="0" xfId="1496" applyFont="1" applyFill="1" applyAlignment="1">
      <alignment vertical="center"/>
    </xf>
    <xf numFmtId="0" fontId="46" fillId="60" borderId="0" xfId="1496" applyFont="1" applyFill="1" applyAlignment="1">
      <alignment horizontal="left" vertical="center"/>
    </xf>
    <xf numFmtId="0" fontId="50" fillId="28" borderId="15" xfId="1496" applyFont="1" applyFill="1" applyBorder="1"/>
    <xf numFmtId="181" fontId="53" fillId="0" borderId="0" xfId="1667" applyNumberFormat="1" applyFont="1" applyFill="1" applyBorder="1"/>
    <xf numFmtId="181" fontId="53" fillId="0" borderId="0" xfId="1667" applyNumberFormat="1" applyFont="1" applyFill="1" applyBorder="1" applyAlignment="1">
      <alignment horizontal="center" vertical="center"/>
    </xf>
    <xf numFmtId="0" fontId="52" fillId="0" borderId="14" xfId="1496" applyFont="1" applyFill="1" applyBorder="1"/>
    <xf numFmtId="181" fontId="55" fillId="0" borderId="14" xfId="1667" applyNumberFormat="1" applyFont="1" applyFill="1" applyBorder="1"/>
    <xf numFmtId="0" fontId="45" fillId="0" borderId="0" xfId="1857" applyFont="1" applyBorder="1"/>
    <xf numFmtId="3" fontId="45" fillId="0" borderId="0" xfId="1496" applyNumberFormat="1" applyFont="1" applyFill="1" applyBorder="1"/>
    <xf numFmtId="4" fontId="45" fillId="0" borderId="0" xfId="1496" applyNumberFormat="1" applyFont="1" applyFill="1" applyBorder="1"/>
    <xf numFmtId="41" fontId="45" fillId="0" borderId="0" xfId="1857" applyNumberFormat="1" applyFont="1" applyBorder="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pplyProtection="1">
      <alignment horizontal="right" vertical="center"/>
    </xf>
    <xf numFmtId="39" fontId="45" fillId="28" borderId="18" xfId="2317" applyNumberFormat="1" applyFont="1" applyFill="1" applyBorder="1" applyAlignment="1" applyProtection="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NumberFormat="1" applyFont="1" applyFill="1" applyBorder="1" applyAlignment="1">
      <alignment horizontal="right" vertical="center"/>
    </xf>
    <xf numFmtId="43" fontId="45" fillId="28" borderId="18" xfId="1182" applyNumberFormat="1" applyFont="1" applyFill="1" applyBorder="1" applyAlignment="1">
      <alignment horizontal="right" vertical="center"/>
    </xf>
    <xf numFmtId="43" fontId="45" fillId="28" borderId="17" xfId="1182" applyNumberFormat="1" applyFont="1" applyFill="1" applyBorder="1" applyAlignment="1">
      <alignment horizontal="right" vertical="center"/>
    </xf>
    <xf numFmtId="3" fontId="45" fillId="0" borderId="17" xfId="1496" applyNumberFormat="1" applyFont="1" applyFill="1" applyBorder="1" applyAlignment="1">
      <alignment horizontal="right" vertical="center"/>
    </xf>
    <xf numFmtId="4" fontId="45" fillId="0" borderId="14" xfId="1496" applyNumberFormat="1" applyFont="1" applyFill="1" applyBorder="1" applyAlignment="1">
      <alignment horizontal="right"/>
    </xf>
    <xf numFmtId="4" fontId="45" fillId="0" borderId="18" xfId="1496" applyNumberFormat="1" applyFont="1" applyFill="1" applyBorder="1" applyAlignment="1">
      <alignment horizontal="right"/>
    </xf>
    <xf numFmtId="3" fontId="45" fillId="0" borderId="14" xfId="1496" applyNumberFormat="1" applyFont="1" applyFill="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NumberFormat="1" applyFont="1" applyFill="1" applyBorder="1" applyAlignment="1">
      <alignment horizontal="right" vertical="center"/>
    </xf>
    <xf numFmtId="43" fontId="45" fillId="0" borderId="17" xfId="1182" applyNumberFormat="1" applyFont="1" applyFill="1" applyBorder="1" applyAlignment="1">
      <alignment horizontal="right" vertical="center"/>
    </xf>
    <xf numFmtId="43" fontId="45" fillId="0" borderId="18" xfId="1182" applyNumberFormat="1" applyFont="1" applyFill="1" applyBorder="1" applyAlignment="1">
      <alignment horizontal="right" vertical="center"/>
    </xf>
    <xf numFmtId="41" fontId="45" fillId="0" borderId="17" xfId="1496" applyNumberFormat="1" applyFont="1" applyFill="1" applyBorder="1" applyAlignment="1"/>
    <xf numFmtId="41" fontId="45" fillId="0" borderId="14" xfId="1496" applyNumberFormat="1" applyFont="1" applyFill="1" applyBorder="1" applyAlignment="1">
      <alignment horizontal="right"/>
    </xf>
    <xf numFmtId="41" fontId="45" fillId="0" borderId="18" xfId="1496" applyNumberFormat="1" applyFont="1" applyFill="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Fill="1" applyAlignment="1">
      <alignment vertical="center"/>
    </xf>
    <xf numFmtId="181" fontId="54" fillId="0" borderId="14" xfId="1667" applyNumberFormat="1" applyFont="1" applyFill="1" applyBorder="1" applyAlignment="1">
      <alignment vertical="center"/>
    </xf>
    <xf numFmtId="39" fontId="82" fillId="0" borderId="0" xfId="1667" quotePrefix="1" applyNumberFormat="1" applyFont="1" applyFill="1" applyBorder="1" applyAlignment="1">
      <alignment horizontal="left" vertical="center"/>
    </xf>
    <xf numFmtId="39" fontId="83" fillId="0" borderId="0" xfId="1667" quotePrefix="1" applyNumberFormat="1" applyFont="1" applyFill="1" applyBorder="1" applyAlignment="1">
      <alignment horizontal="left" vertical="center"/>
    </xf>
    <xf numFmtId="181" fontId="83" fillId="28" borderId="0" xfId="2317" applyNumberFormat="1" applyFont="1" applyFill="1" applyBorder="1" applyAlignment="1">
      <alignment horizontal="left"/>
    </xf>
    <xf numFmtId="1" fontId="84" fillId="28" borderId="15" xfId="2317" applyNumberFormat="1" applyFont="1" applyFill="1" applyBorder="1"/>
    <xf numFmtId="181" fontId="84" fillId="28" borderId="23" xfId="2317" applyNumberFormat="1" applyFont="1" applyFill="1" applyBorder="1" applyAlignment="1">
      <alignment horizontal="center"/>
    </xf>
    <xf numFmtId="17" fontId="84" fillId="28" borderId="17" xfId="1496" applyNumberFormat="1" applyFont="1" applyFill="1" applyBorder="1" applyAlignment="1">
      <alignment horizontal="center" vertical="center"/>
    </xf>
    <xf numFmtId="17" fontId="84" fillId="28" borderId="14" xfId="1496" applyNumberFormat="1" applyFont="1" applyFill="1" applyBorder="1" applyAlignment="1">
      <alignment horizontal="center" vertical="center"/>
    </xf>
    <xf numFmtId="17" fontId="84" fillId="28" borderId="18" xfId="1496" applyNumberFormat="1" applyFont="1" applyFill="1" applyBorder="1" applyAlignment="1">
      <alignment horizontal="center" vertical="center"/>
    </xf>
    <xf numFmtId="39" fontId="87" fillId="28" borderId="16" xfId="1667" applyNumberFormat="1" applyFont="1" applyFill="1" applyBorder="1" applyAlignment="1">
      <alignment horizontal="left"/>
    </xf>
    <xf numFmtId="0" fontId="84" fillId="0" borderId="22" xfId="1496" applyFont="1" applyFill="1" applyBorder="1"/>
    <xf numFmtId="0" fontId="84" fillId="0" borderId="20" xfId="1496" applyFont="1" applyFill="1" applyBorder="1" applyAlignment="1">
      <alignment vertical="center"/>
    </xf>
    <xf numFmtId="0" fontId="84" fillId="0" borderId="21" xfId="1496" applyFont="1" applyFill="1" applyBorder="1" applyAlignment="1">
      <alignment vertical="center"/>
    </xf>
    <xf numFmtId="0" fontId="84" fillId="28" borderId="21" xfId="1496" applyFont="1" applyFill="1" applyBorder="1" applyAlignment="1">
      <alignment vertical="center"/>
    </xf>
    <xf numFmtId="0" fontId="84" fillId="0" borderId="17" xfId="1496" applyFont="1" applyFill="1" applyBorder="1"/>
    <xf numFmtId="165" fontId="86" fillId="0" borderId="13" xfId="1182" applyNumberFormat="1" applyFont="1" applyFill="1" applyBorder="1" applyAlignment="1">
      <alignment horizontal="right" vertical="center"/>
    </xf>
    <xf numFmtId="165" fontId="87" fillId="0" borderId="13" xfId="1182"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NumberFormat="1" applyFont="1" applyFill="1" applyBorder="1" applyAlignment="1">
      <alignment horizontal="right" vertical="center"/>
    </xf>
    <xf numFmtId="43" fontId="87" fillId="0" borderId="13" xfId="1182" applyNumberFormat="1" applyFont="1" applyFill="1" applyBorder="1" applyAlignment="1">
      <alignment horizontal="right" vertical="center"/>
    </xf>
    <xf numFmtId="43" fontId="87" fillId="0" borderId="19" xfId="1182" applyNumberFormat="1" applyFont="1" applyFill="1" applyBorder="1" applyAlignment="1">
      <alignment horizontal="right" vertical="center"/>
    </xf>
    <xf numFmtId="39" fontId="87" fillId="28" borderId="13" xfId="1667" applyNumberFormat="1" applyFont="1" applyFill="1" applyBorder="1" applyAlignment="1">
      <alignment horizontal="left"/>
    </xf>
    <xf numFmtId="181" fontId="86" fillId="28" borderId="16" xfId="1667" applyNumberFormat="1" applyFont="1" applyFill="1" applyBorder="1" applyAlignment="1">
      <alignment vertical="center"/>
    </xf>
    <xf numFmtId="165" fontId="86" fillId="0" borderId="20" xfId="1182" applyNumberFormat="1" applyFont="1" applyFill="1" applyBorder="1" applyAlignment="1">
      <alignment horizontal="right" vertical="center"/>
    </xf>
    <xf numFmtId="165" fontId="86" fillId="0" borderId="19" xfId="1182" applyNumberFormat="1" applyFont="1" applyFill="1" applyBorder="1" applyAlignment="1">
      <alignment horizontal="right" vertical="center"/>
    </xf>
    <xf numFmtId="43" fontId="86" fillId="0" borderId="0" xfId="1182" applyNumberFormat="1" applyFont="1" applyFill="1" applyBorder="1" applyAlignment="1">
      <alignment horizontal="right" vertical="center"/>
    </xf>
    <xf numFmtId="43" fontId="86" fillId="0" borderId="13" xfId="1182" applyNumberFormat="1" applyFont="1" applyFill="1" applyBorder="1" applyAlignment="1">
      <alignment horizontal="right" vertical="center"/>
    </xf>
    <xf numFmtId="43" fontId="86" fillId="0" borderId="19" xfId="1182" applyNumberFormat="1" applyFont="1" applyFill="1" applyBorder="1" applyAlignment="1">
      <alignment horizontal="right" vertical="center"/>
    </xf>
    <xf numFmtId="43" fontId="88" fillId="0" borderId="13"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86" fillId="0" borderId="0" xfId="1182" applyNumberFormat="1" applyFont="1" applyFill="1" applyBorder="1" applyAlignment="1">
      <alignment horizontal="right" vertical="center"/>
    </xf>
    <xf numFmtId="0" fontId="84" fillId="0" borderId="15" xfId="1496" applyFont="1" applyFill="1" applyBorder="1"/>
    <xf numFmtId="0" fontId="84" fillId="28" borderId="22" xfId="1496" applyFont="1" applyFill="1" applyBorder="1"/>
    <xf numFmtId="0" fontId="84" fillId="28" borderId="20" xfId="1496" applyFont="1" applyFill="1" applyBorder="1" applyAlignment="1">
      <alignment horizontal="left" vertical="center"/>
    </xf>
    <xf numFmtId="43" fontId="86" fillId="28" borderId="22" xfId="1182" applyNumberFormat="1" applyFont="1" applyFill="1" applyBorder="1" applyAlignment="1">
      <alignment horizontal="right" vertical="center"/>
    </xf>
    <xf numFmtId="43" fontId="86" fillId="28" borderId="0" xfId="1182" applyNumberFormat="1" applyFont="1" applyFill="1" applyBorder="1" applyAlignment="1">
      <alignment horizontal="right" vertical="center"/>
    </xf>
    <xf numFmtId="43" fontId="86" fillId="28" borderId="19" xfId="1182" applyNumberFormat="1" applyFont="1" applyFill="1" applyBorder="1" applyAlignment="1">
      <alignment horizontal="right" vertical="center"/>
    </xf>
    <xf numFmtId="43" fontId="87" fillId="28" borderId="13" xfId="1182" applyNumberFormat="1" applyFont="1" applyFill="1" applyBorder="1" applyAlignment="1">
      <alignment horizontal="right" vertical="center"/>
    </xf>
    <xf numFmtId="43" fontId="87" fillId="28" borderId="0" xfId="1182" applyNumberFormat="1" applyFont="1" applyFill="1" applyBorder="1" applyAlignment="1">
      <alignment horizontal="right" vertical="center"/>
    </xf>
    <xf numFmtId="43" fontId="87" fillId="28" borderId="19" xfId="1182" applyNumberFormat="1" applyFont="1" applyFill="1" applyBorder="1" applyAlignment="1">
      <alignment horizontal="right" vertical="center"/>
    </xf>
    <xf numFmtId="165" fontId="86" fillId="28" borderId="13" xfId="1182" applyNumberFormat="1" applyFont="1" applyFill="1" applyBorder="1" applyAlignment="1">
      <alignment horizontal="right" vertical="center"/>
    </xf>
    <xf numFmtId="165" fontId="86" fillId="28" borderId="0" xfId="1182" applyNumberFormat="1" applyFont="1" applyFill="1" applyBorder="1" applyAlignment="1">
      <alignment horizontal="right" vertical="center"/>
    </xf>
    <xf numFmtId="165" fontId="86" fillId="28" borderId="19" xfId="1182" applyNumberFormat="1" applyFont="1" applyFill="1" applyBorder="1" applyAlignment="1">
      <alignment horizontal="right" vertical="center"/>
    </xf>
    <xf numFmtId="43" fontId="86" fillId="28" borderId="13" xfId="1182" applyNumberFormat="1"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65" fontId="86" fillId="28" borderId="20" xfId="1182" applyNumberFormat="1"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86" fillId="0" borderId="16" xfId="1667" applyNumberFormat="1" applyFont="1" applyFill="1" applyBorder="1" applyAlignment="1">
      <alignment vertical="center"/>
    </xf>
    <xf numFmtId="43" fontId="87" fillId="28" borderId="0" xfId="1182" applyFont="1" applyFill="1" applyBorder="1" applyAlignment="1">
      <alignment horizontal="right" vertical="center"/>
    </xf>
    <xf numFmtId="3" fontId="86" fillId="28" borderId="13" xfId="1182" applyNumberFormat="1" applyFont="1" applyFill="1" applyBorder="1" applyAlignment="1">
      <alignment horizontal="right" vertical="center"/>
    </xf>
    <xf numFmtId="3" fontId="86" fillId="28" borderId="0" xfId="1182" applyNumberFormat="1" applyFont="1" applyFill="1" applyBorder="1" applyAlignment="1">
      <alignment horizontal="right" vertical="center"/>
    </xf>
    <xf numFmtId="43" fontId="87" fillId="28" borderId="19" xfId="1182" applyFont="1" applyFill="1" applyBorder="1" applyAlignment="1">
      <alignment horizontal="right" vertical="center"/>
    </xf>
    <xf numFmtId="0" fontId="87" fillId="28" borderId="0" xfId="1496" applyFont="1" applyFill="1" applyAlignment="1">
      <alignment vertical="center"/>
    </xf>
    <xf numFmtId="0" fontId="84" fillId="0" borderId="22" xfId="1496" applyFont="1" applyFill="1" applyBorder="1" applyAlignment="1"/>
    <xf numFmtId="0" fontId="50" fillId="0" borderId="0" xfId="1496" applyFont="1" applyFill="1" applyAlignment="1"/>
    <xf numFmtId="0" fontId="45" fillId="0" borderId="23" xfId="1496" applyFont="1" applyFill="1" applyBorder="1"/>
    <xf numFmtId="43" fontId="86" fillId="28" borderId="21" xfId="1182" applyNumberFormat="1" applyFont="1" applyFill="1" applyBorder="1" applyAlignment="1">
      <alignment horizontal="right" vertical="center"/>
    </xf>
    <xf numFmtId="0" fontId="50" fillId="0" borderId="15" xfId="1496" applyFont="1" applyFill="1" applyBorder="1"/>
    <xf numFmtId="0" fontId="50" fillId="0" borderId="23" xfId="1496" applyFont="1" applyFill="1" applyBorder="1"/>
    <xf numFmtId="3" fontId="86" fillId="28" borderId="19" xfId="1182" applyNumberFormat="1" applyFont="1" applyFill="1" applyBorder="1" applyAlignment="1">
      <alignment horizontal="right" vertical="center"/>
    </xf>
    <xf numFmtId="0" fontId="87" fillId="28" borderId="23" xfId="1496" applyFont="1" applyFill="1" applyBorder="1"/>
    <xf numFmtId="165" fontId="87" fillId="28" borderId="17" xfId="1182" applyNumberFormat="1" applyFont="1" applyFill="1" applyBorder="1" applyAlignment="1">
      <alignment horizontal="right" vertical="center"/>
    </xf>
    <xf numFmtId="165" fontId="87" fillId="28" borderId="14" xfId="1182" applyNumberFormat="1" applyFont="1" applyFill="1" applyBorder="1" applyAlignment="1">
      <alignment horizontal="right" vertical="center"/>
    </xf>
    <xf numFmtId="165" fontId="87" fillId="28" borderId="18" xfId="1182" applyNumberFormat="1" applyFont="1" applyFill="1" applyBorder="1" applyAlignment="1">
      <alignment horizontal="right" vertical="center"/>
    </xf>
    <xf numFmtId="43" fontId="87" fillId="28" borderId="17" xfId="1182" applyNumberFormat="1" applyFont="1" applyFill="1" applyBorder="1" applyAlignment="1">
      <alignment horizontal="right" vertical="center"/>
    </xf>
    <xf numFmtId="43" fontId="87" fillId="28" borderId="14" xfId="1182" applyNumberFormat="1" applyFont="1" applyFill="1" applyBorder="1" applyAlignment="1">
      <alignment horizontal="right" vertical="center"/>
    </xf>
    <xf numFmtId="43" fontId="87" fillId="28" borderId="18" xfId="1182" applyNumberFormat="1" applyFont="1" applyFill="1" applyBorder="1" applyAlignment="1">
      <alignment horizontal="right" vertical="center"/>
    </xf>
    <xf numFmtId="181" fontId="86" fillId="28" borderId="15" xfId="1667" applyNumberFormat="1" applyFont="1" applyFill="1" applyBorder="1" applyAlignment="1">
      <alignment vertical="center"/>
    </xf>
    <xf numFmtId="165" fontId="86" fillId="28" borderId="22" xfId="1182" applyNumberFormat="1" applyFont="1" applyFill="1" applyBorder="1" applyAlignment="1">
      <alignment horizontal="right" vertical="center"/>
    </xf>
    <xf numFmtId="165" fontId="86" fillId="28" borderId="21" xfId="1182" applyNumberFormat="1" applyFont="1" applyFill="1" applyBorder="1" applyAlignment="1">
      <alignment horizontal="right" vertical="center"/>
    </xf>
    <xf numFmtId="43" fontId="86" fillId="28" borderId="20" xfId="1182" applyNumberFormat="1" applyFont="1" applyFill="1" applyBorder="1" applyAlignment="1">
      <alignment horizontal="right" vertical="center"/>
    </xf>
    <xf numFmtId="0" fontId="89" fillId="0" borderId="16" xfId="1496" applyFont="1" applyFill="1" applyBorder="1"/>
    <xf numFmtId="4" fontId="89" fillId="0" borderId="19" xfId="1496" applyNumberFormat="1" applyFont="1" applyFill="1" applyBorder="1" applyAlignment="1">
      <alignment horizontal="right"/>
    </xf>
    <xf numFmtId="4" fontId="89" fillId="0" borderId="0" xfId="1496" applyNumberFormat="1" applyFont="1" applyFill="1" applyBorder="1" applyAlignment="1">
      <alignment horizontal="right"/>
    </xf>
    <xf numFmtId="0" fontId="84" fillId="0" borderId="0" xfId="1496" applyFont="1" applyFill="1"/>
    <xf numFmtId="181" fontId="84" fillId="0" borderId="15" xfId="1667" applyNumberFormat="1" applyFont="1" applyFill="1" applyBorder="1" applyAlignment="1">
      <alignment vertical="center"/>
    </xf>
    <xf numFmtId="3" fontId="84" fillId="0" borderId="13" xfId="1496" applyNumberFormat="1" applyFont="1" applyFill="1" applyBorder="1" applyAlignment="1">
      <alignment horizontal="right" vertical="center"/>
    </xf>
    <xf numFmtId="39" fontId="84" fillId="0" borderId="19" xfId="1667" applyNumberFormat="1" applyFont="1" applyFill="1" applyBorder="1" applyAlignment="1" applyProtection="1">
      <alignment horizontal="right" vertical="center"/>
    </xf>
    <xf numFmtId="3" fontId="84" fillId="0" borderId="22" xfId="1496" applyNumberFormat="1" applyFont="1" applyFill="1" applyBorder="1" applyAlignment="1">
      <alignment horizontal="right" vertical="center"/>
    </xf>
    <xf numFmtId="39" fontId="84" fillId="0" borderId="21" xfId="1667" applyNumberFormat="1" applyFont="1" applyFill="1" applyBorder="1" applyAlignment="1" applyProtection="1">
      <alignment horizontal="right" vertical="center"/>
    </xf>
    <xf numFmtId="3" fontId="84" fillId="0" borderId="0" xfId="1496" applyNumberFormat="1" applyFont="1" applyFill="1" applyBorder="1" applyAlignment="1">
      <alignment horizontal="right" vertical="center"/>
    </xf>
    <xf numFmtId="39" fontId="84" fillId="0" borderId="0" xfId="1667" applyNumberFormat="1" applyFont="1" applyFill="1" applyBorder="1" applyAlignment="1" applyProtection="1">
      <alignment horizontal="right" vertical="center"/>
    </xf>
    <xf numFmtId="1" fontId="50" fillId="0" borderId="15" xfId="1667" applyNumberFormat="1" applyFont="1" applyFill="1" applyBorder="1"/>
    <xf numFmtId="181" fontId="50" fillId="0" borderId="16" xfId="1667" applyNumberFormat="1" applyFont="1" applyFill="1" applyBorder="1" applyAlignment="1">
      <alignment horizontal="center"/>
    </xf>
    <xf numFmtId="39" fontId="89" fillId="28" borderId="16" xfId="1667" applyNumberFormat="1" applyFont="1" applyFill="1" applyBorder="1" applyAlignment="1">
      <alignment horizontal="left"/>
    </xf>
    <xf numFmtId="39" fontId="89" fillId="28" borderId="13" xfId="2317" applyNumberFormat="1" applyFont="1" applyFill="1" applyBorder="1" applyAlignment="1" applyProtection="1">
      <alignment horizontal="right" vertical="center"/>
    </xf>
    <xf numFmtId="39" fontId="89" fillId="28" borderId="0" xfId="2317" applyNumberFormat="1" applyFont="1" applyFill="1" applyBorder="1" applyAlignment="1" applyProtection="1">
      <alignment horizontal="right" vertical="center"/>
    </xf>
    <xf numFmtId="39" fontId="89" fillId="28" borderId="19" xfId="2317" applyNumberFormat="1" applyFont="1" applyFill="1" applyBorder="1" applyAlignment="1" applyProtection="1">
      <alignment horizontal="right" vertical="center"/>
    </xf>
    <xf numFmtId="39" fontId="89" fillId="0" borderId="16" xfId="1667" applyNumberFormat="1" applyFont="1" applyFill="1" applyBorder="1" applyAlignment="1">
      <alignment horizontal="left"/>
    </xf>
    <xf numFmtId="39" fontId="89" fillId="0" borderId="13" xfId="2317" applyNumberFormat="1" applyFont="1" applyFill="1" applyBorder="1" applyAlignment="1" applyProtection="1">
      <alignment horizontal="right" vertical="center"/>
    </xf>
    <xf numFmtId="39" fontId="89" fillId="0" borderId="0" xfId="2317" applyNumberFormat="1" applyFont="1" applyFill="1" applyBorder="1" applyAlignment="1" applyProtection="1">
      <alignment horizontal="right" vertical="center"/>
    </xf>
    <xf numFmtId="39" fontId="89" fillId="0" borderId="19" xfId="2317" applyNumberFormat="1" applyFont="1" applyFill="1" applyBorder="1" applyAlignment="1" applyProtection="1">
      <alignment horizontal="right" vertical="center"/>
    </xf>
    <xf numFmtId="39" fontId="89" fillId="0" borderId="13" xfId="1667" applyNumberFormat="1" applyFont="1" applyFill="1" applyBorder="1" applyAlignment="1">
      <alignment horizontal="left"/>
    </xf>
    <xf numFmtId="181" fontId="84" fillId="28" borderId="15" xfId="2317" applyNumberFormat="1" applyFont="1" applyFill="1" applyBorder="1" applyAlignment="1">
      <alignment vertical="center"/>
    </xf>
    <xf numFmtId="39" fontId="84" fillId="0" borderId="13" xfId="2317" applyNumberFormat="1" applyFont="1" applyFill="1" applyBorder="1" applyAlignment="1" applyProtection="1">
      <alignment horizontal="right" vertical="center"/>
    </xf>
    <xf numFmtId="39" fontId="84" fillId="0" borderId="0" xfId="2317" applyNumberFormat="1" applyFont="1" applyFill="1" applyBorder="1" applyAlignment="1" applyProtection="1">
      <alignment horizontal="right" vertical="center"/>
    </xf>
    <xf numFmtId="39" fontId="84" fillId="0" borderId="19" xfId="2317" applyNumberFormat="1" applyFont="1" applyFill="1" applyBorder="1" applyAlignment="1" applyProtection="1">
      <alignment horizontal="right" vertical="center"/>
    </xf>
    <xf numFmtId="39" fontId="45" fillId="28" borderId="17" xfId="2317" applyNumberFormat="1" applyFont="1" applyFill="1" applyBorder="1" applyAlignment="1" applyProtection="1">
      <alignment horizontal="right" vertical="center"/>
    </xf>
    <xf numFmtId="181" fontId="84" fillId="28" borderId="16" xfId="1667" applyNumberFormat="1" applyFont="1" applyFill="1" applyBorder="1" applyAlignment="1">
      <alignment vertical="center"/>
    </xf>
    <xf numFmtId="165" fontId="84" fillId="0" borderId="13" xfId="1182" applyNumberFormat="1" applyFont="1" applyFill="1" applyBorder="1" applyAlignment="1">
      <alignment horizontal="right" vertical="center"/>
    </xf>
    <xf numFmtId="3" fontId="84" fillId="0" borderId="0" xfId="1182" applyNumberFormat="1" applyFont="1" applyFill="1" applyBorder="1" applyAlignment="1">
      <alignment horizontal="right" vertical="center"/>
    </xf>
    <xf numFmtId="3" fontId="84" fillId="0" borderId="19" xfId="1182" applyNumberFormat="1" applyFont="1" applyFill="1" applyBorder="1" applyAlignment="1">
      <alignment horizontal="right" vertical="center"/>
    </xf>
    <xf numFmtId="43" fontId="84" fillId="0" borderId="0" xfId="1182" applyNumberFormat="1" applyFont="1" applyFill="1" applyBorder="1" applyAlignment="1">
      <alignment horizontal="right" vertical="center"/>
    </xf>
    <xf numFmtId="43" fontId="84" fillId="0" borderId="19" xfId="1182" applyNumberFormat="1" applyFont="1" applyFill="1" applyBorder="1" applyAlignment="1">
      <alignment horizontal="right" vertical="center"/>
    </xf>
    <xf numFmtId="165" fontId="89" fillId="0" borderId="0" xfId="1182" applyNumberFormat="1" applyFont="1" applyFill="1" applyBorder="1" applyAlignment="1">
      <alignment horizontal="right" vertical="center"/>
    </xf>
    <xf numFmtId="165" fontId="89" fillId="0" borderId="19" xfId="1182" applyNumberFormat="1" applyFont="1" applyFill="1" applyBorder="1" applyAlignment="1">
      <alignment horizontal="right" vertical="center"/>
    </xf>
    <xf numFmtId="43" fontId="89" fillId="0" borderId="0" xfId="1182" applyNumberFormat="1" applyFont="1" applyFill="1" applyBorder="1" applyAlignment="1">
      <alignment horizontal="right" vertical="center"/>
    </xf>
    <xf numFmtId="43" fontId="89" fillId="0" borderId="19" xfId="1182" applyNumberFormat="1" applyFont="1" applyFill="1" applyBorder="1" applyAlignment="1">
      <alignment horizontal="right" vertical="center"/>
    </xf>
    <xf numFmtId="43" fontId="89" fillId="0" borderId="13" xfId="1182" applyNumberFormat="1" applyFont="1" applyFill="1" applyBorder="1" applyAlignment="1">
      <alignment horizontal="right" vertical="center"/>
    </xf>
    <xf numFmtId="165" fontId="89" fillId="0" borderId="13" xfId="1182" applyNumberFormat="1" applyFont="1" applyFill="1" applyBorder="1" applyAlignment="1">
      <alignment horizontal="right" vertical="center"/>
    </xf>
    <xf numFmtId="0" fontId="89" fillId="0" borderId="17" xfId="1496" applyFont="1" applyFill="1" applyBorder="1" applyAlignment="1">
      <alignment horizontal="left" vertical="center" wrapText="1"/>
    </xf>
    <xf numFmtId="0" fontId="89" fillId="0" borderId="14" xfId="1496" applyFont="1" applyFill="1" applyBorder="1" applyAlignment="1">
      <alignment horizontal="left" vertical="center" wrapText="1"/>
    </xf>
    <xf numFmtId="0" fontId="89" fillId="0" borderId="18" xfId="1496" applyFont="1" applyFill="1" applyBorder="1" applyAlignment="1">
      <alignment horizontal="left" vertical="center" wrapText="1"/>
    </xf>
    <xf numFmtId="165" fontId="84" fillId="0" borderId="0" xfId="1182" applyNumberFormat="1" applyFont="1" applyFill="1" applyBorder="1" applyAlignment="1">
      <alignment horizontal="right" vertical="center"/>
    </xf>
    <xf numFmtId="0" fontId="89" fillId="0" borderId="23" xfId="1496" applyFont="1" applyFill="1" applyBorder="1"/>
    <xf numFmtId="43" fontId="84" fillId="0" borderId="13" xfId="1182" applyNumberFormat="1" applyFont="1" applyFill="1" applyBorder="1" applyAlignment="1">
      <alignment horizontal="right" vertical="center"/>
    </xf>
    <xf numFmtId="0" fontId="84" fillId="0" borderId="23" xfId="1496" applyFont="1" applyFill="1" applyBorder="1"/>
    <xf numFmtId="0" fontId="45" fillId="0" borderId="23" xfId="1496" applyFont="1" applyBorder="1"/>
    <xf numFmtId="165" fontId="84" fillId="0" borderId="19" xfId="1182" applyNumberFormat="1" applyFont="1" applyFill="1" applyBorder="1" applyAlignment="1">
      <alignment horizontal="right" vertical="center"/>
    </xf>
    <xf numFmtId="43" fontId="90" fillId="0" borderId="13" xfId="1182" applyNumberFormat="1" applyFont="1" applyFill="1" applyBorder="1" applyAlignment="1">
      <alignment horizontal="right" vertical="center"/>
    </xf>
    <xf numFmtId="43" fontId="90" fillId="0" borderId="19" xfId="1182" applyNumberFormat="1" applyFont="1" applyFill="1" applyBorder="1" applyAlignment="1">
      <alignment horizontal="right" vertical="center"/>
    </xf>
    <xf numFmtId="41" fontId="89" fillId="0" borderId="13" xfId="1496" applyNumberFormat="1" applyFont="1" applyFill="1" applyBorder="1" applyAlignment="1">
      <alignment horizontal="right"/>
    </xf>
    <xf numFmtId="41" fontId="89" fillId="0" borderId="0" xfId="1496" applyNumberFormat="1" applyFont="1" applyFill="1" applyBorder="1" applyAlignment="1">
      <alignment horizontal="right"/>
    </xf>
    <xf numFmtId="41" fontId="89" fillId="0" borderId="19" xfId="1496" applyNumberFormat="1" applyFont="1" applyFill="1" applyBorder="1" applyAlignment="1">
      <alignment horizontal="right"/>
    </xf>
    <xf numFmtId="43" fontId="89" fillId="0" borderId="0" xfId="1496" applyNumberFormat="1" applyFont="1" applyFill="1" applyBorder="1" applyAlignment="1">
      <alignment horizontal="right"/>
    </xf>
    <xf numFmtId="43" fontId="89" fillId="0" borderId="19" xfId="1496" applyNumberFormat="1" applyFont="1" applyFill="1" applyBorder="1" applyAlignment="1">
      <alignment horizontal="right"/>
    </xf>
    <xf numFmtId="41" fontId="84" fillId="0" borderId="13" xfId="1496" applyNumberFormat="1" applyFont="1" applyFill="1" applyBorder="1" applyAlignment="1"/>
    <xf numFmtId="41" fontId="84" fillId="0" borderId="0" xfId="1496" applyNumberFormat="1" applyFont="1" applyFill="1" applyBorder="1" applyAlignment="1"/>
    <xf numFmtId="43" fontId="84" fillId="0" borderId="22" xfId="1182" applyNumberFormat="1" applyFont="1" applyFill="1" applyBorder="1" applyAlignment="1">
      <alignment vertical="center"/>
    </xf>
    <xf numFmtId="43" fontId="84" fillId="0" borderId="0" xfId="1182" applyNumberFormat="1" applyFont="1" applyFill="1" applyBorder="1" applyAlignment="1">
      <alignment vertical="center"/>
    </xf>
    <xf numFmtId="43" fontId="84" fillId="0" borderId="19" xfId="1182" applyNumberFormat="1" applyFont="1" applyFill="1" applyBorder="1" applyAlignment="1">
      <alignment vertical="center"/>
    </xf>
    <xf numFmtId="41" fontId="84" fillId="0" borderId="19" xfId="1496" applyNumberFormat="1" applyFont="1" applyFill="1" applyBorder="1" applyAlignment="1"/>
    <xf numFmtId="43" fontId="89" fillId="0" borderId="13" xfId="1496" applyNumberFormat="1" applyFont="1" applyFill="1" applyBorder="1" applyAlignment="1">
      <alignment horizontal="right"/>
    </xf>
    <xf numFmtId="41" fontId="89" fillId="28" borderId="13" xfId="1496" applyNumberFormat="1" applyFont="1" applyFill="1" applyBorder="1" applyAlignment="1">
      <alignment horizontal="right"/>
    </xf>
    <xf numFmtId="41" fontId="89" fillId="28" borderId="0" xfId="1496" applyNumberFormat="1" applyFont="1" applyFill="1" applyBorder="1" applyAlignment="1">
      <alignment horizontal="right"/>
    </xf>
    <xf numFmtId="43" fontId="89" fillId="28" borderId="13" xfId="1182" applyNumberFormat="1" applyFont="1" applyFill="1" applyBorder="1" applyAlignment="1">
      <alignment horizontal="right" vertical="center"/>
    </xf>
    <xf numFmtId="43" fontId="89" fillId="28" borderId="0" xfId="1182" applyNumberFormat="1" applyFont="1" applyFill="1" applyBorder="1" applyAlignment="1">
      <alignment horizontal="right" vertical="center"/>
    </xf>
    <xf numFmtId="43" fontId="89" fillId="28" borderId="19" xfId="1182" applyNumberFormat="1" applyFont="1" applyFill="1" applyBorder="1" applyAlignment="1">
      <alignment horizontal="right" vertical="center"/>
    </xf>
    <xf numFmtId="43" fontId="89" fillId="28" borderId="13" xfId="1496" applyNumberFormat="1" applyFont="1" applyFill="1" applyBorder="1" applyAlignment="1">
      <alignment horizontal="right"/>
    </xf>
    <xf numFmtId="41" fontId="84" fillId="28" borderId="20" xfId="1496" applyNumberFormat="1" applyFont="1" applyFill="1" applyBorder="1" applyAlignment="1">
      <alignment horizontal="right"/>
    </xf>
    <xf numFmtId="43" fontId="84" fillId="28" borderId="22" xfId="1182" applyNumberFormat="1" applyFont="1" applyFill="1" applyBorder="1" applyAlignment="1">
      <alignment horizontal="right" vertical="center"/>
    </xf>
    <xf numFmtId="43" fontId="84" fillId="28" borderId="0" xfId="1182" applyNumberFormat="1" applyFont="1" applyFill="1" applyBorder="1" applyAlignment="1">
      <alignment horizontal="right" vertical="center"/>
    </xf>
    <xf numFmtId="43" fontId="84" fillId="28" borderId="19" xfId="1182" applyNumberFormat="1" applyFont="1" applyFill="1" applyBorder="1" applyAlignment="1">
      <alignment horizontal="right" vertical="center"/>
    </xf>
    <xf numFmtId="181" fontId="84" fillId="28" borderId="15" xfId="1667" applyNumberFormat="1" applyFont="1" applyFill="1" applyBorder="1" applyAlignment="1">
      <alignment vertical="center"/>
    </xf>
    <xf numFmtId="41" fontId="84" fillId="28" borderId="22" xfId="1496" applyNumberFormat="1" applyFont="1" applyFill="1" applyBorder="1" applyAlignment="1">
      <alignment horizontal="right"/>
    </xf>
    <xf numFmtId="41" fontId="84" fillId="28" borderId="21" xfId="1496" applyNumberFormat="1" applyFont="1" applyFill="1" applyBorder="1" applyAlignment="1">
      <alignment horizontal="right"/>
    </xf>
    <xf numFmtId="41" fontId="89"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1" fontId="86" fillId="28" borderId="15" xfId="1667" applyNumberFormat="1" applyFont="1" applyFill="1" applyBorder="1" applyAlignment="1">
      <alignment horizontal="left" vertical="center"/>
    </xf>
    <xf numFmtId="0" fontId="84" fillId="28" borderId="22" xfId="1496" applyFont="1" applyFill="1" applyBorder="1" applyAlignment="1">
      <alignment vertical="center"/>
    </xf>
    <xf numFmtId="0" fontId="84" fillId="28" borderId="17" xfId="1496" applyFont="1" applyFill="1" applyBorder="1" applyAlignment="1">
      <alignment vertical="center"/>
    </xf>
    <xf numFmtId="0" fontId="50" fillId="0" borderId="15" xfId="1857" applyFont="1" applyFill="1" applyBorder="1"/>
    <xf numFmtId="0" fontId="50" fillId="0" borderId="23" xfId="1858" applyFont="1" applyFill="1" applyBorder="1"/>
    <xf numFmtId="3" fontId="86" fillId="28" borderId="22" xfId="1182" applyNumberFormat="1" applyFont="1" applyFill="1" applyBorder="1" applyAlignment="1">
      <alignment horizontal="right" vertical="center"/>
    </xf>
    <xf numFmtId="3" fontId="86" fillId="28" borderId="20" xfId="1182" applyNumberFormat="1" applyFont="1" applyFill="1" applyBorder="1" applyAlignment="1">
      <alignment horizontal="right" vertical="center"/>
    </xf>
    <xf numFmtId="3" fontId="86" fillId="28" borderId="21" xfId="1182" applyNumberFormat="1" applyFont="1" applyFill="1" applyBorder="1" applyAlignment="1">
      <alignment horizontal="right" vertical="center"/>
    </xf>
    <xf numFmtId="0" fontId="86" fillId="28" borderId="15" xfId="1496" applyFont="1" applyFill="1" applyBorder="1" applyAlignment="1">
      <alignment vertical="center"/>
    </xf>
    <xf numFmtId="183" fontId="45" fillId="0" borderId="23" xfId="1077" applyNumberFormat="1" applyFont="1" applyBorder="1"/>
    <xf numFmtId="181" fontId="82" fillId="28" borderId="0" xfId="2317" applyNumberFormat="1" applyFont="1" applyFill="1" applyAlignment="1">
      <alignment horizontal="left"/>
    </xf>
    <xf numFmtId="43" fontId="92" fillId="0" borderId="0" xfId="1182" applyNumberFormat="1" applyFont="1" applyFill="1" applyBorder="1" applyAlignment="1">
      <alignment horizontal="right" vertical="center"/>
    </xf>
    <xf numFmtId="181" fontId="93" fillId="60" borderId="15" xfId="2542" applyNumberFormat="1" applyFont="1" applyFill="1" applyBorder="1" applyAlignment="1">
      <alignment vertical="center"/>
    </xf>
    <xf numFmtId="3" fontId="93" fillId="60" borderId="20" xfId="2544" applyNumberFormat="1" applyFont="1" applyFill="1" applyBorder="1" applyAlignment="1">
      <alignment vertical="center"/>
    </xf>
    <xf numFmtId="3" fontId="93" fillId="60" borderId="21" xfId="2544" applyNumberFormat="1" applyFont="1" applyFill="1" applyBorder="1" applyAlignment="1">
      <alignment vertical="center"/>
    </xf>
    <xf numFmtId="3" fontId="93" fillId="60" borderId="0" xfId="2544" applyNumberFormat="1" applyFont="1" applyFill="1" applyBorder="1" applyAlignment="1">
      <alignment vertical="center"/>
    </xf>
    <xf numFmtId="3" fontId="93" fillId="60" borderId="19" xfId="2544" applyNumberFormat="1" applyFont="1" applyFill="1" applyBorder="1" applyAlignment="1">
      <alignment vertical="center"/>
    </xf>
    <xf numFmtId="0" fontId="89" fillId="60" borderId="16" xfId="1496" applyFont="1" applyFill="1" applyBorder="1" applyAlignment="1">
      <alignment horizontal="left" indent="1"/>
    </xf>
    <xf numFmtId="39" fontId="89" fillId="0" borderId="16" xfId="1496" applyNumberFormat="1" applyFont="1" applyFill="1" applyBorder="1"/>
    <xf numFmtId="39" fontId="89" fillId="0" borderId="13" xfId="1496" applyNumberFormat="1" applyFont="1" applyFill="1" applyBorder="1"/>
    <xf numFmtId="39" fontId="87" fillId="0" borderId="16" xfId="1496" applyNumberFormat="1" applyFont="1" applyFill="1" applyBorder="1"/>
    <xf numFmtId="39" fontId="89" fillId="28" borderId="16" xfId="1496" applyNumberFormat="1" applyFont="1" applyFill="1" applyBorder="1"/>
    <xf numFmtId="39" fontId="87" fillId="28" borderId="16" xfId="1496" applyNumberFormat="1" applyFont="1" applyFill="1" applyBorder="1"/>
    <xf numFmtId="39" fontId="87" fillId="28" borderId="16" xfId="1496" applyNumberFormat="1" applyFont="1" applyFill="1" applyBorder="1" applyAlignment="1">
      <alignment horizontal="left"/>
    </xf>
    <xf numFmtId="43" fontId="84" fillId="0" borderId="22" xfId="1182" applyNumberFormat="1" applyFont="1" applyFill="1" applyBorder="1" applyAlignment="1">
      <alignment horizontal="right" vertical="center"/>
    </xf>
    <xf numFmtId="0" fontId="91" fillId="0" borderId="20" xfId="1496" applyFont="1" applyBorder="1" applyAlignment="1">
      <alignment vertical="top" wrapText="1"/>
    </xf>
    <xf numFmtId="3" fontId="89" fillId="0" borderId="13" xfId="1182" applyNumberFormat="1" applyFont="1" applyFill="1" applyBorder="1" applyAlignment="1">
      <alignment horizontal="right" vertical="center"/>
    </xf>
    <xf numFmtId="165" fontId="93" fillId="0" borderId="22" xfId="1182" applyNumberFormat="1" applyFont="1" applyFill="1" applyBorder="1" applyAlignment="1">
      <alignment horizontal="right" vertical="center"/>
    </xf>
    <xf numFmtId="3" fontId="93" fillId="0" borderId="20" xfId="1182" applyNumberFormat="1" applyFont="1" applyFill="1" applyBorder="1" applyAlignment="1">
      <alignment horizontal="right" vertical="center"/>
    </xf>
    <xf numFmtId="3" fontId="93" fillId="0" borderId="21" xfId="1182" applyNumberFormat="1" applyFont="1" applyFill="1" applyBorder="1" applyAlignment="1">
      <alignment horizontal="right" vertical="center"/>
    </xf>
    <xf numFmtId="4" fontId="93" fillId="0" borderId="22" xfId="1182" applyNumberFormat="1" applyFont="1" applyFill="1" applyBorder="1" applyAlignment="1">
      <alignment horizontal="right" vertical="center"/>
    </xf>
    <xf numFmtId="4" fontId="93" fillId="0" borderId="20" xfId="1182" applyNumberFormat="1" applyFont="1" applyFill="1" applyBorder="1" applyAlignment="1">
      <alignment horizontal="right" vertical="center"/>
    </xf>
    <xf numFmtId="4" fontId="93" fillId="0" borderId="21" xfId="1182" applyNumberFormat="1" applyFont="1" applyFill="1" applyBorder="1" applyAlignment="1">
      <alignment horizontal="right" vertical="center"/>
    </xf>
    <xf numFmtId="0" fontId="89" fillId="60" borderId="0" xfId="1496" applyFont="1" applyFill="1"/>
    <xf numFmtId="0" fontId="93" fillId="60" borderId="0" xfId="1496" applyFont="1" applyFill="1"/>
    <xf numFmtId="0" fontId="93" fillId="60" borderId="16" xfId="1496" applyFont="1" applyFill="1" applyBorder="1"/>
    <xf numFmtId="0" fontId="89" fillId="60" borderId="16" xfId="1496" applyFont="1" applyFill="1" applyBorder="1" applyAlignment="1">
      <alignment horizontal="left" indent="2"/>
    </xf>
    <xf numFmtId="0" fontId="89" fillId="60" borderId="16" xfId="1496" applyFont="1" applyFill="1" applyBorder="1" applyAlignment="1">
      <alignment horizontal="left" indent="4"/>
    </xf>
    <xf numFmtId="0" fontId="89" fillId="60" borderId="16" xfId="1496" applyFont="1" applyFill="1" applyBorder="1" applyAlignment="1">
      <alignment horizontal="left" indent="8"/>
    </xf>
    <xf numFmtId="0" fontId="89" fillId="60" borderId="16" xfId="1496" applyFont="1" applyFill="1" applyBorder="1" applyAlignment="1">
      <alignment horizontal="left" indent="10"/>
    </xf>
    <xf numFmtId="0" fontId="89" fillId="60" borderId="16" xfId="1496" applyFont="1" applyFill="1" applyBorder="1" applyAlignment="1">
      <alignment horizontal="left" indent="6"/>
    </xf>
    <xf numFmtId="0" fontId="89" fillId="60" borderId="16" xfId="1496" applyFont="1" applyFill="1" applyBorder="1"/>
    <xf numFmtId="0" fontId="89" fillId="60" borderId="16" xfId="1496" applyFont="1" applyFill="1" applyBorder="1" applyAlignment="1">
      <alignment horizontal="left" indent="5"/>
    </xf>
    <xf numFmtId="3" fontId="93" fillId="60" borderId="15" xfId="2544" applyNumberFormat="1" applyFont="1" applyFill="1" applyBorder="1" applyAlignment="1">
      <alignment vertical="center"/>
    </xf>
    <xf numFmtId="3" fontId="93" fillId="60" borderId="16" xfId="2544" applyNumberFormat="1" applyFont="1" applyFill="1" applyBorder="1" applyAlignment="1">
      <alignment vertical="center"/>
    </xf>
    <xf numFmtId="181" fontId="93" fillId="60" borderId="0" xfId="2542" applyNumberFormat="1" applyFont="1" applyFill="1" applyAlignment="1">
      <alignment vertical="center"/>
    </xf>
    <xf numFmtId="0" fontId="89" fillId="60" borderId="0" xfId="1496" applyFont="1" applyFill="1" applyBorder="1"/>
    <xf numFmtId="181" fontId="89" fillId="60" borderId="0" xfId="1496" applyNumberFormat="1" applyFont="1" applyFill="1"/>
    <xf numFmtId="181" fontId="93" fillId="60" borderId="0" xfId="2540" applyNumberFormat="1" applyFont="1" applyFill="1" applyAlignment="1">
      <alignment vertical="center"/>
    </xf>
    <xf numFmtId="14" fontId="93" fillId="60" borderId="0" xfId="2541" quotePrefix="1" applyNumberFormat="1" applyFont="1" applyFill="1" applyAlignment="1">
      <alignment horizontal="left" vertical="center"/>
    </xf>
    <xf numFmtId="0" fontId="96" fillId="60" borderId="0" xfId="1496" applyFont="1" applyFill="1"/>
    <xf numFmtId="0" fontId="89" fillId="60" borderId="23" xfId="1496" applyFont="1" applyFill="1" applyBorder="1"/>
    <xf numFmtId="0" fontId="89" fillId="60" borderId="14" xfId="1496" applyFont="1" applyFill="1" applyBorder="1"/>
    <xf numFmtId="0" fontId="89" fillId="60" borderId="18" xfId="1496" applyFont="1" applyFill="1" applyBorder="1"/>
    <xf numFmtId="0" fontId="95" fillId="60" borderId="16" xfId="1496" applyFont="1" applyFill="1" applyBorder="1"/>
    <xf numFmtId="0" fontId="93" fillId="61" borderId="16" xfId="1496" applyFont="1" applyFill="1" applyBorder="1"/>
    <xf numFmtId="0" fontId="89" fillId="60" borderId="0" xfId="1496" applyFont="1" applyFill="1" applyAlignment="1">
      <alignment vertical="center"/>
    </xf>
    <xf numFmtId="0" fontId="89" fillId="60" borderId="16" xfId="1496" applyFont="1" applyFill="1" applyBorder="1" applyAlignment="1">
      <alignment vertical="center"/>
    </xf>
    <xf numFmtId="0" fontId="89" fillId="60" borderId="16" xfId="1496" applyFont="1" applyFill="1" applyBorder="1" applyAlignment="1">
      <alignment horizontal="left" vertical="center" wrapText="1" indent="1"/>
    </xf>
    <xf numFmtId="0" fontId="89" fillId="60" borderId="16" xfId="1496" applyFont="1" applyFill="1" applyBorder="1" applyAlignment="1">
      <alignment horizontal="left" vertical="center" wrapText="1" indent="2"/>
    </xf>
    <xf numFmtId="0" fontId="89" fillId="60" borderId="0" xfId="1496" applyFont="1" applyFill="1" applyAlignment="1">
      <alignment horizontal="left" vertical="center" indent="4"/>
    </xf>
    <xf numFmtId="0" fontId="89" fillId="60" borderId="16" xfId="1496" applyFont="1" applyFill="1" applyBorder="1" applyAlignment="1">
      <alignment horizontal="left" vertical="center" wrapText="1" indent="4"/>
    </xf>
    <xf numFmtId="0" fontId="89" fillId="60" borderId="23" xfId="1496" applyFont="1" applyFill="1" applyBorder="1" applyAlignment="1">
      <alignment horizontal="left" indent="2"/>
    </xf>
    <xf numFmtId="0" fontId="89" fillId="60" borderId="16" xfId="1496" applyFont="1" applyFill="1" applyBorder="1" applyAlignment="1">
      <alignment horizontal="left" wrapText="1" indent="2"/>
    </xf>
    <xf numFmtId="0" fontId="93" fillId="60" borderId="0" xfId="1496" applyFont="1" applyFill="1" applyBorder="1"/>
    <xf numFmtId="0" fontId="89" fillId="60" borderId="16" xfId="1496" applyFont="1" applyFill="1" applyBorder="1" applyAlignment="1">
      <alignment horizontal="left" vertical="center" wrapText="1" indent="6"/>
    </xf>
    <xf numFmtId="181" fontId="93" fillId="62" borderId="10" xfId="2542" applyNumberFormat="1" applyFont="1" applyFill="1" applyBorder="1" applyAlignment="1">
      <alignment horizontal="center" vertical="center" wrapText="1"/>
    </xf>
    <xf numFmtId="181" fontId="93" fillId="62" borderId="10" xfId="2543" applyNumberFormat="1" applyFont="1" applyFill="1" applyBorder="1" applyAlignment="1">
      <alignment horizontal="center" vertical="center" wrapText="1"/>
    </xf>
    <xf numFmtId="0" fontId="97" fillId="60" borderId="0" xfId="1667" applyFont="1" applyFill="1"/>
    <xf numFmtId="0" fontId="98" fillId="60" borderId="0" xfId="1667" applyFont="1" applyFill="1"/>
    <xf numFmtId="0" fontId="99" fillId="60" borderId="0" xfId="1667" applyFont="1" applyFill="1"/>
    <xf numFmtId="0" fontId="100" fillId="60" borderId="0" xfId="1667" applyFont="1" applyFill="1"/>
    <xf numFmtId="0" fontId="92" fillId="0" borderId="0" xfId="1496" applyFont="1"/>
    <xf numFmtId="0" fontId="97" fillId="0" borderId="0" xfId="1496" applyFont="1"/>
    <xf numFmtId="0" fontId="97" fillId="0" borderId="0" xfId="1496" applyFont="1" applyAlignment="1">
      <alignment horizontal="center"/>
    </xf>
    <xf numFmtId="0" fontId="97" fillId="23" borderId="0" xfId="1496" applyFont="1" applyFill="1"/>
    <xf numFmtId="0" fontId="104" fillId="0" borderId="0" xfId="1496" applyFont="1" applyAlignment="1">
      <alignment horizontal="left"/>
    </xf>
    <xf numFmtId="0" fontId="98" fillId="0" borderId="0" xfId="1496" applyFont="1" applyAlignment="1">
      <alignment horizontal="center"/>
    </xf>
    <xf numFmtId="17" fontId="105" fillId="0" borderId="0" xfId="1496" quotePrefix="1" applyNumberFormat="1" applyFont="1"/>
    <xf numFmtId="0" fontId="99" fillId="0" borderId="0" xfId="1496" applyFont="1" applyAlignment="1">
      <alignment horizontal="center"/>
    </xf>
    <xf numFmtId="0" fontId="99" fillId="0" borderId="0" xfId="1496" applyFont="1" applyAlignment="1">
      <alignment horizontal="center" vertical="center"/>
    </xf>
    <xf numFmtId="0" fontId="108" fillId="23" borderId="0" xfId="1496" applyFont="1" applyFill="1"/>
    <xf numFmtId="0" fontId="108" fillId="0" borderId="0" xfId="1496" applyFont="1"/>
    <xf numFmtId="0" fontId="98" fillId="0" borderId="0" xfId="1496" applyFont="1" applyAlignment="1">
      <alignment vertical="center"/>
    </xf>
    <xf numFmtId="0" fontId="99" fillId="0" borderId="0" xfId="1496" applyFont="1" applyAlignment="1">
      <alignment vertical="center" wrapText="1"/>
    </xf>
    <xf numFmtId="164" fontId="109" fillId="0" borderId="0" xfId="2545" applyNumberFormat="1" applyFont="1" applyFill="1" applyBorder="1" applyAlignment="1">
      <alignment vertical="center"/>
    </xf>
    <xf numFmtId="164" fontId="109" fillId="0" borderId="0" xfId="2545" applyNumberFormat="1" applyFont="1" applyFill="1" applyBorder="1" applyAlignment="1">
      <alignment horizontal="center" vertical="center"/>
    </xf>
    <xf numFmtId="164" fontId="110" fillId="0" borderId="0" xfId="2545" applyNumberFormat="1" applyFont="1" applyFill="1" applyBorder="1" applyAlignment="1">
      <alignment horizontal="center" vertical="center"/>
    </xf>
    <xf numFmtId="0" fontId="97" fillId="0" borderId="0" xfId="1496" applyFont="1" applyAlignment="1">
      <alignment vertical="center"/>
    </xf>
    <xf numFmtId="164" fontId="97" fillId="0" borderId="0" xfId="2545" applyNumberFormat="1" applyFont="1" applyFill="1" applyBorder="1" applyAlignment="1">
      <alignment horizontal="center" vertical="center"/>
    </xf>
    <xf numFmtId="0" fontId="97" fillId="23" borderId="0" xfId="1496" applyFont="1" applyFill="1" applyAlignment="1">
      <alignment vertical="center"/>
    </xf>
    <xf numFmtId="0" fontId="111" fillId="0" borderId="0" xfId="1496" applyFont="1" applyAlignment="1">
      <alignment horizontal="left" vertical="center"/>
    </xf>
    <xf numFmtId="0" fontId="112" fillId="0" borderId="0" xfId="1496" applyFont="1" applyAlignment="1">
      <alignment vertical="center"/>
    </xf>
    <xf numFmtId="0" fontId="111" fillId="28" borderId="0" xfId="1496" applyFont="1" applyFill="1" applyAlignment="1">
      <alignment horizontal="left" vertical="center"/>
    </xf>
    <xf numFmtId="0" fontId="113" fillId="28" borderId="0" xfId="1496" applyFont="1" applyFill="1" applyAlignment="1">
      <alignment vertical="center"/>
    </xf>
    <xf numFmtId="0" fontId="112" fillId="28" borderId="0" xfId="1496" applyFont="1" applyFill="1" applyAlignment="1">
      <alignment vertical="center"/>
    </xf>
    <xf numFmtId="0" fontId="111" fillId="28" borderId="0" xfId="1496" applyFont="1" applyFill="1" applyAlignment="1">
      <alignment horizontal="center" vertical="center"/>
    </xf>
    <xf numFmtId="0" fontId="114" fillId="28" borderId="0" xfId="1496" applyFont="1" applyFill="1" applyAlignment="1">
      <alignment vertical="center"/>
    </xf>
    <xf numFmtId="0" fontId="97" fillId="0" borderId="0" xfId="1496" applyFont="1" applyAlignment="1">
      <alignment vertical="center" wrapText="1"/>
    </xf>
    <xf numFmtId="0" fontId="117" fillId="0" borderId="0" xfId="1496" applyFont="1"/>
    <xf numFmtId="0" fontId="89" fillId="0" borderId="0" xfId="1496" applyFont="1" applyAlignment="1">
      <alignment horizontal="justify" vertical="center" wrapText="1"/>
    </xf>
    <xf numFmtId="0" fontId="98" fillId="0" borderId="0" xfId="1496" applyFont="1"/>
    <xf numFmtId="0" fontId="89" fillId="0" borderId="0" xfId="1496" applyFont="1" applyAlignment="1">
      <alignment horizontal="justify" wrapText="1"/>
    </xf>
    <xf numFmtId="0" fontId="99" fillId="0" borderId="0" xfId="1496" applyFont="1"/>
    <xf numFmtId="0" fontId="100" fillId="0" borderId="0" xfId="1496" applyFont="1"/>
    <xf numFmtId="0" fontId="97" fillId="28" borderId="0" xfId="1496" applyFont="1" applyFill="1"/>
    <xf numFmtId="0" fontId="98" fillId="28" borderId="0" xfId="1496" applyFont="1" applyFill="1"/>
    <xf numFmtId="0" fontId="100" fillId="28" borderId="0" xfId="1496" applyFont="1" applyFill="1"/>
    <xf numFmtId="0" fontId="97" fillId="28" borderId="0" xfId="1667" applyFont="1" applyFill="1"/>
    <xf numFmtId="0" fontId="97" fillId="0" borderId="0" xfId="1667" applyFont="1"/>
    <xf numFmtId="0" fontId="119" fillId="0" borderId="0" xfId="1667" quotePrefix="1" applyFont="1" applyAlignment="1">
      <alignment horizontal="center"/>
    </xf>
    <xf numFmtId="0" fontId="84" fillId="63" borderId="36" xfId="0" applyFont="1" applyFill="1" applyBorder="1" applyAlignment="1">
      <alignment horizontal="center" vertical="center" wrapText="1"/>
    </xf>
    <xf numFmtId="2" fontId="84" fillId="63" borderId="36" xfId="0" applyNumberFormat="1" applyFont="1" applyFill="1" applyBorder="1" applyAlignment="1">
      <alignment horizontal="center" vertical="center" wrapText="1"/>
    </xf>
    <xf numFmtId="0" fontId="89" fillId="60" borderId="37" xfId="0" applyFont="1" applyFill="1" applyBorder="1" applyAlignment="1">
      <alignment vertical="center"/>
    </xf>
    <xf numFmtId="2" fontId="89" fillId="60" borderId="37" xfId="0" applyNumberFormat="1" applyFont="1" applyFill="1" applyBorder="1" applyAlignment="1">
      <alignment horizontal="center" vertical="center"/>
    </xf>
    <xf numFmtId="0" fontId="89" fillId="61" borderId="37" xfId="0" applyFont="1" applyFill="1" applyBorder="1" applyAlignment="1">
      <alignment vertical="center"/>
    </xf>
    <xf numFmtId="2" fontId="89" fillId="61" borderId="37" xfId="0" applyNumberFormat="1" applyFont="1" applyFill="1" applyBorder="1" applyAlignment="1">
      <alignment horizontal="center" vertical="center"/>
    </xf>
    <xf numFmtId="0" fontId="93" fillId="0" borderId="38" xfId="0" applyFont="1" applyBorder="1" applyAlignment="1">
      <alignment vertical="center"/>
    </xf>
    <xf numFmtId="2" fontId="93" fillId="0" borderId="39" xfId="0" applyNumberFormat="1" applyFont="1" applyBorder="1" applyAlignment="1">
      <alignment horizontal="center" vertical="center"/>
    </xf>
    <xf numFmtId="0" fontId="93" fillId="0" borderId="0" xfId="0" applyFont="1" applyAlignment="1">
      <alignment vertical="center"/>
    </xf>
    <xf numFmtId="2" fontId="93" fillId="0" borderId="0" xfId="0" applyNumberFormat="1" applyFont="1" applyAlignment="1">
      <alignment horizontal="center" vertical="center"/>
    </xf>
    <xf numFmtId="0" fontId="122" fillId="0" borderId="0" xfId="1496" applyFont="1" applyAlignment="1">
      <alignment horizontal="justify" vertical="center"/>
    </xf>
    <xf numFmtId="0" fontId="46" fillId="0" borderId="0" xfId="1667" applyFont="1"/>
    <xf numFmtId="0" fontId="97" fillId="0" borderId="0" xfId="1667" applyFont="1" applyAlignment="1">
      <alignment wrapText="1"/>
    </xf>
    <xf numFmtId="0" fontId="124" fillId="0" borderId="0" xfId="0" applyFont="1" applyAlignment="1">
      <alignment horizontal="justify" vertical="center"/>
    </xf>
    <xf numFmtId="0" fontId="125" fillId="0" borderId="0" xfId="1496" applyFont="1" applyAlignment="1">
      <alignment horizontal="justify" vertical="center" wrapText="1"/>
    </xf>
    <xf numFmtId="0" fontId="127" fillId="28" borderId="0" xfId="1858" applyFont="1" applyFill="1" applyAlignment="1">
      <alignment vertical="center" wrapText="1"/>
    </xf>
    <xf numFmtId="0" fontId="116" fillId="28" borderId="0" xfId="1496" applyFont="1" applyFill="1" applyAlignment="1">
      <alignment horizontal="justify" vertical="justify" wrapText="1"/>
    </xf>
    <xf numFmtId="0" fontId="105" fillId="28" borderId="0" xfId="1496" applyFont="1" applyFill="1" applyAlignment="1">
      <alignment horizontal="justify" vertical="center" wrapText="1"/>
    </xf>
    <xf numFmtId="0" fontId="128" fillId="61" borderId="16" xfId="1496" applyFont="1" applyFill="1" applyBorder="1"/>
    <xf numFmtId="0" fontId="129" fillId="60" borderId="16" xfId="1496" applyFont="1" applyFill="1" applyBorder="1" applyAlignment="1">
      <alignment vertical="center"/>
    </xf>
    <xf numFmtId="0" fontId="89" fillId="60" borderId="19" xfId="1496" applyFont="1" applyFill="1" applyBorder="1"/>
    <xf numFmtId="0" fontId="92" fillId="28" borderId="0" xfId="1496" applyFont="1" applyFill="1"/>
    <xf numFmtId="0" fontId="127" fillId="28" borderId="0" xfId="1496" applyFont="1" applyFill="1"/>
    <xf numFmtId="0" fontId="90" fillId="28" borderId="0" xfId="1496" applyFont="1" applyFill="1"/>
    <xf numFmtId="0" fontId="89" fillId="28" borderId="0" xfId="1496" applyFont="1" applyFill="1"/>
    <xf numFmtId="0" fontId="131" fillId="0" borderId="0" xfId="1500" applyFont="1" applyAlignment="1">
      <alignment horizontal="justify" vertical="justify" wrapText="1"/>
    </xf>
    <xf numFmtId="0" fontId="131" fillId="28" borderId="0" xfId="1496" applyFont="1" applyFill="1" applyAlignment="1">
      <alignment horizontal="justify" vertical="center" wrapText="1"/>
    </xf>
    <xf numFmtId="0" fontId="127" fillId="0" borderId="0" xfId="1496" applyFont="1"/>
    <xf numFmtId="0" fontId="128" fillId="0" borderId="0" xfId="1496" applyFont="1" applyAlignment="1">
      <alignment vertical="top" wrapText="1"/>
    </xf>
    <xf numFmtId="0" fontId="92" fillId="0" borderId="0" xfId="1496" applyFont="1" applyAlignment="1">
      <alignment vertical="center"/>
    </xf>
    <xf numFmtId="0" fontId="132" fillId="28" borderId="0" xfId="1858" applyFont="1" applyFill="1" applyAlignment="1">
      <alignment horizontal="justify" vertical="center"/>
    </xf>
    <xf numFmtId="0" fontId="132" fillId="0" borderId="0" xfId="1496" applyFont="1" applyAlignment="1">
      <alignment horizontal="justify" vertical="center"/>
    </xf>
    <xf numFmtId="170" fontId="92" fillId="0" borderId="0" xfId="1667" applyNumberFormat="1" applyFont="1" applyAlignment="1">
      <alignment vertical="center"/>
    </xf>
    <xf numFmtId="0" fontId="132" fillId="0" borderId="0" xfId="1496" applyFont="1" applyAlignment="1">
      <alignment vertical="center"/>
    </xf>
    <xf numFmtId="170" fontId="132" fillId="0" borderId="0" xfId="1667" applyNumberFormat="1" applyFont="1" applyAlignment="1">
      <alignment vertical="center" wrapText="1"/>
    </xf>
    <xf numFmtId="0" fontId="127" fillId="0" borderId="0" xfId="1496" applyFont="1" applyAlignment="1">
      <alignment vertical="center"/>
    </xf>
    <xf numFmtId="0" fontId="89" fillId="0" borderId="0" xfId="1496" applyFont="1"/>
    <xf numFmtId="0" fontId="134" fillId="0" borderId="0" xfId="1496" applyFont="1" applyAlignment="1">
      <alignment vertical="top" wrapText="1"/>
    </xf>
    <xf numFmtId="0" fontId="92" fillId="0" borderId="0" xfId="1496" applyFont="1" applyAlignment="1">
      <alignment horizontal="center"/>
    </xf>
    <xf numFmtId="0" fontId="90" fillId="0" borderId="0" xfId="1496" applyFont="1" applyAlignment="1">
      <alignment horizontal="center"/>
    </xf>
    <xf numFmtId="0" fontId="92" fillId="23" borderId="0" xfId="1496" applyFont="1" applyFill="1"/>
    <xf numFmtId="0" fontId="90" fillId="0" borderId="0" xfId="1496" applyFont="1" applyAlignment="1">
      <alignment horizontal="center" vertical="center"/>
    </xf>
    <xf numFmtId="0" fontId="135" fillId="23" borderId="0" xfId="1496" applyFont="1" applyFill="1"/>
    <xf numFmtId="0" fontId="135" fillId="0" borderId="0" xfId="1496" applyFont="1"/>
    <xf numFmtId="0" fontId="129" fillId="0" borderId="0" xfId="1496" applyFont="1" applyAlignment="1">
      <alignment vertical="center"/>
    </xf>
    <xf numFmtId="0" fontId="127" fillId="0" borderId="0" xfId="1496" applyFont="1" applyAlignment="1">
      <alignment horizontal="center" vertical="center"/>
    </xf>
    <xf numFmtId="0" fontId="129" fillId="0" borderId="0" xfId="1496" applyFont="1"/>
    <xf numFmtId="0" fontId="130" fillId="0" borderId="0" xfId="1496" applyFont="1"/>
    <xf numFmtId="0" fontId="129" fillId="28" borderId="0" xfId="1496" applyFont="1" applyFill="1" applyAlignment="1">
      <alignment vertical="center"/>
    </xf>
    <xf numFmtId="0" fontId="130" fillId="28" borderId="0" xfId="1496" applyFont="1" applyFill="1" applyAlignment="1">
      <alignment horizontal="left" vertical="center"/>
    </xf>
    <xf numFmtId="0" fontId="90" fillId="0" borderId="0" xfId="1496" quotePrefix="1" applyFont="1" applyAlignment="1">
      <alignment horizontal="center"/>
    </xf>
    <xf numFmtId="0" fontId="130" fillId="28" borderId="0" xfId="1496" applyFont="1" applyFill="1" applyAlignment="1">
      <alignment horizontal="left" vertical="center" indent="1"/>
    </xf>
    <xf numFmtId="0" fontId="90" fillId="0" borderId="0" xfId="1496" applyFont="1" applyAlignment="1">
      <alignment vertical="center" wrapText="1"/>
    </xf>
    <xf numFmtId="164" fontId="136" fillId="0" borderId="0" xfId="2545" applyNumberFormat="1" applyFont="1" applyFill="1" applyBorder="1" applyAlignment="1">
      <alignment vertical="center"/>
    </xf>
    <xf numFmtId="164" fontId="136" fillId="0" borderId="0" xfId="2545" applyNumberFormat="1" applyFont="1" applyFill="1" applyBorder="1" applyAlignment="1">
      <alignment horizontal="center" vertical="center"/>
    </xf>
    <xf numFmtId="164" fontId="93" fillId="0" borderId="0" xfId="2545" applyNumberFormat="1" applyFont="1" applyFill="1" applyBorder="1" applyAlignment="1">
      <alignment horizontal="center" vertical="center"/>
    </xf>
    <xf numFmtId="164" fontId="92" fillId="0" borderId="0" xfId="2545" applyNumberFormat="1" applyFont="1" applyFill="1" applyBorder="1" applyAlignment="1">
      <alignment horizontal="center" vertical="center"/>
    </xf>
    <xf numFmtId="0" fontId="92" fillId="23" borderId="0" xfId="1496" applyFont="1" applyFill="1" applyAlignment="1">
      <alignment vertical="center"/>
    </xf>
    <xf numFmtId="0" fontId="137" fillId="0" borderId="0" xfId="1496" applyFont="1" applyAlignment="1">
      <alignment horizontal="left" vertical="center"/>
    </xf>
    <xf numFmtId="0" fontId="138" fillId="0" borderId="0" xfId="1496" applyFont="1" applyAlignment="1">
      <alignment vertical="center"/>
    </xf>
    <xf numFmtId="0" fontId="137" fillId="28" borderId="0" xfId="1496" applyFont="1" applyFill="1" applyAlignment="1">
      <alignment horizontal="left" vertical="center"/>
    </xf>
    <xf numFmtId="0" fontId="139" fillId="28" borderId="0" xfId="1496" applyFont="1" applyFill="1" applyAlignment="1">
      <alignment vertical="center"/>
    </xf>
    <xf numFmtId="0" fontId="138" fillId="28" borderId="0" xfId="1496" applyFont="1" applyFill="1" applyAlignment="1">
      <alignment vertical="center"/>
    </xf>
    <xf numFmtId="0" fontId="137" fillId="28" borderId="0" xfId="1496" applyFont="1" applyFill="1" applyAlignment="1">
      <alignment horizontal="center" vertical="center"/>
    </xf>
    <xf numFmtId="0" fontId="140" fillId="28" borderId="0" xfId="1496" applyFont="1" applyFill="1" applyAlignment="1">
      <alignment vertical="center"/>
    </xf>
    <xf numFmtId="0" fontId="137" fillId="0" borderId="0" xfId="1496" applyFont="1" applyAlignment="1">
      <alignment horizontal="center" vertical="center"/>
    </xf>
    <xf numFmtId="0" fontId="137" fillId="0" borderId="0" xfId="1496" applyFont="1" applyAlignment="1">
      <alignment vertical="center"/>
    </xf>
    <xf numFmtId="0" fontId="132" fillId="0" borderId="0" xfId="1496" applyFont="1" applyAlignment="1">
      <alignment horizontal="justify" vertical="center" wrapText="1"/>
    </xf>
    <xf numFmtId="4" fontId="45" fillId="0" borderId="0" xfId="1496" applyNumberFormat="1" applyFont="1" applyFill="1"/>
    <xf numFmtId="39" fontId="87" fillId="0" borderId="16" xfId="1496" applyNumberFormat="1" applyFont="1" applyFill="1" applyBorder="1" applyAlignment="1">
      <alignment horizontal="left"/>
    </xf>
    <xf numFmtId="39" fontId="87" fillId="28" borderId="16" xfId="1858" applyNumberFormat="1" applyFont="1" applyFill="1" applyBorder="1"/>
    <xf numFmtId="39" fontId="87" fillId="0" borderId="16" xfId="1858" applyNumberFormat="1" applyFont="1" applyFill="1" applyBorder="1"/>
    <xf numFmtId="39" fontId="87" fillId="28" borderId="13" xfId="1858" applyNumberFormat="1" applyFont="1" applyFill="1" applyBorder="1"/>
    <xf numFmtId="41" fontId="89" fillId="60" borderId="0" xfId="2544" applyNumberFormat="1" applyFont="1" applyFill="1" applyBorder="1" applyAlignment="1">
      <alignment vertical="center"/>
    </xf>
    <xf numFmtId="0" fontId="89" fillId="60" borderId="13" xfId="1496" applyFont="1" applyFill="1" applyBorder="1"/>
    <xf numFmtId="0" fontId="135" fillId="60" borderId="13" xfId="1496" applyFont="1" applyFill="1" applyBorder="1" applyAlignment="1">
      <alignment wrapText="1"/>
    </xf>
    <xf numFmtId="0" fontId="135" fillId="60" borderId="0" xfId="1496" applyFont="1" applyFill="1" applyBorder="1" applyAlignment="1">
      <alignment wrapText="1"/>
    </xf>
    <xf numFmtId="0" fontId="135" fillId="60" borderId="19" xfId="1496" applyFont="1" applyFill="1" applyBorder="1" applyAlignment="1">
      <alignment wrapText="1"/>
    </xf>
    <xf numFmtId="0" fontId="135" fillId="60" borderId="23" xfId="1496" applyFont="1" applyFill="1" applyBorder="1" applyAlignment="1">
      <alignment horizontal="left" vertical="top" wrapText="1"/>
    </xf>
    <xf numFmtId="0" fontId="135" fillId="60" borderId="16" xfId="1496" applyFont="1" applyFill="1" applyBorder="1" applyAlignment="1">
      <alignment wrapText="1"/>
    </xf>
    <xf numFmtId="41" fontId="93" fillId="61" borderId="0" xfId="2544" applyNumberFormat="1" applyFont="1" applyFill="1" applyBorder="1" applyAlignment="1">
      <alignment vertical="center"/>
    </xf>
    <xf numFmtId="0" fontId="135" fillId="60" borderId="16" xfId="1496" applyFont="1" applyFill="1" applyBorder="1" applyAlignment="1">
      <alignment horizontal="left" vertical="top" wrapText="1"/>
    </xf>
    <xf numFmtId="41" fontId="93" fillId="61" borderId="16" xfId="2544" applyNumberFormat="1" applyFont="1" applyFill="1" applyBorder="1" applyAlignment="1">
      <alignment vertical="center"/>
    </xf>
    <xf numFmtId="41" fontId="89" fillId="60" borderId="16" xfId="2544" applyNumberFormat="1" applyFont="1" applyFill="1" applyBorder="1" applyAlignment="1">
      <alignment vertical="center"/>
    </xf>
    <xf numFmtId="3" fontId="93" fillId="60" borderId="22" xfId="2544" applyNumberFormat="1" applyFont="1" applyFill="1" applyBorder="1" applyAlignment="1">
      <alignment vertical="center"/>
    </xf>
    <xf numFmtId="3" fontId="93" fillId="60" borderId="13" xfId="2544" applyNumberFormat="1" applyFont="1" applyFill="1" applyBorder="1" applyAlignment="1">
      <alignment vertical="center"/>
    </xf>
    <xf numFmtId="41" fontId="93" fillId="61" borderId="13" xfId="2544" applyNumberFormat="1" applyFont="1" applyFill="1" applyBorder="1" applyAlignment="1">
      <alignment vertical="center"/>
    </xf>
    <xf numFmtId="41" fontId="93" fillId="61" borderId="19" xfId="2544" applyNumberFormat="1" applyFont="1" applyFill="1" applyBorder="1" applyAlignment="1">
      <alignment vertical="center"/>
    </xf>
    <xf numFmtId="41" fontId="89" fillId="60" borderId="13" xfId="2544" applyNumberFormat="1" applyFont="1" applyFill="1" applyBorder="1" applyAlignment="1">
      <alignment vertical="center"/>
    </xf>
    <xf numFmtId="41" fontId="89" fillId="60" borderId="19" xfId="2544" applyNumberFormat="1" applyFont="1" applyFill="1" applyBorder="1" applyAlignment="1">
      <alignment vertical="center"/>
    </xf>
    <xf numFmtId="0" fontId="89" fillId="60" borderId="17" xfId="1496" applyFont="1" applyFill="1" applyBorder="1"/>
    <xf numFmtId="41" fontId="89" fillId="60" borderId="23" xfId="2544" applyNumberFormat="1" applyFont="1" applyFill="1" applyBorder="1" applyAlignment="1">
      <alignment vertical="center"/>
    </xf>
    <xf numFmtId="41" fontId="89" fillId="60" borderId="17" xfId="2544" applyNumberFormat="1" applyFont="1" applyFill="1" applyBorder="1" applyAlignment="1">
      <alignment vertical="center"/>
    </xf>
    <xf numFmtId="41" fontId="89" fillId="60" borderId="14" xfId="2544" applyNumberFormat="1" applyFont="1" applyFill="1" applyBorder="1" applyAlignment="1">
      <alignment vertical="center"/>
    </xf>
    <xf numFmtId="41" fontId="89" fillId="60" borderId="18" xfId="2544" applyNumberFormat="1" applyFont="1" applyFill="1" applyBorder="1" applyAlignment="1">
      <alignment vertical="center"/>
    </xf>
    <xf numFmtId="0" fontId="93" fillId="61" borderId="23" xfId="1496" applyFont="1" applyFill="1" applyBorder="1"/>
    <xf numFmtId="41" fontId="93" fillId="61" borderId="23" xfId="2544" applyNumberFormat="1" applyFont="1" applyFill="1" applyBorder="1" applyAlignment="1">
      <alignment vertical="center"/>
    </xf>
    <xf numFmtId="41" fontId="93" fillId="61" borderId="17" xfId="2544" applyNumberFormat="1" applyFont="1" applyFill="1" applyBorder="1" applyAlignment="1">
      <alignment vertical="center"/>
    </xf>
    <xf numFmtId="41" fontId="93" fillId="61" borderId="14" xfId="2544" applyNumberFormat="1" applyFont="1" applyFill="1" applyBorder="1" applyAlignment="1">
      <alignment vertical="center"/>
    </xf>
    <xf numFmtId="41" fontId="93" fillId="61" borderId="18" xfId="2544" applyNumberFormat="1" applyFont="1" applyFill="1" applyBorder="1" applyAlignment="1">
      <alignment vertical="center"/>
    </xf>
    <xf numFmtId="0" fontId="141" fillId="0" borderId="0" xfId="0" applyFont="1"/>
    <xf numFmtId="0" fontId="141" fillId="0" borderId="0" xfId="0" applyFont="1" applyAlignment="1">
      <alignment horizontal="justify"/>
    </xf>
    <xf numFmtId="0" fontId="141" fillId="0" borderId="0" xfId="0" applyFont="1" applyAlignment="1">
      <alignment horizontal="justify" vertical="center" wrapText="1"/>
    </xf>
    <xf numFmtId="0" fontId="143" fillId="0" borderId="0" xfId="0" applyFont="1" applyAlignment="1">
      <alignment horizontal="justify" wrapText="1"/>
    </xf>
    <xf numFmtId="0" fontId="141" fillId="0" borderId="0" xfId="0" applyFont="1" applyAlignment="1">
      <alignment horizontal="justify" wrapText="1"/>
    </xf>
    <xf numFmtId="0" fontId="141" fillId="0" borderId="0" xfId="0" applyFont="1" applyAlignment="1">
      <alignment horizontal="justify" vertical="justify" wrapText="1"/>
    </xf>
    <xf numFmtId="0" fontId="141" fillId="0" borderId="0" xfId="0" applyFont="1" applyAlignment="1">
      <alignment horizontal="left"/>
    </xf>
    <xf numFmtId="0" fontId="141" fillId="0" borderId="0" xfId="0" applyFont="1" applyAlignment="1">
      <alignment horizontal="justify" vertical="top" wrapText="1"/>
    </xf>
    <xf numFmtId="0" fontId="143" fillId="0" borderId="0" xfId="0" applyFont="1" applyAlignment="1">
      <alignment vertical="center" wrapText="1"/>
    </xf>
    <xf numFmtId="0" fontId="141" fillId="0" borderId="0" xfId="0" applyFont="1" applyAlignment="1">
      <alignment vertical="center"/>
    </xf>
    <xf numFmtId="10" fontId="146" fillId="0" borderId="0" xfId="0" applyNumberFormat="1" applyFont="1" applyAlignment="1">
      <alignment vertical="center" wrapText="1" readingOrder="1"/>
    </xf>
    <xf numFmtId="0" fontId="146" fillId="0" borderId="0" xfId="0" applyFont="1" applyAlignment="1">
      <alignment horizontal="center" vertical="center" wrapText="1" readingOrder="1"/>
    </xf>
    <xf numFmtId="0" fontId="141" fillId="0" borderId="0" xfId="0" applyFont="1" applyAlignment="1">
      <alignment vertical="top"/>
    </xf>
    <xf numFmtId="0" fontId="141" fillId="0" borderId="0" xfId="0" applyFont="1" applyAlignment="1">
      <alignment horizontal="justify" vertical="top"/>
    </xf>
    <xf numFmtId="0" fontId="141" fillId="0" borderId="0" xfId="0" applyFont="1" applyAlignment="1">
      <alignment horizontal="left" vertical="top"/>
    </xf>
    <xf numFmtId="0" fontId="151" fillId="0" borderId="0" xfId="0" applyFont="1"/>
    <xf numFmtId="0" fontId="152" fillId="0" borderId="0" xfId="0" applyFont="1" applyAlignment="1">
      <alignment horizontal="justify" vertical="center"/>
    </xf>
    <xf numFmtId="0" fontId="141" fillId="0" borderId="0" xfId="0" applyFont="1" applyAlignment="1">
      <alignment vertical="center" wrapText="1"/>
    </xf>
    <xf numFmtId="0" fontId="153" fillId="0" borderId="0" xfId="0" applyFont="1"/>
    <xf numFmtId="0" fontId="154" fillId="0" borderId="0" xfId="0" applyFont="1"/>
    <xf numFmtId="0" fontId="156" fillId="0" borderId="0" xfId="0" applyFont="1" applyAlignment="1">
      <alignment vertical="center" wrapText="1"/>
    </xf>
    <xf numFmtId="0" fontId="143" fillId="0" borderId="0" xfId="0" applyFont="1" applyAlignment="1">
      <alignment horizontal="center" vertical="center"/>
    </xf>
    <xf numFmtId="0" fontId="141" fillId="65" borderId="0" xfId="1508" applyFont="1" applyFill="1" applyAlignment="1">
      <alignment horizontal="center" vertical="center"/>
    </xf>
    <xf numFmtId="0" fontId="141" fillId="66" borderId="0" xfId="1508" applyFont="1" applyFill="1" applyAlignment="1">
      <alignment horizontal="center" vertical="center"/>
    </xf>
    <xf numFmtId="0" fontId="141" fillId="69" borderId="0" xfId="1508" applyFont="1" applyFill="1" applyAlignment="1">
      <alignment horizontal="center" vertical="center"/>
    </xf>
    <xf numFmtId="0" fontId="158" fillId="0" borderId="0" xfId="0" applyFont="1"/>
    <xf numFmtId="0" fontId="141" fillId="0" borderId="0" xfId="0" applyFont="1" applyAlignment="1">
      <alignment horizontal="center" vertical="center" wrapText="1"/>
    </xf>
    <xf numFmtId="0" fontId="141" fillId="0" borderId="0" xfId="1493" applyFont="1" applyAlignment="1">
      <alignment horizontal="left" vertical="center"/>
    </xf>
    <xf numFmtId="0" fontId="143" fillId="0" borderId="0" xfId="0" quotePrefix="1" applyFont="1"/>
    <xf numFmtId="0" fontId="141" fillId="0" borderId="0" xfId="0" quotePrefix="1" applyFont="1" applyAlignment="1">
      <alignment wrapText="1"/>
    </xf>
    <xf numFmtId="0" fontId="141" fillId="0" borderId="0" xfId="0" quotePrefix="1" applyFont="1" applyAlignment="1">
      <alignment horizontal="left" vertical="top" wrapText="1"/>
    </xf>
    <xf numFmtId="0" fontId="141" fillId="0" borderId="0" xfId="0" quotePrefix="1" applyFont="1" applyAlignment="1">
      <alignment horizontal="left" wrapText="1"/>
    </xf>
    <xf numFmtId="0" fontId="160" fillId="0" borderId="0" xfId="0" quotePrefix="1" applyFont="1" applyAlignment="1">
      <alignment horizontal="left"/>
    </xf>
    <xf numFmtId="0" fontId="141" fillId="0" borderId="0" xfId="0" quotePrefix="1" applyFont="1" applyAlignment="1">
      <alignment vertical="justify" wrapText="1"/>
    </xf>
    <xf numFmtId="0" fontId="155" fillId="70" borderId="0" xfId="0" applyFont="1" applyFill="1" applyAlignment="1">
      <alignment horizontal="center"/>
    </xf>
    <xf numFmtId="0" fontId="143" fillId="0" borderId="0" xfId="0" applyFont="1"/>
    <xf numFmtId="0" fontId="149" fillId="0" borderId="0" xfId="0" applyFont="1"/>
    <xf numFmtId="0" fontId="160" fillId="0" borderId="0" xfId="0" applyFont="1"/>
    <xf numFmtId="0" fontId="149" fillId="0" borderId="0" xfId="0" quotePrefix="1" applyFont="1"/>
    <xf numFmtId="0" fontId="141" fillId="0" borderId="0" xfId="0" applyFont="1" applyAlignment="1">
      <alignment horizontal="left" wrapText="1"/>
    </xf>
    <xf numFmtId="0" fontId="141" fillId="65" borderId="0" xfId="0" applyFont="1" applyFill="1"/>
    <xf numFmtId="0" fontId="141" fillId="66" borderId="0" xfId="0" applyFont="1" applyFill="1"/>
    <xf numFmtId="0" fontId="141" fillId="69" borderId="0" xfId="0" applyFont="1" applyFill="1"/>
    <xf numFmtId="0" fontId="162" fillId="0" borderId="0" xfId="0" applyFont="1"/>
    <xf numFmtId="0" fontId="159" fillId="0" borderId="0" xfId="0" applyFont="1"/>
    <xf numFmtId="0" fontId="141" fillId="0" borderId="0" xfId="0" applyFont="1" applyAlignment="1">
      <alignment horizontal="left" vertical="center" wrapText="1"/>
    </xf>
    <xf numFmtId="0" fontId="157" fillId="0" borderId="42" xfId="0" applyFont="1" applyBorder="1" applyAlignment="1">
      <alignment horizontal="center" vertical="center" wrapText="1"/>
    </xf>
    <xf numFmtId="0" fontId="143" fillId="0" borderId="42" xfId="0" applyFont="1" applyBorder="1" applyAlignment="1">
      <alignment horizontal="center" vertical="center"/>
    </xf>
    <xf numFmtId="0" fontId="159" fillId="0" borderId="42" xfId="0" applyFont="1" applyBorder="1" applyAlignment="1">
      <alignment horizontal="center" vertical="center" wrapText="1"/>
    </xf>
    <xf numFmtId="0" fontId="141" fillId="65" borderId="42" xfId="1508" applyFont="1" applyFill="1" applyBorder="1" applyAlignment="1">
      <alignment horizontal="center" vertical="center"/>
    </xf>
    <xf numFmtId="0" fontId="141" fillId="66" borderId="42" xfId="1508" applyFont="1" applyFill="1" applyBorder="1" applyAlignment="1">
      <alignment horizontal="center" vertical="center"/>
    </xf>
    <xf numFmtId="0" fontId="141" fillId="69" borderId="42" xfId="1508" applyFont="1" applyFill="1" applyBorder="1" applyAlignment="1">
      <alignment horizontal="center" vertical="center"/>
    </xf>
    <xf numFmtId="0" fontId="143" fillId="0" borderId="0" xfId="0" applyFont="1" applyAlignment="1">
      <alignment horizontal="center" vertical="center" wrapText="1"/>
    </xf>
    <xf numFmtId="0" fontId="143" fillId="0" borderId="42" xfId="0" applyFont="1" applyBorder="1" applyAlignment="1">
      <alignment horizontal="center" vertical="center" wrapText="1"/>
    </xf>
    <xf numFmtId="0" fontId="141" fillId="0" borderId="42" xfId="0" applyFont="1" applyBorder="1" applyAlignment="1">
      <alignment horizontal="center" vertical="center" wrapText="1"/>
    </xf>
    <xf numFmtId="0" fontId="141" fillId="0" borderId="42" xfId="1508" applyFont="1" applyBorder="1" applyAlignment="1">
      <alignment horizontal="center" vertical="center"/>
    </xf>
    <xf numFmtId="0" fontId="141" fillId="64" borderId="42" xfId="1508" applyFont="1" applyFill="1" applyBorder="1" applyAlignment="1">
      <alignment horizontal="center" vertical="center"/>
    </xf>
    <xf numFmtId="0" fontId="143" fillId="0" borderId="0" xfId="0" applyFont="1" applyAlignment="1">
      <alignment horizontal="left"/>
    </xf>
    <xf numFmtId="0" fontId="141" fillId="65" borderId="42" xfId="0" applyFont="1" applyFill="1" applyBorder="1"/>
    <xf numFmtId="0" fontId="141" fillId="66" borderId="42" xfId="0" applyFont="1" applyFill="1" applyBorder="1"/>
    <xf numFmtId="0" fontId="141" fillId="69" borderId="42" xfId="0" applyFont="1" applyFill="1" applyBorder="1"/>
    <xf numFmtId="0" fontId="164" fillId="0" borderId="0" xfId="0" applyFont="1" applyAlignment="1">
      <alignment vertical="center"/>
    </xf>
    <xf numFmtId="0" fontId="164" fillId="0" borderId="0" xfId="0" applyFont="1"/>
    <xf numFmtId="0" fontId="165" fillId="60" borderId="0" xfId="0" applyFont="1" applyFill="1" applyAlignment="1">
      <alignment horizontal="right"/>
    </xf>
    <xf numFmtId="0" fontId="167" fillId="60" borderId="0" xfId="0" applyFont="1" applyFill="1" applyAlignment="1">
      <alignment horizontal="centerContinuous"/>
    </xf>
    <xf numFmtId="0" fontId="145" fillId="60" borderId="0" xfId="0" quotePrefix="1" applyFont="1" applyFill="1"/>
    <xf numFmtId="0" fontId="95" fillId="60" borderId="0" xfId="2546" applyFont="1" applyFill="1" applyAlignment="1">
      <alignment vertical="center" wrapText="1"/>
    </xf>
    <xf numFmtId="0" fontId="131" fillId="60" borderId="0" xfId="2546" applyFont="1" applyFill="1" applyAlignment="1">
      <alignment vertical="center" wrapText="1"/>
    </xf>
    <xf numFmtId="0" fontId="159" fillId="0" borderId="50" xfId="0" applyFont="1" applyBorder="1"/>
    <xf numFmtId="0" fontId="131" fillId="61" borderId="52" xfId="2546" applyFont="1" applyFill="1" applyBorder="1" applyAlignment="1">
      <alignment horizontal="center" vertical="center" textRotation="90" wrapText="1"/>
    </xf>
    <xf numFmtId="0" fontId="159" fillId="60" borderId="0" xfId="0" applyFont="1" applyFill="1"/>
    <xf numFmtId="49" fontId="141" fillId="0" borderId="50" xfId="0" applyNumberFormat="1" applyFont="1" applyBorder="1" applyAlignment="1">
      <alignment horizontal="left" vertical="center"/>
    </xf>
    <xf numFmtId="49" fontId="131" fillId="0" borderId="46" xfId="0" quotePrefix="1" applyNumberFormat="1" applyFont="1" applyBorder="1" applyAlignment="1">
      <alignment horizontal="left" vertical="center"/>
    </xf>
    <xf numFmtId="49" fontId="131" fillId="0" borderId="46" xfId="0" applyNumberFormat="1" applyFont="1" applyBorder="1" applyAlignment="1">
      <alignment horizontal="left" vertical="center"/>
    </xf>
    <xf numFmtId="1" fontId="162" fillId="0" borderId="49" xfId="0" applyNumberFormat="1" applyFont="1" applyBorder="1" applyAlignment="1">
      <alignment horizontal="center"/>
    </xf>
    <xf numFmtId="1" fontId="168" fillId="66" borderId="49" xfId="0" applyNumberFormat="1" applyFont="1" applyFill="1" applyBorder="1" applyAlignment="1">
      <alignment horizontal="center" vertical="center"/>
    </xf>
    <xf numFmtId="0" fontId="164" fillId="69" borderId="49" xfId="0" applyFont="1" applyFill="1" applyBorder="1" applyAlignment="1">
      <alignment horizontal="center" vertical="center"/>
    </xf>
    <xf numFmtId="0" fontId="164" fillId="65" borderId="46" xfId="0" applyFont="1" applyFill="1" applyBorder="1" applyAlignment="1">
      <alignment horizontal="center" vertical="center"/>
    </xf>
    <xf numFmtId="0" fontId="164" fillId="65" borderId="49" xfId="0" applyFont="1" applyFill="1" applyBorder="1" applyAlignment="1">
      <alignment horizontal="center" vertical="center"/>
    </xf>
    <xf numFmtId="0" fontId="131" fillId="69" borderId="53" xfId="0" applyFont="1" applyFill="1" applyBorder="1" applyAlignment="1">
      <alignment horizontal="center"/>
    </xf>
    <xf numFmtId="0" fontId="131" fillId="69" borderId="49" xfId="0" applyFont="1" applyFill="1" applyBorder="1" applyAlignment="1">
      <alignment horizontal="center"/>
    </xf>
    <xf numFmtId="49" fontId="131" fillId="0" borderId="49" xfId="0" applyNumberFormat="1" applyFont="1" applyBorder="1" applyAlignment="1">
      <alignment horizontal="left" vertical="center"/>
    </xf>
    <xf numFmtId="38" fontId="131" fillId="66" borderId="53" xfId="2546" applyNumberFormat="1" applyFont="1" applyFill="1" applyBorder="1" applyAlignment="1">
      <alignment horizontal="left" vertical="center"/>
    </xf>
    <xf numFmtId="0" fontId="164" fillId="65" borderId="49" xfId="0" applyFont="1" applyFill="1" applyBorder="1" applyAlignment="1">
      <alignment horizontal="left" vertical="center"/>
    </xf>
    <xf numFmtId="1" fontId="168" fillId="65" borderId="49" xfId="0" applyNumberFormat="1" applyFont="1" applyFill="1" applyBorder="1" applyAlignment="1">
      <alignment horizontal="center" vertical="center"/>
    </xf>
    <xf numFmtId="38" fontId="131" fillId="66" borderId="53" xfId="2546" applyNumberFormat="1" applyFont="1" applyFill="1" applyBorder="1" applyAlignment="1">
      <alignment horizontal="center" vertical="center"/>
    </xf>
    <xf numFmtId="38" fontId="131" fillId="65" borderId="53" xfId="2546" applyNumberFormat="1" applyFont="1" applyFill="1" applyBorder="1" applyAlignment="1">
      <alignment horizontal="center" vertical="center"/>
    </xf>
    <xf numFmtId="0" fontId="169" fillId="65" borderId="49" xfId="0" applyFont="1" applyFill="1" applyBorder="1" applyAlignment="1">
      <alignment horizontal="center"/>
    </xf>
    <xf numFmtId="0" fontId="169" fillId="65" borderId="49" xfId="0" applyFont="1" applyFill="1" applyBorder="1" applyAlignment="1">
      <alignment horizontal="center" vertical="center"/>
    </xf>
    <xf numFmtId="38" fontId="131" fillId="66" borderId="53" xfId="2546" applyNumberFormat="1" applyFont="1" applyFill="1" applyBorder="1" applyAlignment="1">
      <alignment horizontal="center"/>
    </xf>
    <xf numFmtId="0" fontId="164" fillId="63" borderId="49" xfId="0" applyFont="1" applyFill="1" applyBorder="1" applyAlignment="1">
      <alignment horizontal="center" vertical="center"/>
    </xf>
    <xf numFmtId="0" fontId="170" fillId="65" borderId="49" xfId="0" applyFont="1" applyFill="1" applyBorder="1" applyAlignment="1">
      <alignment horizontal="center" vertical="center"/>
    </xf>
    <xf numFmtId="0" fontId="164" fillId="69" borderId="49" xfId="0" applyFont="1" applyFill="1" applyBorder="1" applyAlignment="1">
      <alignment horizontal="left" vertical="center"/>
    </xf>
    <xf numFmtId="0" fontId="170" fillId="63" borderId="49" xfId="0" applyFont="1" applyFill="1" applyBorder="1" applyAlignment="1">
      <alignment horizontal="center" vertical="center"/>
    </xf>
    <xf numFmtId="0" fontId="164" fillId="63" borderId="49" xfId="0" applyFont="1" applyFill="1" applyBorder="1" applyAlignment="1">
      <alignment horizontal="left"/>
    </xf>
    <xf numFmtId="38" fontId="131" fillId="63" borderId="49" xfId="2546" applyNumberFormat="1" applyFont="1" applyFill="1" applyBorder="1" applyAlignment="1">
      <alignment horizontal="center" vertical="center"/>
    </xf>
    <xf numFmtId="0" fontId="171" fillId="65" borderId="0" xfId="0" applyFont="1" applyFill="1" applyAlignment="1">
      <alignment horizontal="center" vertical="center"/>
    </xf>
    <xf numFmtId="0" fontId="171" fillId="65" borderId="49" xfId="0" applyFont="1" applyFill="1" applyBorder="1" applyAlignment="1">
      <alignment horizontal="center" vertical="center"/>
    </xf>
    <xf numFmtId="0" fontId="171" fillId="63" borderId="49" xfId="0" applyFont="1" applyFill="1" applyBorder="1" applyAlignment="1">
      <alignment horizontal="center" vertical="center"/>
    </xf>
    <xf numFmtId="38" fontId="131" fillId="65" borderId="49" xfId="2546" applyNumberFormat="1" applyFont="1" applyFill="1" applyBorder="1" applyAlignment="1">
      <alignment horizontal="center" vertical="center"/>
    </xf>
    <xf numFmtId="0" fontId="164" fillId="65" borderId="49" xfId="0" applyFont="1" applyFill="1" applyBorder="1"/>
    <xf numFmtId="0" fontId="164" fillId="69" borderId="49" xfId="0" applyFont="1" applyFill="1" applyBorder="1"/>
    <xf numFmtId="0" fontId="164" fillId="63" borderId="49" xfId="0" applyFont="1" applyFill="1" applyBorder="1"/>
    <xf numFmtId="0" fontId="164" fillId="65" borderId="49" xfId="0" applyFont="1" applyFill="1" applyBorder="1" applyAlignment="1">
      <alignment horizontal="center"/>
    </xf>
    <xf numFmtId="49" fontId="131" fillId="0" borderId="50" xfId="0" applyNumberFormat="1" applyFont="1" applyBorder="1" applyAlignment="1">
      <alignment horizontal="left" vertical="center"/>
    </xf>
    <xf numFmtId="38" fontId="131" fillId="63" borderId="49" xfId="2546" applyNumberFormat="1" applyFont="1" applyFill="1" applyBorder="1" applyAlignment="1">
      <alignment horizontal="center"/>
    </xf>
    <xf numFmtId="49" fontId="131" fillId="0" borderId="49" xfId="0" quotePrefix="1" applyNumberFormat="1" applyFont="1" applyBorder="1" applyAlignment="1">
      <alignment horizontal="left" vertical="center"/>
    </xf>
    <xf numFmtId="49" fontId="131" fillId="0" borderId="51" xfId="0" quotePrefix="1" applyNumberFormat="1" applyFont="1" applyBorder="1" applyAlignment="1">
      <alignment horizontal="left" vertical="center"/>
    </xf>
    <xf numFmtId="49" fontId="131" fillId="0" borderId="54" xfId="0" applyNumberFormat="1" applyFont="1" applyBorder="1" applyAlignment="1">
      <alignment horizontal="left" vertical="center"/>
    </xf>
    <xf numFmtId="1" fontId="162" fillId="0" borderId="51" xfId="0" applyNumberFormat="1" applyFont="1" applyBorder="1" applyAlignment="1">
      <alignment horizontal="center"/>
    </xf>
    <xf numFmtId="0" fontId="164" fillId="63" borderId="51" xfId="0" applyFont="1" applyFill="1" applyBorder="1"/>
    <xf numFmtId="0" fontId="164" fillId="63" borderId="51" xfId="0" applyFont="1" applyFill="1" applyBorder="1" applyAlignment="1">
      <alignment horizontal="left"/>
    </xf>
    <xf numFmtId="0" fontId="164" fillId="63" borderId="55" xfId="0" applyFont="1" applyFill="1" applyBorder="1" applyAlignment="1">
      <alignment horizontal="left"/>
    </xf>
    <xf numFmtId="49" fontId="141" fillId="0" borderId="0" xfId="0" applyNumberFormat="1" applyFont="1" applyAlignment="1">
      <alignment horizontal="left" vertical="center"/>
    </xf>
    <xf numFmtId="49" fontId="89" fillId="0" borderId="56" xfId="0" applyNumberFormat="1" applyFont="1" applyBorder="1" applyAlignment="1">
      <alignment horizontal="left" vertical="center"/>
    </xf>
    <xf numFmtId="0" fontId="164" fillId="0" borderId="55" xfId="0" applyFont="1" applyBorder="1" applyAlignment="1">
      <alignment vertical="center"/>
    </xf>
    <xf numFmtId="49" fontId="89" fillId="0" borderId="0" xfId="0" applyNumberFormat="1" applyFont="1" applyAlignment="1">
      <alignment horizontal="left" vertical="center"/>
    </xf>
    <xf numFmtId="49" fontId="89" fillId="0" borderId="50" xfId="0" applyNumberFormat="1" applyFont="1" applyBorder="1" applyAlignment="1">
      <alignment horizontal="left" vertical="center"/>
    </xf>
    <xf numFmtId="38" fontId="131" fillId="65" borderId="57" xfId="2546" applyNumberFormat="1" applyFont="1" applyFill="1" applyBorder="1" applyAlignment="1">
      <alignment horizontal="center"/>
    </xf>
    <xf numFmtId="3" fontId="95" fillId="0" borderId="58" xfId="2546" applyNumberFormat="1" applyFont="1" applyBorder="1" applyAlignment="1">
      <alignment horizontal="center"/>
    </xf>
    <xf numFmtId="3" fontId="95" fillId="0" borderId="59" xfId="2546" applyNumberFormat="1" applyFont="1" applyBorder="1" applyAlignment="1">
      <alignment horizontal="center"/>
    </xf>
    <xf numFmtId="3" fontId="95" fillId="0" borderId="60" xfId="2546" applyNumberFormat="1" applyFont="1" applyBorder="1" applyAlignment="1">
      <alignment horizontal="center"/>
    </xf>
    <xf numFmtId="3" fontId="95" fillId="0" borderId="61" xfId="2546" applyNumberFormat="1" applyFont="1" applyBorder="1" applyAlignment="1">
      <alignment horizontal="center"/>
    </xf>
    <xf numFmtId="49" fontId="131" fillId="0" borderId="51" xfId="0" applyNumberFormat="1" applyFont="1" applyBorder="1" applyAlignment="1">
      <alignment horizontal="left" vertical="center"/>
    </xf>
    <xf numFmtId="49" fontId="89" fillId="63" borderId="51" xfId="0" applyNumberFormat="1" applyFont="1" applyFill="1" applyBorder="1" applyAlignment="1">
      <alignment horizontal="left" vertical="center"/>
    </xf>
    <xf numFmtId="3" fontId="95" fillId="0" borderId="62" xfId="2546" applyNumberFormat="1" applyFont="1" applyBorder="1" applyAlignment="1">
      <alignment horizontal="center"/>
    </xf>
    <xf numFmtId="3" fontId="95" fillId="0" borderId="63" xfId="2546" applyNumberFormat="1" applyFont="1" applyBorder="1" applyAlignment="1">
      <alignment horizontal="center"/>
    </xf>
    <xf numFmtId="3" fontId="164" fillId="0" borderId="0" xfId="0" applyNumberFormat="1" applyFont="1" applyAlignment="1">
      <alignment vertical="center"/>
    </xf>
    <xf numFmtId="0" fontId="172" fillId="60" borderId="0" xfId="0" applyFont="1" applyFill="1" applyAlignment="1">
      <alignment horizontal="left"/>
    </xf>
    <xf numFmtId="3" fontId="173" fillId="0" borderId="0" xfId="0" applyNumberFormat="1" applyFont="1" applyAlignment="1">
      <alignment vertical="center"/>
    </xf>
    <xf numFmtId="0" fontId="165" fillId="60" borderId="0" xfId="0" applyFont="1" applyFill="1" applyAlignment="1">
      <alignment horizontal="left"/>
    </xf>
    <xf numFmtId="3" fontId="164" fillId="0" borderId="0" xfId="0" applyNumberFormat="1" applyFont="1"/>
    <xf numFmtId="0" fontId="97" fillId="60" borderId="0" xfId="1667" applyFont="1" applyFill="1" applyAlignment="1">
      <alignment horizontal="center"/>
    </xf>
    <xf numFmtId="0" fontId="101" fillId="60" borderId="0" xfId="1667" applyFont="1" applyFill="1" applyAlignment="1">
      <alignment horizontal="center" vertical="center" wrapText="1"/>
    </xf>
    <xf numFmtId="0" fontId="102" fillId="60" borderId="0" xfId="1667" applyFont="1" applyFill="1" applyAlignment="1">
      <alignment horizontal="center" vertical="center"/>
    </xf>
    <xf numFmtId="187" fontId="103" fillId="60" borderId="0" xfId="1667" quotePrefix="1" applyNumberFormat="1" applyFont="1" applyFill="1" applyAlignment="1">
      <alignment horizontal="right" vertical="center"/>
    </xf>
    <xf numFmtId="187" fontId="103" fillId="60" borderId="0" xfId="1667" applyNumberFormat="1" applyFont="1" applyFill="1" applyAlignment="1">
      <alignment horizontal="right" vertical="center"/>
    </xf>
    <xf numFmtId="0" fontId="127" fillId="0" borderId="0" xfId="1496" applyFont="1" applyAlignment="1">
      <alignment horizontal="justify" vertical="top" wrapText="1"/>
    </xf>
    <xf numFmtId="0" fontId="97" fillId="0" borderId="0" xfId="1496" applyFont="1" applyAlignment="1">
      <alignment horizontal="left"/>
    </xf>
    <xf numFmtId="0" fontId="97" fillId="0" borderId="0" xfId="1496" applyFont="1" applyAlignment="1">
      <alignment horizontal="left" vertical="center"/>
    </xf>
    <xf numFmtId="0" fontId="97" fillId="23" borderId="0" xfId="1496" applyFont="1" applyFill="1" applyAlignment="1">
      <alignment horizontal="left"/>
    </xf>
    <xf numFmtId="0" fontId="92" fillId="0" borderId="0" xfId="1496" applyFont="1" applyAlignment="1">
      <alignment horizontal="left"/>
    </xf>
    <xf numFmtId="0" fontId="92" fillId="23" borderId="0" xfId="1496" applyFont="1" applyFill="1" applyAlignment="1">
      <alignment horizontal="left"/>
    </xf>
    <xf numFmtId="0" fontId="92" fillId="0" borderId="0" xfId="1496" applyFont="1" applyAlignment="1">
      <alignment horizontal="left" vertical="center"/>
    </xf>
    <xf numFmtId="0" fontId="88" fillId="60" borderId="0" xfId="1496" applyFont="1" applyFill="1" applyAlignment="1">
      <alignment horizontal="justify" vertical="justify" wrapText="1"/>
    </xf>
    <xf numFmtId="0" fontId="119" fillId="0" borderId="0" xfId="1667" quotePrefix="1" applyFont="1" applyAlignment="1">
      <alignment horizontal="center"/>
    </xf>
    <xf numFmtId="0" fontId="117" fillId="0" borderId="0" xfId="1667" applyFont="1" applyAlignment="1">
      <alignment horizontal="center" vertical="center" wrapText="1"/>
    </xf>
    <xf numFmtId="0" fontId="120" fillId="60" borderId="0" xfId="1496" applyFont="1" applyFill="1" applyAlignment="1">
      <alignment horizontal="center" vertical="center"/>
    </xf>
    <xf numFmtId="0" fontId="120" fillId="60" borderId="35" xfId="1496" applyFont="1" applyFill="1" applyBorder="1" applyAlignment="1">
      <alignment horizontal="center" vertical="center"/>
    </xf>
    <xf numFmtId="0" fontId="88" fillId="60" borderId="0" xfId="1496" applyFont="1" applyFill="1" applyAlignment="1">
      <alignment horizontal="left" vertical="center" wrapText="1"/>
    </xf>
    <xf numFmtId="0" fontId="88" fillId="60" borderId="0" xfId="1496" applyFont="1" applyFill="1" applyAlignment="1">
      <alignment horizontal="left" vertical="top" wrapText="1"/>
    </xf>
    <xf numFmtId="0" fontId="89" fillId="0" borderId="0" xfId="0" applyFont="1" applyAlignment="1">
      <alignment horizontal="left" vertical="top" wrapText="1"/>
    </xf>
    <xf numFmtId="0" fontId="89" fillId="0" borderId="0" xfId="0" applyFont="1" applyAlignment="1">
      <alignment horizontal="justify" vertical="center" wrapText="1"/>
    </xf>
    <xf numFmtId="0" fontId="141" fillId="66" borderId="40" xfId="0" applyFont="1" applyFill="1" applyBorder="1" applyAlignment="1">
      <alignment horizontal="justify"/>
    </xf>
    <xf numFmtId="0" fontId="141" fillId="66" borderId="41" xfId="0" applyFont="1" applyFill="1" applyBorder="1" applyAlignment="1">
      <alignment horizontal="justify"/>
    </xf>
    <xf numFmtId="0" fontId="141" fillId="67" borderId="40" xfId="0" applyFont="1" applyFill="1" applyBorder="1" applyAlignment="1">
      <alignment horizontal="justify"/>
    </xf>
    <xf numFmtId="0" fontId="141" fillId="67" borderId="41" xfId="0" applyFont="1" applyFill="1" applyBorder="1" applyAlignment="1">
      <alignment horizontal="justify"/>
    </xf>
    <xf numFmtId="0" fontId="89" fillId="0" borderId="0" xfId="0" applyFont="1" applyAlignment="1">
      <alignment horizontal="justify" vertical="top" wrapText="1"/>
    </xf>
    <xf numFmtId="0" fontId="143" fillId="0" borderId="0" xfId="0" applyFont="1" applyAlignment="1">
      <alignment horizontal="justify" wrapText="1"/>
    </xf>
    <xf numFmtId="0" fontId="141" fillId="0" borderId="0" xfId="0" applyFont="1" applyAlignment="1">
      <alignment horizontal="justify" vertical="top" wrapText="1"/>
    </xf>
    <xf numFmtId="0" fontId="141" fillId="0" borderId="0" xfId="0" applyFont="1" applyAlignment="1">
      <alignment horizontal="justify" vertical="center" wrapText="1"/>
    </xf>
    <xf numFmtId="0" fontId="141" fillId="65" borderId="40" xfId="0" applyFont="1" applyFill="1" applyBorder="1" applyAlignment="1">
      <alignment horizontal="justify"/>
    </xf>
    <xf numFmtId="0" fontId="141" fillId="65" borderId="41" xfId="0" applyFont="1" applyFill="1" applyBorder="1" applyAlignment="1">
      <alignment horizontal="justify"/>
    </xf>
    <xf numFmtId="0" fontId="146" fillId="0" borderId="0" xfId="0" applyFont="1" applyAlignment="1">
      <alignment horizontal="center" vertical="center" wrapText="1" readingOrder="1"/>
    </xf>
    <xf numFmtId="10" fontId="146" fillId="0" borderId="0" xfId="0" applyNumberFormat="1" applyFont="1" applyAlignment="1">
      <alignment horizontal="center" vertical="center" wrapText="1" readingOrder="1"/>
    </xf>
    <xf numFmtId="0" fontId="141" fillId="0" borderId="0" xfId="0" applyFont="1" applyAlignment="1">
      <alignment horizontal="justify" vertical="center"/>
    </xf>
    <xf numFmtId="0" fontId="147" fillId="0" borderId="33" xfId="0" applyFont="1" applyBorder="1" applyAlignment="1">
      <alignment horizontal="center" vertical="center" wrapText="1" readingOrder="1"/>
    </xf>
    <xf numFmtId="0" fontId="147" fillId="0" borderId="7" xfId="0" applyFont="1" applyBorder="1" applyAlignment="1">
      <alignment horizontal="center" vertical="center" wrapText="1" readingOrder="1"/>
    </xf>
    <xf numFmtId="0" fontId="147" fillId="0" borderId="34" xfId="0" applyFont="1" applyBorder="1" applyAlignment="1">
      <alignment horizontal="center" vertical="center" wrapText="1" readingOrder="1"/>
    </xf>
    <xf numFmtId="10" fontId="147" fillId="0" borderId="33" xfId="0" quotePrefix="1" applyNumberFormat="1" applyFont="1" applyBorder="1" applyAlignment="1">
      <alignment horizontal="center" vertical="center" wrapText="1" readingOrder="1"/>
    </xf>
    <xf numFmtId="10" fontId="147" fillId="0" borderId="34" xfId="0" quotePrefix="1" applyNumberFormat="1" applyFont="1" applyBorder="1" applyAlignment="1">
      <alignment horizontal="center" vertical="center" wrapText="1" readingOrder="1"/>
    </xf>
    <xf numFmtId="0" fontId="148" fillId="64" borderId="33" xfId="0" applyFont="1" applyFill="1" applyBorder="1" applyAlignment="1">
      <alignment horizontal="center" wrapText="1" readingOrder="1"/>
    </xf>
    <xf numFmtId="0" fontId="148" fillId="64" borderId="7" xfId="0" applyFont="1" applyFill="1" applyBorder="1" applyAlignment="1">
      <alignment horizontal="center" wrapText="1" readingOrder="1"/>
    </xf>
    <xf numFmtId="0" fontId="148" fillId="64" borderId="34" xfId="0" applyFont="1" applyFill="1" applyBorder="1" applyAlignment="1">
      <alignment horizontal="center" wrapText="1" readingOrder="1"/>
    </xf>
    <xf numFmtId="10" fontId="148" fillId="64" borderId="33" xfId="0" applyNumberFormat="1" applyFont="1" applyFill="1" applyBorder="1" applyAlignment="1">
      <alignment horizontal="center" wrapText="1" readingOrder="1"/>
    </xf>
    <xf numFmtId="10" fontId="148" fillId="64" borderId="34" xfId="0" applyNumberFormat="1" applyFont="1" applyFill="1" applyBorder="1" applyAlignment="1">
      <alignment horizontal="center" wrapText="1" readingOrder="1"/>
    </xf>
    <xf numFmtId="10" fontId="147" fillId="0" borderId="33" xfId="0" applyNumberFormat="1" applyFont="1" applyBorder="1" applyAlignment="1">
      <alignment horizontal="center" vertical="center" wrapText="1" readingOrder="1"/>
    </xf>
    <xf numFmtId="10" fontId="147" fillId="0" borderId="34" xfId="0" applyNumberFormat="1" applyFont="1" applyBorder="1" applyAlignment="1">
      <alignment horizontal="center" vertical="center" wrapText="1" readingOrder="1"/>
    </xf>
    <xf numFmtId="0" fontId="89" fillId="0" borderId="0" xfId="0" applyFont="1" applyAlignment="1">
      <alignment horizontal="justify" vertical="justify" wrapText="1"/>
    </xf>
    <xf numFmtId="0" fontId="145" fillId="61" borderId="33" xfId="0" applyFont="1" applyFill="1" applyBorder="1" applyAlignment="1">
      <alignment horizontal="center" vertical="center" wrapText="1"/>
    </xf>
    <xf numFmtId="0" fontId="145" fillId="61" borderId="7" xfId="0" applyFont="1" applyFill="1" applyBorder="1" applyAlignment="1">
      <alignment horizontal="center" vertical="center" wrapText="1"/>
    </xf>
    <xf numFmtId="0" fontId="145" fillId="61" borderId="34" xfId="0" applyFont="1" applyFill="1" applyBorder="1" applyAlignment="1">
      <alignment horizontal="center" vertical="center" wrapText="1"/>
    </xf>
    <xf numFmtId="0" fontId="142" fillId="60" borderId="0" xfId="0" applyFont="1" applyFill="1" applyAlignment="1">
      <alignment horizontal="center"/>
    </xf>
    <xf numFmtId="49" fontId="142" fillId="60" borderId="0" xfId="0" quotePrefix="1" applyNumberFormat="1" applyFont="1" applyFill="1" applyAlignment="1">
      <alignment horizontal="center"/>
    </xf>
    <xf numFmtId="49" fontId="142" fillId="60" borderId="0" xfId="0" applyNumberFormat="1" applyFont="1" applyFill="1" applyAlignment="1">
      <alignment horizontal="center"/>
    </xf>
    <xf numFmtId="0" fontId="143" fillId="65" borderId="0" xfId="0" quotePrefix="1" applyFont="1" applyFill="1" applyAlignment="1">
      <alignment horizontal="center" vertical="center"/>
    </xf>
    <xf numFmtId="0" fontId="143" fillId="66" borderId="0" xfId="0" quotePrefix="1" applyFont="1" applyFill="1" applyAlignment="1">
      <alignment horizontal="center" vertical="center"/>
    </xf>
    <xf numFmtId="0" fontId="143" fillId="69" borderId="0" xfId="0" quotePrefix="1" applyFont="1" applyFill="1" applyAlignment="1">
      <alignment horizontal="center" vertical="center"/>
    </xf>
    <xf numFmtId="0" fontId="141" fillId="0" borderId="0" xfId="0" applyFont="1" applyAlignment="1">
      <alignment horizontal="left" vertical="top" wrapText="1"/>
    </xf>
    <xf numFmtId="0" fontId="155" fillId="68" borderId="0" xfId="0" applyFont="1" applyFill="1" applyAlignment="1">
      <alignment horizontal="left" vertical="center"/>
    </xf>
    <xf numFmtId="0" fontId="159" fillId="0" borderId="0" xfId="0" quotePrefix="1" applyFont="1" applyAlignment="1">
      <alignment horizontal="justify" vertical="top" wrapText="1"/>
    </xf>
    <xf numFmtId="0" fontId="141" fillId="0" borderId="0" xfId="0" quotePrefix="1" applyFont="1" applyAlignment="1">
      <alignment horizontal="justify" vertical="top" wrapText="1"/>
    </xf>
    <xf numFmtId="0" fontId="141" fillId="0" borderId="0" xfId="0" quotePrefix="1" applyFont="1" applyAlignment="1">
      <alignment horizontal="justify" vertical="justify" wrapText="1"/>
    </xf>
    <xf numFmtId="0" fontId="141" fillId="0" borderId="0" xfId="0" applyFont="1" applyAlignment="1">
      <alignment horizontal="center" vertical="center" wrapText="1"/>
    </xf>
    <xf numFmtId="0" fontId="141" fillId="0" borderId="0" xfId="1493" applyFont="1" applyAlignment="1">
      <alignment horizontal="left" vertical="center" wrapText="1"/>
    </xf>
    <xf numFmtId="0" fontId="141" fillId="0" borderId="0" xfId="1493" applyFont="1" applyAlignment="1">
      <alignment horizontal="left" vertical="center"/>
    </xf>
    <xf numFmtId="0" fontId="142" fillId="60" borderId="0" xfId="0" quotePrefix="1" applyFont="1" applyFill="1" applyAlignment="1">
      <alignment horizontal="center"/>
    </xf>
    <xf numFmtId="0" fontId="157" fillId="0" borderId="0" xfId="0" applyFont="1" applyAlignment="1">
      <alignment horizontal="center" vertical="center" wrapText="1"/>
    </xf>
    <xf numFmtId="0" fontId="143" fillId="0" borderId="0" xfId="0" applyFont="1" applyAlignment="1">
      <alignment horizontal="center" vertical="center"/>
    </xf>
    <xf numFmtId="0" fontId="159" fillId="0" borderId="0" xfId="0" applyFont="1" applyAlignment="1">
      <alignment horizontal="left" vertical="top" wrapText="1"/>
    </xf>
    <xf numFmtId="0" fontId="143" fillId="0" borderId="43" xfId="0" applyFont="1" applyBorder="1" applyAlignment="1">
      <alignment horizontal="center" vertical="center"/>
    </xf>
    <xf numFmtId="0" fontId="143" fillId="0" borderId="44" xfId="0" applyFont="1" applyBorder="1" applyAlignment="1">
      <alignment horizontal="center" vertical="center"/>
    </xf>
    <xf numFmtId="0" fontId="143" fillId="0" borderId="45" xfId="0" applyFont="1" applyBorder="1" applyAlignment="1">
      <alignment horizontal="center" vertical="center"/>
    </xf>
    <xf numFmtId="0" fontId="141" fillId="0" borderId="43" xfId="1493" applyFont="1" applyBorder="1" applyAlignment="1">
      <alignment horizontal="left" vertical="center" wrapText="1"/>
    </xf>
    <xf numFmtId="0" fontId="141" fillId="0" borderId="44" xfId="1493" applyFont="1" applyBorder="1" applyAlignment="1">
      <alignment horizontal="left" vertical="center" wrapText="1"/>
    </xf>
    <xf numFmtId="0" fontId="141" fillId="0" borderId="45" xfId="1493" applyFont="1" applyBorder="1" applyAlignment="1">
      <alignment horizontal="left" vertical="center" wrapText="1"/>
    </xf>
    <xf numFmtId="0" fontId="141" fillId="0" borderId="43" xfId="1493" applyFont="1" applyBorder="1" applyAlignment="1">
      <alignment horizontal="left" vertical="center"/>
    </xf>
    <xf numFmtId="0" fontId="141" fillId="0" borderId="44" xfId="1493" applyFont="1" applyBorder="1" applyAlignment="1">
      <alignment horizontal="left" vertical="center"/>
    </xf>
    <xf numFmtId="0" fontId="141" fillId="0" borderId="45" xfId="1493" applyFont="1" applyBorder="1" applyAlignment="1">
      <alignment horizontal="left" vertical="center"/>
    </xf>
    <xf numFmtId="0" fontId="141" fillId="0" borderId="0" xfId="0" applyFont="1" applyAlignment="1">
      <alignment horizontal="left" wrapText="1"/>
    </xf>
    <xf numFmtId="0" fontId="141" fillId="0" borderId="0" xfId="0" applyFont="1" applyAlignment="1">
      <alignment horizontal="left" vertical="center" wrapText="1"/>
    </xf>
    <xf numFmtId="0" fontId="159" fillId="0" borderId="43" xfId="1493" applyFont="1" applyBorder="1" applyAlignment="1">
      <alignment horizontal="left" vertical="center" wrapText="1"/>
    </xf>
    <xf numFmtId="0" fontId="159" fillId="0" borderId="44" xfId="1493" applyFont="1" applyBorder="1" applyAlignment="1">
      <alignment horizontal="left" vertical="center" wrapText="1"/>
    </xf>
    <xf numFmtId="0" fontId="159" fillId="0" borderId="45" xfId="1493" applyFont="1" applyBorder="1" applyAlignment="1">
      <alignment horizontal="left" vertical="center" wrapText="1"/>
    </xf>
    <xf numFmtId="0" fontId="159" fillId="0" borderId="43" xfId="1493" applyFont="1" applyBorder="1" applyAlignment="1">
      <alignment horizontal="left" vertical="center"/>
    </xf>
    <xf numFmtId="0" fontId="159" fillId="0" borderId="44" xfId="1493" applyFont="1" applyBorder="1" applyAlignment="1">
      <alignment horizontal="left" vertical="center"/>
    </xf>
    <xf numFmtId="0" fontId="159" fillId="0" borderId="45" xfId="1493" applyFont="1" applyBorder="1" applyAlignment="1">
      <alignment horizontal="left" vertical="center"/>
    </xf>
    <xf numFmtId="0" fontId="142" fillId="60" borderId="0" xfId="0" applyFont="1" applyFill="1" applyAlignment="1">
      <alignment horizontal="center" wrapText="1"/>
    </xf>
    <xf numFmtId="0" fontId="131" fillId="61" borderId="47" xfId="2546" applyFont="1" applyFill="1" applyBorder="1" applyAlignment="1">
      <alignment horizontal="center" vertical="center" wrapText="1"/>
    </xf>
    <xf numFmtId="0" fontId="131" fillId="61" borderId="6" xfId="2546" applyFont="1" applyFill="1" applyBorder="1" applyAlignment="1">
      <alignment horizontal="center" vertical="center" wrapText="1"/>
    </xf>
    <xf numFmtId="0" fontId="131" fillId="61" borderId="48" xfId="2546" applyFont="1" applyFill="1" applyBorder="1" applyAlignment="1">
      <alignment horizontal="center" vertical="center" wrapText="1"/>
    </xf>
    <xf numFmtId="0" fontId="166" fillId="60" borderId="0" xfId="0" applyFont="1" applyFill="1" applyAlignment="1">
      <alignment horizontal="center"/>
    </xf>
    <xf numFmtId="0" fontId="166" fillId="60" borderId="0" xfId="0" quotePrefix="1" applyFont="1" applyFill="1" applyAlignment="1">
      <alignment horizontal="center"/>
    </xf>
    <xf numFmtId="0" fontId="131" fillId="61" borderId="46" xfId="2546" applyFont="1" applyFill="1" applyBorder="1" applyAlignment="1">
      <alignment horizontal="center" vertical="center" textRotation="90" wrapText="1"/>
    </xf>
    <xf numFmtId="0" fontId="131" fillId="61" borderId="49" xfId="2546" applyFont="1" applyFill="1" applyBorder="1" applyAlignment="1">
      <alignment horizontal="center" vertical="center" textRotation="90" wrapText="1"/>
    </xf>
    <xf numFmtId="0" fontId="131" fillId="61" borderId="51" xfId="2546" applyFont="1" applyFill="1" applyBorder="1" applyAlignment="1">
      <alignment horizontal="center" vertical="center" textRotation="90" wrapText="1"/>
    </xf>
    <xf numFmtId="0" fontId="131" fillId="61" borderId="46" xfId="2546" applyFont="1" applyFill="1" applyBorder="1" applyAlignment="1">
      <alignment horizontal="center" vertical="center"/>
    </xf>
    <xf numFmtId="0" fontId="131" fillId="61" borderId="49" xfId="2546" applyFont="1" applyFill="1" applyBorder="1" applyAlignment="1">
      <alignment horizontal="center" vertical="center"/>
    </xf>
    <xf numFmtId="0" fontId="131" fillId="61" borderId="51" xfId="2546" applyFont="1" applyFill="1" applyBorder="1" applyAlignment="1">
      <alignment horizontal="center" vertical="center"/>
    </xf>
    <xf numFmtId="0" fontId="95" fillId="61" borderId="47" xfId="2546" applyFont="1" applyFill="1" applyBorder="1" applyAlignment="1">
      <alignment horizontal="center" vertical="center" wrapText="1"/>
    </xf>
    <xf numFmtId="0" fontId="95" fillId="61" borderId="48" xfId="2546" applyFont="1" applyFill="1" applyBorder="1" applyAlignment="1">
      <alignment horizontal="center" vertical="center" wrapText="1"/>
    </xf>
    <xf numFmtId="0" fontId="95" fillId="61" borderId="6" xfId="2546" applyFont="1" applyFill="1" applyBorder="1" applyAlignment="1">
      <alignment horizontal="center" vertical="center" wrapText="1"/>
    </xf>
    <xf numFmtId="0" fontId="132" fillId="28" borderId="0" xfId="1858" applyFont="1" applyFill="1" applyAlignment="1">
      <alignment horizontal="justify" vertical="center" wrapText="1"/>
    </xf>
    <xf numFmtId="0" fontId="132" fillId="0" borderId="0" xfId="1496" applyFont="1" applyAlignment="1">
      <alignment horizontal="justify" vertical="center" wrapText="1"/>
    </xf>
    <xf numFmtId="0" fontId="132" fillId="0" borderId="0" xfId="0" applyFont="1" applyAlignment="1">
      <alignment horizontal="justify" vertical="center" wrapText="1"/>
    </xf>
    <xf numFmtId="170" fontId="132" fillId="0" borderId="0" xfId="1667" applyNumberFormat="1" applyFont="1" applyAlignment="1">
      <alignment horizontal="justify" vertical="center" wrapText="1"/>
    </xf>
    <xf numFmtId="181" fontId="84" fillId="0" borderId="33" xfId="1667" applyNumberFormat="1" applyFont="1" applyFill="1" applyBorder="1" applyAlignment="1">
      <alignment horizontal="center" vertical="center"/>
    </xf>
    <xf numFmtId="181" fontId="84" fillId="0" borderId="7" xfId="1667" applyNumberFormat="1" applyFont="1" applyFill="1" applyBorder="1" applyAlignment="1">
      <alignment horizontal="center" vertical="center"/>
    </xf>
    <xf numFmtId="181" fontId="84" fillId="0" borderId="34" xfId="1667" applyNumberFormat="1" applyFont="1" applyFill="1" applyBorder="1" applyAlignment="1">
      <alignment horizontal="center" vertical="center"/>
    </xf>
    <xf numFmtId="181" fontId="84" fillId="0" borderId="10" xfId="1667" applyNumberFormat="1" applyFont="1" applyFill="1" applyBorder="1" applyAlignment="1">
      <alignment horizontal="center" vertical="center"/>
    </xf>
    <xf numFmtId="181" fontId="84" fillId="0" borderId="33" xfId="1667" applyNumberFormat="1" applyFont="1" applyFill="1" applyBorder="1" applyAlignment="1">
      <alignment horizontal="center" vertical="center" wrapText="1"/>
    </xf>
    <xf numFmtId="181" fontId="84" fillId="0" borderId="34" xfId="1667" applyNumberFormat="1" applyFont="1" applyFill="1" applyBorder="1" applyAlignment="1">
      <alignment horizontal="center" vertical="center" wrapText="1"/>
    </xf>
    <xf numFmtId="17" fontId="84" fillId="0" borderId="10" xfId="1667" quotePrefix="1" applyNumberFormat="1" applyFont="1" applyFill="1" applyBorder="1" applyAlignment="1">
      <alignment horizontal="center" vertical="center"/>
    </xf>
    <xf numFmtId="1" fontId="84" fillId="28" borderId="22" xfId="2317" applyNumberFormat="1" applyFont="1" applyFill="1" applyBorder="1" applyAlignment="1">
      <alignment horizontal="center" vertical="center"/>
    </xf>
    <xf numFmtId="1" fontId="84" fillId="28" borderId="20" xfId="2317" applyNumberFormat="1" applyFont="1" applyFill="1" applyBorder="1" applyAlignment="1">
      <alignment horizontal="center" vertical="center"/>
    </xf>
    <xf numFmtId="1" fontId="84"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2" fillId="28" borderId="0" xfId="2317" applyNumberFormat="1" applyFont="1" applyFill="1" applyAlignment="1">
      <alignment horizontal="justify" vertical="center" wrapText="1"/>
    </xf>
    <xf numFmtId="0" fontId="84" fillId="0" borderId="22" xfId="1496" applyFont="1" applyFill="1" applyBorder="1" applyAlignment="1">
      <alignment horizontal="center" vertical="center"/>
    </xf>
    <xf numFmtId="0" fontId="84" fillId="0" borderId="20" xfId="1496" applyFont="1" applyFill="1" applyBorder="1" applyAlignment="1">
      <alignment horizontal="center" vertical="center"/>
    </xf>
    <xf numFmtId="0" fontId="84" fillId="0" borderId="21" xfId="1496" applyFont="1" applyFill="1" applyBorder="1" applyAlignment="1">
      <alignment horizontal="center" vertical="center"/>
    </xf>
    <xf numFmtId="17" fontId="84" fillId="0" borderId="22" xfId="1496" applyNumberFormat="1" applyFont="1" applyFill="1" applyBorder="1" applyAlignment="1">
      <alignment horizontal="center" vertical="center"/>
    </xf>
    <xf numFmtId="17" fontId="84" fillId="0" borderId="20" xfId="1496" applyNumberFormat="1" applyFont="1" applyFill="1" applyBorder="1" applyAlignment="1">
      <alignment horizontal="center" vertical="center"/>
    </xf>
    <xf numFmtId="17" fontId="84" fillId="0" borderId="21" xfId="1496" applyNumberFormat="1" applyFont="1" applyFill="1" applyBorder="1" applyAlignment="1">
      <alignment horizontal="center" vertical="center"/>
    </xf>
    <xf numFmtId="0" fontId="84" fillId="28" borderId="22" xfId="1496" applyFont="1" applyFill="1" applyBorder="1" applyAlignment="1">
      <alignment horizontal="center" vertical="center"/>
    </xf>
    <xf numFmtId="0" fontId="84" fillId="28" borderId="20" xfId="1496" applyFont="1" applyFill="1" applyBorder="1" applyAlignment="1">
      <alignment horizontal="center" vertical="center"/>
    </xf>
    <xf numFmtId="0" fontId="84" fillId="28" borderId="21" xfId="1496" applyFont="1" applyFill="1" applyBorder="1" applyAlignment="1">
      <alignment horizontal="center" vertical="center"/>
    </xf>
    <xf numFmtId="0" fontId="84" fillId="0" borderId="22" xfId="1496" applyFont="1" applyFill="1" applyBorder="1" applyAlignment="1">
      <alignment horizontal="center" vertical="center" wrapText="1"/>
    </xf>
    <xf numFmtId="0" fontId="84" fillId="0" borderId="20" xfId="1496" applyFont="1" applyFill="1" applyBorder="1" applyAlignment="1">
      <alignment horizontal="center" vertical="center" wrapText="1"/>
    </xf>
    <xf numFmtId="0" fontId="84" fillId="0" borderId="21" xfId="1496" applyFont="1" applyFill="1" applyBorder="1" applyAlignment="1">
      <alignment horizontal="center" vertical="center" wrapText="1"/>
    </xf>
    <xf numFmtId="0" fontId="84" fillId="0" borderId="22" xfId="1857" applyFont="1" applyFill="1" applyBorder="1" applyAlignment="1">
      <alignment horizontal="center" vertical="center"/>
    </xf>
    <xf numFmtId="0" fontId="84" fillId="0" borderId="20" xfId="1857" applyFont="1" applyFill="1" applyBorder="1" applyAlignment="1">
      <alignment horizontal="center" vertical="center"/>
    </xf>
    <xf numFmtId="0" fontId="84" fillId="0" borderId="21" xfId="1857" applyFont="1" applyFill="1" applyBorder="1" applyAlignment="1">
      <alignment horizontal="center" vertical="center"/>
    </xf>
    <xf numFmtId="1" fontId="84" fillId="0" borderId="22" xfId="2317" applyNumberFormat="1" applyFont="1" applyBorder="1" applyAlignment="1">
      <alignment horizontal="center" vertical="center"/>
    </xf>
    <xf numFmtId="1" fontId="84" fillId="0" borderId="20" xfId="2317" applyNumberFormat="1" applyFont="1" applyBorder="1" applyAlignment="1">
      <alignment horizontal="center" vertical="center"/>
    </xf>
    <xf numFmtId="1" fontId="84" fillId="0" borderId="21" xfId="2317" applyNumberFormat="1" applyFont="1" applyBorder="1" applyAlignment="1">
      <alignment horizontal="center" vertical="center"/>
    </xf>
    <xf numFmtId="1" fontId="94" fillId="0" borderId="22" xfId="2317" applyNumberFormat="1" applyFont="1" applyBorder="1" applyAlignment="1">
      <alignment horizontal="center" vertical="center"/>
    </xf>
    <xf numFmtId="1" fontId="94" fillId="0" borderId="20" xfId="2317" applyNumberFormat="1" applyFont="1" applyBorder="1" applyAlignment="1">
      <alignment horizontal="center" vertical="center"/>
    </xf>
    <xf numFmtId="1" fontId="94" fillId="0" borderId="21" xfId="2317" applyNumberFormat="1" applyFont="1" applyBorder="1" applyAlignment="1">
      <alignment horizontal="center" vertical="center"/>
    </xf>
    <xf numFmtId="0" fontId="91" fillId="0" borderId="20" xfId="1496" applyFont="1" applyBorder="1" applyAlignment="1">
      <alignment horizontal="left" vertical="top" wrapText="1"/>
    </xf>
    <xf numFmtId="0" fontId="84" fillId="0" borderId="22" xfId="1667" applyFont="1" applyBorder="1" applyAlignment="1">
      <alignment horizontal="center" vertical="center"/>
    </xf>
    <xf numFmtId="0" fontId="84" fillId="0" borderId="20" xfId="1667" applyFont="1" applyBorder="1" applyAlignment="1">
      <alignment horizontal="center" vertical="center"/>
    </xf>
    <xf numFmtId="0" fontId="84" fillId="0" borderId="21" xfId="1667" applyFont="1" applyBorder="1" applyAlignment="1">
      <alignment horizontal="center" vertical="center"/>
    </xf>
    <xf numFmtId="0" fontId="106" fillId="28" borderId="0" xfId="1496" applyFont="1" applyFill="1" applyAlignment="1">
      <alignment horizontal="justify" vertical="justify" wrapText="1"/>
    </xf>
    <xf numFmtId="0" fontId="97" fillId="28" borderId="0" xfId="1496" applyFont="1" applyFill="1" applyAlignment="1">
      <alignment horizontal="center"/>
    </xf>
    <xf numFmtId="181" fontId="84" fillId="0" borderId="7" xfId="1667" applyNumberFormat="1" applyFont="1" applyFill="1" applyBorder="1" applyAlignment="1">
      <alignment horizontal="center" vertical="center" wrapText="1"/>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0C747ED7-DED9-420F-9929-1CCE21527803}"/>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229">
    <dxf>
      <numFmt numFmtId="33" formatCode="_-* #,##0_-;\-* #,##0_-;_-* &quot;-&quot;_-;_-@_-"/>
    </dxf>
    <dxf>
      <numFmt numFmtId="188" formatCode="0_ ;\-0\ "/>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styles" Target="style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png"/></Relationships>
</file>

<file path=xl/drawings/_rels/drawing23.xml.rels><?xml version="1.0" encoding="UTF-8" standalone="yes"?>
<Relationships xmlns="http://schemas.openxmlformats.org/package/2006/relationships"><Relationship Id="rId1" Type="http://schemas.openxmlformats.org/officeDocument/2006/relationships/image" Target="../media/image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816543</xdr:colOff>
      <xdr:row>35</xdr:row>
      <xdr:rowOff>277061</xdr:rowOff>
    </xdr:to>
    <xdr:pic>
      <xdr:nvPicPr>
        <xdr:cNvPr id="3" name="Imagen 2">
          <a:extLst>
            <a:ext uri="{FF2B5EF4-FFF2-40B4-BE49-F238E27FC236}">
              <a16:creationId xmlns:a16="http://schemas.microsoft.com/office/drawing/2014/main" id="{3F91B2AA-A888-4C8F-8429-549BC12860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735503" cy="9943031"/>
        </a:xfrm>
        <a:prstGeom prst="rect">
          <a:avLst/>
        </a:prstGeom>
      </xdr:spPr>
    </xdr:pic>
    <xdr:clientData/>
  </xdr:twoCellAnchor>
  <xdr:twoCellAnchor>
    <xdr:from>
      <xdr:col>4</xdr:col>
      <xdr:colOff>511342</xdr:colOff>
      <xdr:row>27</xdr:row>
      <xdr:rowOff>140368</xdr:rowOff>
    </xdr:from>
    <xdr:to>
      <xdr:col>7</xdr:col>
      <xdr:colOff>775702</xdr:colOff>
      <xdr:row>31</xdr:row>
      <xdr:rowOff>69616</xdr:rowOff>
    </xdr:to>
    <xdr:sp macro="" textlink="">
      <xdr:nvSpPr>
        <xdr:cNvPr id="4" name="Cuadro de texto 3">
          <a:extLst>
            <a:ext uri="{FF2B5EF4-FFF2-40B4-BE49-F238E27FC236}">
              <a16:creationId xmlns:a16="http://schemas.microsoft.com/office/drawing/2014/main" id="{4CEAA04B-ABF7-493A-8A66-7029D857ABD6}"/>
            </a:ext>
          </a:extLst>
        </xdr:cNvPr>
        <xdr:cNvSpPr txBox="1"/>
      </xdr:nvSpPr>
      <xdr:spPr>
        <a:xfrm>
          <a:off x="4287052" y="7594633"/>
          <a:ext cx="3407610" cy="103605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2</xdr:col>
      <xdr:colOff>952500</xdr:colOff>
      <xdr:row>31</xdr:row>
      <xdr:rowOff>124125</xdr:rowOff>
    </xdr:from>
    <xdr:to>
      <xdr:col>7</xdr:col>
      <xdr:colOff>768049</xdr:colOff>
      <xdr:row>35</xdr:row>
      <xdr:rowOff>54008</xdr:rowOff>
    </xdr:to>
    <xdr:sp macro="" textlink="">
      <xdr:nvSpPr>
        <xdr:cNvPr id="5" name="Cuadro de texto 4">
          <a:extLst>
            <a:ext uri="{FF2B5EF4-FFF2-40B4-BE49-F238E27FC236}">
              <a16:creationId xmlns:a16="http://schemas.microsoft.com/office/drawing/2014/main" id="{2FD81C7E-F584-405C-ADC8-1EE67ADDD7D2}"/>
            </a:ext>
          </a:extLst>
        </xdr:cNvPr>
        <xdr:cNvSpPr txBox="1"/>
      </xdr:nvSpPr>
      <xdr:spPr>
        <a:xfrm>
          <a:off x="2628900" y="8689005"/>
          <a:ext cx="5056204" cy="1036688"/>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endParaRPr lang="es-MX" sz="1200">
            <a:effectLst/>
            <a:latin typeface="Times New Roman" panose="02020603050405020304" pitchFamily="18" charset="0"/>
            <a:ea typeface="Times New Roman" panose="02020603050405020304" pitchFamily="18" charset="0"/>
          </a:endParaRPr>
        </a:p>
        <a:p>
          <a:pPr algn="r"/>
          <a:r>
            <a:rPr lang="es-MX" sz="1400">
              <a:solidFill>
                <a:srgbClr val="FFFFFF"/>
              </a:solidFill>
              <a:effectLst/>
              <a:latin typeface="Montserrat Medium" panose="00000600000000000000" pitchFamily="2" charset="0"/>
              <a:ea typeface="MS Mincho" panose="02020609040205080304" pitchFamily="49" charset="-128"/>
            </a:rPr>
            <a:t>Febrero 2022</a:t>
          </a:r>
          <a:endParaRPr lang="es-MX" sz="1200">
            <a:effectLst/>
            <a:latin typeface="Times New Roman" panose="02020603050405020304" pitchFamily="18"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7452236</xdr:colOff>
      <xdr:row>2</xdr:row>
      <xdr:rowOff>17517</xdr:rowOff>
    </xdr:to>
    <xdr:pic>
      <xdr:nvPicPr>
        <xdr:cNvPr id="2" name="Imagen 1">
          <a:extLst>
            <a:ext uri="{FF2B5EF4-FFF2-40B4-BE49-F238E27FC236}">
              <a16:creationId xmlns:a16="http://schemas.microsoft.com/office/drawing/2014/main" id="{3050D0D2-586E-4069-B6F6-FFBD955E5E9E}"/>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54750" y="0"/>
          <a:ext cx="7396571" cy="10848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51955</xdr:colOff>
      <xdr:row>0</xdr:row>
      <xdr:rowOff>0</xdr:rowOff>
    </xdr:from>
    <xdr:to>
      <xdr:col>1</xdr:col>
      <xdr:colOff>7446621</xdr:colOff>
      <xdr:row>0</xdr:row>
      <xdr:rowOff>1082684</xdr:rowOff>
    </xdr:to>
    <xdr:pic>
      <xdr:nvPicPr>
        <xdr:cNvPr id="2" name="Imagen 1">
          <a:extLst>
            <a:ext uri="{FF2B5EF4-FFF2-40B4-BE49-F238E27FC236}">
              <a16:creationId xmlns:a16="http://schemas.microsoft.com/office/drawing/2014/main" id="{C2567F79-DDE1-4BD8-9DBB-49707B92C0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5865" y="520412"/>
          <a:ext cx="7394666" cy="10796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7411811</xdr:colOff>
      <xdr:row>1</xdr:row>
      <xdr:rowOff>18853</xdr:rowOff>
    </xdr:to>
    <xdr:pic>
      <xdr:nvPicPr>
        <xdr:cNvPr id="2" name="Imagen 1">
          <a:extLst>
            <a:ext uri="{FF2B5EF4-FFF2-40B4-BE49-F238E27FC236}">
              <a16:creationId xmlns:a16="http://schemas.microsoft.com/office/drawing/2014/main" id="{72324CEE-DF64-4140-8032-5DBEF91AA5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7417"/>
          <a:ext cx="7404191" cy="10777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7450232</xdr:colOff>
      <xdr:row>3</xdr:row>
      <xdr:rowOff>171896</xdr:rowOff>
    </xdr:to>
    <xdr:pic>
      <xdr:nvPicPr>
        <xdr:cNvPr id="2" name="Imagen 1">
          <a:extLst>
            <a:ext uri="{FF2B5EF4-FFF2-40B4-BE49-F238E27FC236}">
              <a16:creationId xmlns:a16="http://schemas.microsoft.com/office/drawing/2014/main" id="{76A777EB-4E2E-4A14-9FFD-45DF034EF9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2611" cy="109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21724</xdr:rowOff>
    </xdr:from>
    <xdr:to>
      <xdr:col>3</xdr:col>
      <xdr:colOff>325195</xdr:colOff>
      <xdr:row>3</xdr:row>
      <xdr:rowOff>96019</xdr:rowOff>
    </xdr:to>
    <xdr:pic>
      <xdr:nvPicPr>
        <xdr:cNvPr id="2" name="Imagen 1">
          <a:extLst>
            <a:ext uri="{FF2B5EF4-FFF2-40B4-BE49-F238E27FC236}">
              <a16:creationId xmlns:a16="http://schemas.microsoft.com/office/drawing/2014/main" id="{5CDEB564-2496-41E2-8C88-B321816FC6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1408" y="21724"/>
          <a:ext cx="6522063" cy="8024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819204</xdr:colOff>
      <xdr:row>4</xdr:row>
      <xdr:rowOff>96904</xdr:rowOff>
    </xdr:to>
    <xdr:pic>
      <xdr:nvPicPr>
        <xdr:cNvPr id="2" name="Imagen 1">
          <a:extLst>
            <a:ext uri="{FF2B5EF4-FFF2-40B4-BE49-F238E27FC236}">
              <a16:creationId xmlns:a16="http://schemas.microsoft.com/office/drawing/2014/main" id="{00F4F4F8-3C7B-420B-BF5B-4B87662CDB23}"/>
            </a:ext>
          </a:extLst>
        </xdr:cNvPr>
        <xdr:cNvPicPr>
          <a:picLocks/>
        </xdr:cNvPicPr>
      </xdr:nvPicPr>
      <xdr:blipFill>
        <a:blip xmlns:r="http://schemas.openxmlformats.org/officeDocument/2006/relationships" r:embed="rId1"/>
        <a:srcRect/>
        <a:stretch/>
      </xdr:blipFill>
      <xdr:spPr>
        <a:xfrm>
          <a:off x="0" y="0"/>
          <a:ext cx="8256324" cy="101130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38970</xdr:colOff>
      <xdr:row>6</xdr:row>
      <xdr:rowOff>22065</xdr:rowOff>
    </xdr:to>
    <xdr:pic>
      <xdr:nvPicPr>
        <xdr:cNvPr id="2" name="Imagen 1">
          <a:extLst>
            <a:ext uri="{FF2B5EF4-FFF2-40B4-BE49-F238E27FC236}">
              <a16:creationId xmlns:a16="http://schemas.microsoft.com/office/drawing/2014/main" id="{9DD75059-2AF3-4233-8254-B77BFCC221EA}"/>
            </a:ext>
          </a:extLst>
        </xdr:cNvPr>
        <xdr:cNvPicPr>
          <a:picLocks/>
        </xdr:cNvPicPr>
      </xdr:nvPicPr>
      <xdr:blipFill>
        <a:blip xmlns:r="http://schemas.openxmlformats.org/officeDocument/2006/relationships" r:embed="rId1"/>
        <a:srcRect/>
        <a:stretch/>
      </xdr:blipFill>
      <xdr:spPr>
        <a:xfrm>
          <a:off x="0" y="0"/>
          <a:ext cx="8287620" cy="10469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593869</xdr:colOff>
      <xdr:row>3</xdr:row>
      <xdr:rowOff>209571</xdr:rowOff>
    </xdr:to>
    <xdr:pic>
      <xdr:nvPicPr>
        <xdr:cNvPr id="2" name="Imagen 1">
          <a:extLst>
            <a:ext uri="{FF2B5EF4-FFF2-40B4-BE49-F238E27FC236}">
              <a16:creationId xmlns:a16="http://schemas.microsoft.com/office/drawing/2014/main" id="{BB39A03B-1343-49C8-912C-8D1FC134B27B}"/>
            </a:ext>
          </a:extLst>
        </xdr:cNvPr>
        <xdr:cNvPicPr>
          <a:picLocks/>
        </xdr:cNvPicPr>
      </xdr:nvPicPr>
      <xdr:blipFill>
        <a:blip xmlns:r="http://schemas.openxmlformats.org/officeDocument/2006/relationships" r:embed="rId1"/>
        <a:srcRect/>
        <a:stretch/>
      </xdr:blipFill>
      <xdr:spPr>
        <a:xfrm>
          <a:off x="0" y="0"/>
          <a:ext cx="8314834" cy="103443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69532</xdr:colOff>
      <xdr:row>0</xdr:row>
      <xdr:rowOff>91441</xdr:rowOff>
    </xdr:from>
    <xdr:to>
      <xdr:col>8</xdr:col>
      <xdr:colOff>302812</xdr:colOff>
      <xdr:row>3</xdr:row>
      <xdr:rowOff>172561</xdr:rowOff>
    </xdr:to>
    <xdr:pic>
      <xdr:nvPicPr>
        <xdr:cNvPr id="2" name="Imagen 1">
          <a:extLst>
            <a:ext uri="{FF2B5EF4-FFF2-40B4-BE49-F238E27FC236}">
              <a16:creationId xmlns:a16="http://schemas.microsoft.com/office/drawing/2014/main" id="{B0412E76-959D-448C-AA4D-D72FC76300D9}"/>
            </a:ext>
          </a:extLst>
        </xdr:cNvPr>
        <xdr:cNvPicPr>
          <a:picLocks/>
        </xdr:cNvPicPr>
      </xdr:nvPicPr>
      <xdr:blipFill>
        <a:blip xmlns:r="http://schemas.openxmlformats.org/officeDocument/2006/relationships" r:embed="rId1"/>
        <a:srcRect/>
        <a:stretch/>
      </xdr:blipFill>
      <xdr:spPr>
        <a:xfrm>
          <a:off x="67627" y="95251"/>
          <a:ext cx="8245710" cy="1045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103809</xdr:colOff>
      <xdr:row>0</xdr:row>
      <xdr:rowOff>0</xdr:rowOff>
    </xdr:from>
    <xdr:to>
      <xdr:col>1</xdr:col>
      <xdr:colOff>7565966</xdr:colOff>
      <xdr:row>0</xdr:row>
      <xdr:rowOff>1012916</xdr:rowOff>
    </xdr:to>
    <xdr:pic>
      <xdr:nvPicPr>
        <xdr:cNvPr id="2" name="Imagen 1">
          <a:extLst>
            <a:ext uri="{FF2B5EF4-FFF2-40B4-BE49-F238E27FC236}">
              <a16:creationId xmlns:a16="http://schemas.microsoft.com/office/drawing/2014/main" id="{6CF35F66-5C1C-4923-AECD-89840C5194C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492429" y="0"/>
          <a:ext cx="7460252" cy="100910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367393</xdr:colOff>
      <xdr:row>0</xdr:row>
      <xdr:rowOff>81643</xdr:rowOff>
    </xdr:from>
    <xdr:to>
      <xdr:col>5</xdr:col>
      <xdr:colOff>1007786</xdr:colOff>
      <xdr:row>0</xdr:row>
      <xdr:rowOff>1045168</xdr:rowOff>
    </xdr:to>
    <xdr:pic>
      <xdr:nvPicPr>
        <xdr:cNvPr id="3" name="Imagen 2">
          <a:extLst>
            <a:ext uri="{FF2B5EF4-FFF2-40B4-BE49-F238E27FC236}">
              <a16:creationId xmlns:a16="http://schemas.microsoft.com/office/drawing/2014/main" id="{91B5AB96-12E9-3049-B5DD-9FCC1C57083D}"/>
            </a:ext>
          </a:extLst>
        </xdr:cNvPr>
        <xdr:cNvPicPr>
          <a:picLocks/>
        </xdr:cNvPicPr>
      </xdr:nvPicPr>
      <xdr:blipFill>
        <a:blip xmlns:r="http://schemas.openxmlformats.org/officeDocument/2006/relationships" r:embed="rId1"/>
        <a:srcRect/>
        <a:stretch/>
      </xdr:blipFill>
      <xdr:spPr>
        <a:xfrm>
          <a:off x="367393" y="81643"/>
          <a:ext cx="6750000" cy="954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44823</xdr:colOff>
      <xdr:row>0</xdr:row>
      <xdr:rowOff>168088</xdr:rowOff>
    </xdr:from>
    <xdr:to>
      <xdr:col>5</xdr:col>
      <xdr:colOff>1083633</xdr:colOff>
      <xdr:row>0</xdr:row>
      <xdr:rowOff>1125898</xdr:rowOff>
    </xdr:to>
    <xdr:pic>
      <xdr:nvPicPr>
        <xdr:cNvPr id="4" name="Imagen 3">
          <a:extLst>
            <a:ext uri="{FF2B5EF4-FFF2-40B4-BE49-F238E27FC236}">
              <a16:creationId xmlns:a16="http://schemas.microsoft.com/office/drawing/2014/main" id="{5BC12637-8451-469B-A339-14BECC74A280}"/>
            </a:ext>
          </a:extLst>
        </xdr:cNvPr>
        <xdr:cNvPicPr>
          <a:picLocks/>
        </xdr:cNvPicPr>
      </xdr:nvPicPr>
      <xdr:blipFill>
        <a:blip xmlns:r="http://schemas.openxmlformats.org/officeDocument/2006/relationships" r:embed="rId1"/>
        <a:srcRect/>
        <a:stretch/>
      </xdr:blipFill>
      <xdr:spPr>
        <a:xfrm>
          <a:off x="425823" y="168088"/>
          <a:ext cx="6750000" cy="95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258536</xdr:colOff>
      <xdr:row>0</xdr:row>
      <xdr:rowOff>122465</xdr:rowOff>
    </xdr:from>
    <xdr:to>
      <xdr:col>5</xdr:col>
      <xdr:colOff>895119</xdr:colOff>
      <xdr:row>0</xdr:row>
      <xdr:rowOff>1085990</xdr:rowOff>
    </xdr:to>
    <xdr:pic>
      <xdr:nvPicPr>
        <xdr:cNvPr id="4" name="Imagen 3">
          <a:extLst>
            <a:ext uri="{FF2B5EF4-FFF2-40B4-BE49-F238E27FC236}">
              <a16:creationId xmlns:a16="http://schemas.microsoft.com/office/drawing/2014/main" id="{6B2268CC-8F35-4DBF-BC14-72385A5144DC}"/>
            </a:ext>
          </a:extLst>
        </xdr:cNvPr>
        <xdr:cNvPicPr>
          <a:picLocks/>
        </xdr:cNvPicPr>
      </xdr:nvPicPr>
      <xdr:blipFill>
        <a:blip xmlns:r="http://schemas.openxmlformats.org/officeDocument/2006/relationships" r:embed="rId1"/>
        <a:srcRect/>
        <a:stretch/>
      </xdr:blipFill>
      <xdr:spPr>
        <a:xfrm>
          <a:off x="258536" y="122465"/>
          <a:ext cx="6750000" cy="954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326571</xdr:colOff>
      <xdr:row>0</xdr:row>
      <xdr:rowOff>136071</xdr:rowOff>
    </xdr:from>
    <xdr:to>
      <xdr:col>5</xdr:col>
      <xdr:colOff>970774</xdr:colOff>
      <xdr:row>0</xdr:row>
      <xdr:rowOff>1086261</xdr:rowOff>
    </xdr:to>
    <xdr:pic>
      <xdr:nvPicPr>
        <xdr:cNvPr id="4" name="Imagen 3">
          <a:extLst>
            <a:ext uri="{FF2B5EF4-FFF2-40B4-BE49-F238E27FC236}">
              <a16:creationId xmlns:a16="http://schemas.microsoft.com/office/drawing/2014/main" id="{129CCE18-D75E-456C-BC64-883C1E94FD38}"/>
            </a:ext>
          </a:extLst>
        </xdr:cNvPr>
        <xdr:cNvPicPr>
          <a:picLocks/>
        </xdr:cNvPicPr>
      </xdr:nvPicPr>
      <xdr:blipFill>
        <a:blip xmlns:r="http://schemas.openxmlformats.org/officeDocument/2006/relationships" r:embed="rId1"/>
        <a:srcRect/>
        <a:stretch/>
      </xdr:blipFill>
      <xdr:spPr>
        <a:xfrm>
          <a:off x="326571" y="136071"/>
          <a:ext cx="6750000" cy="954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299357</xdr:colOff>
      <xdr:row>0</xdr:row>
      <xdr:rowOff>95250</xdr:rowOff>
    </xdr:from>
    <xdr:to>
      <xdr:col>5</xdr:col>
      <xdr:colOff>935940</xdr:colOff>
      <xdr:row>0</xdr:row>
      <xdr:rowOff>1045440</xdr:rowOff>
    </xdr:to>
    <xdr:pic>
      <xdr:nvPicPr>
        <xdr:cNvPr id="3" name="Imagen 2">
          <a:extLst>
            <a:ext uri="{FF2B5EF4-FFF2-40B4-BE49-F238E27FC236}">
              <a16:creationId xmlns:a16="http://schemas.microsoft.com/office/drawing/2014/main" id="{DCB19C15-9E69-4665-975B-B0F7A6806312}"/>
            </a:ext>
          </a:extLst>
        </xdr:cNvPr>
        <xdr:cNvPicPr>
          <a:picLocks/>
        </xdr:cNvPicPr>
      </xdr:nvPicPr>
      <xdr:blipFill>
        <a:blip xmlns:r="http://schemas.openxmlformats.org/officeDocument/2006/relationships" r:embed="rId1"/>
        <a:srcRect/>
        <a:stretch/>
      </xdr:blipFill>
      <xdr:spPr>
        <a:xfrm>
          <a:off x="299357" y="95250"/>
          <a:ext cx="6750000" cy="954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312964</xdr:colOff>
      <xdr:row>0</xdr:row>
      <xdr:rowOff>204107</xdr:rowOff>
    </xdr:from>
    <xdr:to>
      <xdr:col>5</xdr:col>
      <xdr:colOff>953357</xdr:colOff>
      <xdr:row>1</xdr:row>
      <xdr:rowOff>20550</xdr:rowOff>
    </xdr:to>
    <xdr:pic>
      <xdr:nvPicPr>
        <xdr:cNvPr id="4" name="Imagen 3">
          <a:extLst>
            <a:ext uri="{FF2B5EF4-FFF2-40B4-BE49-F238E27FC236}">
              <a16:creationId xmlns:a16="http://schemas.microsoft.com/office/drawing/2014/main" id="{5F0C5982-4485-4E27-AF3F-3D14B83DD84D}"/>
            </a:ext>
          </a:extLst>
        </xdr:cNvPr>
        <xdr:cNvPicPr>
          <a:picLocks/>
        </xdr:cNvPicPr>
      </xdr:nvPicPr>
      <xdr:blipFill>
        <a:blip xmlns:r="http://schemas.openxmlformats.org/officeDocument/2006/relationships" r:embed="rId1"/>
        <a:srcRect/>
        <a:stretch/>
      </xdr:blipFill>
      <xdr:spPr>
        <a:xfrm>
          <a:off x="312964" y="204107"/>
          <a:ext cx="6750000" cy="954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285750</xdr:colOff>
      <xdr:row>0</xdr:row>
      <xdr:rowOff>95250</xdr:rowOff>
    </xdr:from>
    <xdr:to>
      <xdr:col>5</xdr:col>
      <xdr:colOff>929953</xdr:colOff>
      <xdr:row>0</xdr:row>
      <xdr:rowOff>1045440</xdr:rowOff>
    </xdr:to>
    <xdr:pic>
      <xdr:nvPicPr>
        <xdr:cNvPr id="4" name="Imagen 3">
          <a:extLst>
            <a:ext uri="{FF2B5EF4-FFF2-40B4-BE49-F238E27FC236}">
              <a16:creationId xmlns:a16="http://schemas.microsoft.com/office/drawing/2014/main" id="{63A5315A-6635-4C8D-972C-561C4BFB8E07}"/>
            </a:ext>
          </a:extLst>
        </xdr:cNvPr>
        <xdr:cNvPicPr>
          <a:picLocks/>
        </xdr:cNvPicPr>
      </xdr:nvPicPr>
      <xdr:blipFill>
        <a:blip xmlns:r="http://schemas.openxmlformats.org/officeDocument/2006/relationships" r:embed="rId1"/>
        <a:srcRect/>
        <a:stretch/>
      </xdr:blipFill>
      <xdr:spPr>
        <a:xfrm>
          <a:off x="285750" y="95250"/>
          <a:ext cx="6750000" cy="954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108857</xdr:rowOff>
    </xdr:from>
    <xdr:to>
      <xdr:col>5</xdr:col>
      <xdr:colOff>898928</xdr:colOff>
      <xdr:row>0</xdr:row>
      <xdr:rowOff>1047617</xdr:rowOff>
    </xdr:to>
    <xdr:pic>
      <xdr:nvPicPr>
        <xdr:cNvPr id="4" name="Imagen 3">
          <a:extLst>
            <a:ext uri="{FF2B5EF4-FFF2-40B4-BE49-F238E27FC236}">
              <a16:creationId xmlns:a16="http://schemas.microsoft.com/office/drawing/2014/main" id="{7141E377-AC17-4E46-8F41-B533525317B2}"/>
            </a:ext>
          </a:extLst>
        </xdr:cNvPr>
        <xdr:cNvPicPr>
          <a:picLocks/>
        </xdr:cNvPicPr>
      </xdr:nvPicPr>
      <xdr:blipFill>
        <a:blip xmlns:r="http://schemas.openxmlformats.org/officeDocument/2006/relationships" r:embed="rId1"/>
        <a:srcRect/>
        <a:stretch/>
      </xdr:blipFill>
      <xdr:spPr>
        <a:xfrm>
          <a:off x="258535" y="108857"/>
          <a:ext cx="6750000" cy="954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231322</xdr:colOff>
      <xdr:row>0</xdr:row>
      <xdr:rowOff>136071</xdr:rowOff>
    </xdr:from>
    <xdr:to>
      <xdr:col>5</xdr:col>
      <xdr:colOff>860285</xdr:colOff>
      <xdr:row>0</xdr:row>
      <xdr:rowOff>1086261</xdr:rowOff>
    </xdr:to>
    <xdr:pic>
      <xdr:nvPicPr>
        <xdr:cNvPr id="4" name="Imagen 3">
          <a:extLst>
            <a:ext uri="{FF2B5EF4-FFF2-40B4-BE49-F238E27FC236}">
              <a16:creationId xmlns:a16="http://schemas.microsoft.com/office/drawing/2014/main" id="{7670AA44-F3EF-4ED6-AC72-BA48BB58B5E2}"/>
            </a:ext>
          </a:extLst>
        </xdr:cNvPr>
        <xdr:cNvPicPr>
          <a:picLocks/>
        </xdr:cNvPicPr>
      </xdr:nvPicPr>
      <xdr:blipFill>
        <a:blip xmlns:r="http://schemas.openxmlformats.org/officeDocument/2006/relationships" r:embed="rId1"/>
        <a:srcRect/>
        <a:stretch/>
      </xdr:blipFill>
      <xdr:spPr>
        <a:xfrm>
          <a:off x="231322" y="136071"/>
          <a:ext cx="6750000" cy="954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299357</xdr:colOff>
      <xdr:row>0</xdr:row>
      <xdr:rowOff>108857</xdr:rowOff>
    </xdr:from>
    <xdr:to>
      <xdr:col>5</xdr:col>
      <xdr:colOff>935940</xdr:colOff>
      <xdr:row>0</xdr:row>
      <xdr:rowOff>1051427</xdr:rowOff>
    </xdr:to>
    <xdr:pic>
      <xdr:nvPicPr>
        <xdr:cNvPr id="4" name="Imagen 3">
          <a:extLst>
            <a:ext uri="{FF2B5EF4-FFF2-40B4-BE49-F238E27FC236}">
              <a16:creationId xmlns:a16="http://schemas.microsoft.com/office/drawing/2014/main" id="{AA735E79-23D6-46B9-B1E4-F10C17C97723}"/>
            </a:ext>
          </a:extLst>
        </xdr:cNvPr>
        <xdr:cNvPicPr>
          <a:picLocks/>
        </xdr:cNvPicPr>
      </xdr:nvPicPr>
      <xdr:blipFill>
        <a:blip xmlns:r="http://schemas.openxmlformats.org/officeDocument/2006/relationships" r:embed="rId1"/>
        <a:srcRect/>
        <a:stretch/>
      </xdr:blipFill>
      <xdr:spPr>
        <a:xfrm>
          <a:off x="299357" y="108857"/>
          <a:ext cx="6750000" cy="954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258535</xdr:colOff>
      <xdr:row>0</xdr:row>
      <xdr:rowOff>95250</xdr:rowOff>
    </xdr:from>
    <xdr:to>
      <xdr:col>5</xdr:col>
      <xdr:colOff>895118</xdr:colOff>
      <xdr:row>0</xdr:row>
      <xdr:rowOff>1045440</xdr:rowOff>
    </xdr:to>
    <xdr:pic>
      <xdr:nvPicPr>
        <xdr:cNvPr id="3" name="Imagen 2">
          <a:extLst>
            <a:ext uri="{FF2B5EF4-FFF2-40B4-BE49-F238E27FC236}">
              <a16:creationId xmlns:a16="http://schemas.microsoft.com/office/drawing/2014/main" id="{40817871-A70B-43F6-BAFB-F2CBB2BAEE08}"/>
            </a:ext>
          </a:extLst>
        </xdr:cNvPr>
        <xdr:cNvPicPr>
          <a:picLocks/>
        </xdr:cNvPicPr>
      </xdr:nvPicPr>
      <xdr:blipFill>
        <a:blip xmlns:r="http://schemas.openxmlformats.org/officeDocument/2006/relationships" r:embed="rId1"/>
        <a:srcRect/>
        <a:stretch/>
      </xdr:blipFill>
      <xdr:spPr>
        <a:xfrm>
          <a:off x="258535" y="95250"/>
          <a:ext cx="6750000" cy="954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312964</xdr:colOff>
      <xdr:row>0</xdr:row>
      <xdr:rowOff>108857</xdr:rowOff>
    </xdr:from>
    <xdr:to>
      <xdr:col>5</xdr:col>
      <xdr:colOff>953357</xdr:colOff>
      <xdr:row>0</xdr:row>
      <xdr:rowOff>1051427</xdr:rowOff>
    </xdr:to>
    <xdr:pic>
      <xdr:nvPicPr>
        <xdr:cNvPr id="4" name="Imagen 3">
          <a:extLst>
            <a:ext uri="{FF2B5EF4-FFF2-40B4-BE49-F238E27FC236}">
              <a16:creationId xmlns:a16="http://schemas.microsoft.com/office/drawing/2014/main" id="{1C51E71B-ED16-4F73-A4F9-36C79E48E43A}"/>
            </a:ext>
          </a:extLst>
        </xdr:cNvPr>
        <xdr:cNvPicPr>
          <a:picLocks/>
        </xdr:cNvPicPr>
      </xdr:nvPicPr>
      <xdr:blipFill>
        <a:blip xmlns:r="http://schemas.openxmlformats.org/officeDocument/2006/relationships" r:embed="rId1"/>
        <a:srcRect/>
        <a:stretch/>
      </xdr:blipFill>
      <xdr:spPr>
        <a:xfrm>
          <a:off x="312964" y="108857"/>
          <a:ext cx="6750000" cy="954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258536</xdr:colOff>
      <xdr:row>0</xdr:row>
      <xdr:rowOff>190500</xdr:rowOff>
    </xdr:from>
    <xdr:to>
      <xdr:col>5</xdr:col>
      <xdr:colOff>898929</xdr:colOff>
      <xdr:row>1</xdr:row>
      <xdr:rowOff>22727</xdr:rowOff>
    </xdr:to>
    <xdr:pic>
      <xdr:nvPicPr>
        <xdr:cNvPr id="4" name="Imagen 3">
          <a:extLst>
            <a:ext uri="{FF2B5EF4-FFF2-40B4-BE49-F238E27FC236}">
              <a16:creationId xmlns:a16="http://schemas.microsoft.com/office/drawing/2014/main" id="{D148E2F5-FF38-40F7-A9FF-01F585CCF17A}"/>
            </a:ext>
          </a:extLst>
        </xdr:cNvPr>
        <xdr:cNvPicPr>
          <a:picLocks/>
        </xdr:cNvPicPr>
      </xdr:nvPicPr>
      <xdr:blipFill>
        <a:blip xmlns:r="http://schemas.openxmlformats.org/officeDocument/2006/relationships" r:embed="rId1"/>
        <a:srcRect/>
        <a:stretch/>
      </xdr:blipFill>
      <xdr:spPr>
        <a:xfrm>
          <a:off x="258536" y="190500"/>
          <a:ext cx="6750000" cy="954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272143</xdr:colOff>
      <xdr:row>0</xdr:row>
      <xdr:rowOff>122464</xdr:rowOff>
    </xdr:from>
    <xdr:to>
      <xdr:col>5</xdr:col>
      <xdr:colOff>912536</xdr:colOff>
      <xdr:row>0</xdr:row>
      <xdr:rowOff>1085989</xdr:rowOff>
    </xdr:to>
    <xdr:pic>
      <xdr:nvPicPr>
        <xdr:cNvPr id="4" name="Imagen 3">
          <a:extLst>
            <a:ext uri="{FF2B5EF4-FFF2-40B4-BE49-F238E27FC236}">
              <a16:creationId xmlns:a16="http://schemas.microsoft.com/office/drawing/2014/main" id="{076F6E7D-A2AE-4301-AE9F-3D920E8CE335}"/>
            </a:ext>
          </a:extLst>
        </xdr:cNvPr>
        <xdr:cNvPicPr>
          <a:picLocks/>
        </xdr:cNvPicPr>
      </xdr:nvPicPr>
      <xdr:blipFill>
        <a:blip xmlns:r="http://schemas.openxmlformats.org/officeDocument/2006/relationships" r:embed="rId1"/>
        <a:srcRect/>
        <a:stretch/>
      </xdr:blipFill>
      <xdr:spPr>
        <a:xfrm>
          <a:off x="272143" y="122464"/>
          <a:ext cx="6750000" cy="954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272143</xdr:colOff>
      <xdr:row>0</xdr:row>
      <xdr:rowOff>108857</xdr:rowOff>
    </xdr:from>
    <xdr:to>
      <xdr:col>5</xdr:col>
      <xdr:colOff>912536</xdr:colOff>
      <xdr:row>0</xdr:row>
      <xdr:rowOff>1051427</xdr:rowOff>
    </xdr:to>
    <xdr:pic>
      <xdr:nvPicPr>
        <xdr:cNvPr id="4" name="Imagen 3">
          <a:extLst>
            <a:ext uri="{FF2B5EF4-FFF2-40B4-BE49-F238E27FC236}">
              <a16:creationId xmlns:a16="http://schemas.microsoft.com/office/drawing/2014/main" id="{72DB81C2-1EE8-43A7-9956-0DBCB0D5B67F}"/>
            </a:ext>
          </a:extLst>
        </xdr:cNvPr>
        <xdr:cNvPicPr>
          <a:picLocks/>
        </xdr:cNvPicPr>
      </xdr:nvPicPr>
      <xdr:blipFill>
        <a:blip xmlns:r="http://schemas.openxmlformats.org/officeDocument/2006/relationships" r:embed="rId1"/>
        <a:srcRect/>
        <a:stretch/>
      </xdr:blipFill>
      <xdr:spPr>
        <a:xfrm>
          <a:off x="272143" y="108857"/>
          <a:ext cx="6750000" cy="954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898929</xdr:colOff>
      <xdr:row>0</xdr:row>
      <xdr:rowOff>1082451</xdr:rowOff>
    </xdr:to>
    <xdr:pic>
      <xdr:nvPicPr>
        <xdr:cNvPr id="2" name="Imagen 1">
          <a:extLst>
            <a:ext uri="{FF2B5EF4-FFF2-40B4-BE49-F238E27FC236}">
              <a16:creationId xmlns:a16="http://schemas.microsoft.com/office/drawing/2014/main" id="{347BB5C9-B5BA-4167-8892-5374D9558539}"/>
            </a:ext>
          </a:extLst>
        </xdr:cNvPr>
        <xdr:cNvPicPr>
          <a:picLocks/>
        </xdr:cNvPicPr>
      </xdr:nvPicPr>
      <xdr:blipFill>
        <a:blip xmlns:r="http://schemas.openxmlformats.org/officeDocument/2006/relationships" r:embed="rId1"/>
        <a:srcRect/>
        <a:stretch/>
      </xdr:blipFill>
      <xdr:spPr>
        <a:xfrm>
          <a:off x="258536" y="136071"/>
          <a:ext cx="6904033" cy="954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895119</xdr:colOff>
      <xdr:row>0</xdr:row>
      <xdr:rowOff>1086261</xdr:rowOff>
    </xdr:to>
    <xdr:pic>
      <xdr:nvPicPr>
        <xdr:cNvPr id="3" name="Imagen 2">
          <a:extLst>
            <a:ext uri="{FF2B5EF4-FFF2-40B4-BE49-F238E27FC236}">
              <a16:creationId xmlns:a16="http://schemas.microsoft.com/office/drawing/2014/main" id="{D5A06358-BC25-45CD-8C06-8CB0B41C0E21}"/>
            </a:ext>
          </a:extLst>
        </xdr:cNvPr>
        <xdr:cNvPicPr>
          <a:picLocks/>
        </xdr:cNvPicPr>
      </xdr:nvPicPr>
      <xdr:blipFill>
        <a:blip xmlns:r="http://schemas.openxmlformats.org/officeDocument/2006/relationships" r:embed="rId1"/>
        <a:srcRect/>
        <a:stretch/>
      </xdr:blipFill>
      <xdr:spPr>
        <a:xfrm>
          <a:off x="258536" y="136071"/>
          <a:ext cx="6750000" cy="954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112059</xdr:rowOff>
    </xdr:from>
    <xdr:to>
      <xdr:col>5</xdr:col>
      <xdr:colOff>930337</xdr:colOff>
      <xdr:row>0</xdr:row>
      <xdr:rowOff>1066059</xdr:rowOff>
    </xdr:to>
    <xdr:pic>
      <xdr:nvPicPr>
        <xdr:cNvPr id="4" name="Imagen 3">
          <a:extLst>
            <a:ext uri="{FF2B5EF4-FFF2-40B4-BE49-F238E27FC236}">
              <a16:creationId xmlns:a16="http://schemas.microsoft.com/office/drawing/2014/main" id="{92485FC1-3D4D-4C54-8121-B3C491A1497C}"/>
            </a:ext>
          </a:extLst>
        </xdr:cNvPr>
        <xdr:cNvPicPr>
          <a:picLocks/>
        </xdr:cNvPicPr>
      </xdr:nvPicPr>
      <xdr:blipFill>
        <a:blip xmlns:r="http://schemas.openxmlformats.org/officeDocument/2006/relationships" r:embed="rId1"/>
        <a:srcRect/>
        <a:stretch/>
      </xdr:blipFill>
      <xdr:spPr>
        <a:xfrm>
          <a:off x="280147" y="112059"/>
          <a:ext cx="6750000" cy="954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934371</xdr:colOff>
      <xdr:row>0</xdr:row>
      <xdr:rowOff>1120407</xdr:rowOff>
    </xdr:to>
    <xdr:pic>
      <xdr:nvPicPr>
        <xdr:cNvPr id="4" name="Imagen 3">
          <a:extLst>
            <a:ext uri="{FF2B5EF4-FFF2-40B4-BE49-F238E27FC236}">
              <a16:creationId xmlns:a16="http://schemas.microsoft.com/office/drawing/2014/main" id="{4BEBB2C6-5405-4FFC-8F87-B1EFE4E715CE}"/>
            </a:ext>
          </a:extLst>
        </xdr:cNvPr>
        <xdr:cNvPicPr>
          <a:picLocks/>
        </xdr:cNvPicPr>
      </xdr:nvPicPr>
      <xdr:blipFill>
        <a:blip xmlns:r="http://schemas.openxmlformats.org/officeDocument/2006/relationships" r:embed="rId1"/>
        <a:srcRect/>
        <a:stretch/>
      </xdr:blipFill>
      <xdr:spPr>
        <a:xfrm>
          <a:off x="268941" y="156882"/>
          <a:ext cx="6750000" cy="954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474568</xdr:colOff>
      <xdr:row>0</xdr:row>
      <xdr:rowOff>92731</xdr:rowOff>
    </xdr:from>
    <xdr:to>
      <xdr:col>1</xdr:col>
      <xdr:colOff>6428776</xdr:colOff>
      <xdr:row>1</xdr:row>
      <xdr:rowOff>0</xdr:rowOff>
    </xdr:to>
    <xdr:pic>
      <xdr:nvPicPr>
        <xdr:cNvPr id="2" name="Imagen 1">
          <a:extLst>
            <a:ext uri="{FF2B5EF4-FFF2-40B4-BE49-F238E27FC236}">
              <a16:creationId xmlns:a16="http://schemas.microsoft.com/office/drawing/2014/main" id="{F699DB3B-81CD-402C-997B-D0ADD3AE5B9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474568" y="92731"/>
          <a:ext cx="6755737" cy="1050269"/>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1501588</xdr:colOff>
      <xdr:row>0</xdr:row>
      <xdr:rowOff>179293</xdr:rowOff>
    </xdr:from>
    <xdr:to>
      <xdr:col>1</xdr:col>
      <xdr:colOff>5508376</xdr:colOff>
      <xdr:row>3</xdr:row>
      <xdr:rowOff>98720</xdr:rowOff>
    </xdr:to>
    <xdr:pic>
      <xdr:nvPicPr>
        <xdr:cNvPr id="4" name="Imagen 3">
          <a:extLst>
            <a:ext uri="{FF2B5EF4-FFF2-40B4-BE49-F238E27FC236}">
              <a16:creationId xmlns:a16="http://schemas.microsoft.com/office/drawing/2014/main" id="{1E9BA284-F8C0-7740-8146-0F0F25876FA9}"/>
            </a:ext>
          </a:extLst>
        </xdr:cNvPr>
        <xdr:cNvPicPr>
          <a:picLocks noChangeAspect="1"/>
        </xdr:cNvPicPr>
      </xdr:nvPicPr>
      <xdr:blipFill>
        <a:blip xmlns:r="http://schemas.openxmlformats.org/officeDocument/2006/relationships" r:embed="rId1"/>
        <a:srcRect/>
        <a:stretch/>
      </xdr:blipFill>
      <xdr:spPr>
        <a:xfrm>
          <a:off x="1501588" y="179293"/>
          <a:ext cx="5478008" cy="717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tos/Jun00/reales/20000600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id001712/AppData/Local/Microsoft/Windows/Temporary%20Internet%20Files/Content.Outlook/DFH07GKY/Info%20por%20Estado%20UC%20201209.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JMH/PROYECTO%20BANCO%20MUNDIAL/Reporte%20Trimestral%20v1_18%20UC%20(Huajuapan)%20(2).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id002972/AppData/Local/Microsoft/Windows/Temporary%20Internet%20Files/Content.Outlook/OVWUMG8D/Copia%20de%20Reporte%20Trimestral%20v1_18%20UC%20(Huajuapan)v2.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DFEB6-444E-4A6B-A9E2-5E1163639C4F}">
  <sheetPr>
    <pageSetUpPr fitToPage="1"/>
  </sheetPr>
  <dimension ref="B1:I46"/>
  <sheetViews>
    <sheetView showRowColHeaders="0" tabSelected="1" zoomScale="95" zoomScaleNormal="95" zoomScaleSheetLayoutView="55" workbookViewId="0"/>
  </sheetViews>
  <sheetFormatPr baseColWidth="10" defaultRowHeight="13.2"/>
  <cols>
    <col min="1" max="1" width="6.88671875" style="422" customWidth="1"/>
    <col min="2" max="2" width="17.5546875" style="422" customWidth="1"/>
    <col min="3" max="7" width="15.33203125" style="422" customWidth="1"/>
    <col min="8" max="8" width="22.33203125" style="422" customWidth="1"/>
    <col min="9" max="9" width="23.6640625" style="422" customWidth="1"/>
    <col min="10" max="255" width="11.5546875" style="422"/>
    <col min="256" max="256" width="6.88671875" style="422" customWidth="1"/>
    <col min="257" max="257" width="17.5546875" style="422" customWidth="1"/>
    <col min="258" max="264" width="15.33203125" style="422" customWidth="1"/>
    <col min="265" max="265" width="12.6640625" style="422" customWidth="1"/>
    <col min="266" max="511" width="11.5546875" style="422"/>
    <col min="512" max="512" width="6.88671875" style="422" customWidth="1"/>
    <col min="513" max="513" width="17.5546875" style="422" customWidth="1"/>
    <col min="514" max="520" width="15.33203125" style="422" customWidth="1"/>
    <col min="521" max="521" width="12.6640625" style="422" customWidth="1"/>
    <col min="522" max="767" width="11.5546875" style="422"/>
    <col min="768" max="768" width="6.88671875" style="422" customWidth="1"/>
    <col min="769" max="769" width="17.5546875" style="422" customWidth="1"/>
    <col min="770" max="776" width="15.33203125" style="422" customWidth="1"/>
    <col min="777" max="777" width="12.6640625" style="422" customWidth="1"/>
    <col min="778" max="1023" width="11.5546875" style="422"/>
    <col min="1024" max="1024" width="6.88671875" style="422" customWidth="1"/>
    <col min="1025" max="1025" width="17.5546875" style="422" customWidth="1"/>
    <col min="1026" max="1032" width="15.33203125" style="422" customWidth="1"/>
    <col min="1033" max="1033" width="12.6640625" style="422" customWidth="1"/>
    <col min="1034" max="1279" width="11.5546875" style="422"/>
    <col min="1280" max="1280" width="6.88671875" style="422" customWidth="1"/>
    <col min="1281" max="1281" width="17.5546875" style="422" customWidth="1"/>
    <col min="1282" max="1288" width="15.33203125" style="422" customWidth="1"/>
    <col min="1289" max="1289" width="12.6640625" style="422" customWidth="1"/>
    <col min="1290" max="1535" width="11.5546875" style="422"/>
    <col min="1536" max="1536" width="6.88671875" style="422" customWidth="1"/>
    <col min="1537" max="1537" width="17.5546875" style="422" customWidth="1"/>
    <col min="1538" max="1544" width="15.33203125" style="422" customWidth="1"/>
    <col min="1545" max="1545" width="12.6640625" style="422" customWidth="1"/>
    <col min="1546" max="1791" width="11.5546875" style="422"/>
    <col min="1792" max="1792" width="6.88671875" style="422" customWidth="1"/>
    <col min="1793" max="1793" width="17.5546875" style="422" customWidth="1"/>
    <col min="1794" max="1800" width="15.33203125" style="422" customWidth="1"/>
    <col min="1801" max="1801" width="12.6640625" style="422" customWidth="1"/>
    <col min="1802" max="2047" width="11.5546875" style="422"/>
    <col min="2048" max="2048" width="6.88671875" style="422" customWidth="1"/>
    <col min="2049" max="2049" width="17.5546875" style="422" customWidth="1"/>
    <col min="2050" max="2056" width="15.33203125" style="422" customWidth="1"/>
    <col min="2057" max="2057" width="12.6640625" style="422" customWidth="1"/>
    <col min="2058" max="2303" width="11.5546875" style="422"/>
    <col min="2304" max="2304" width="6.88671875" style="422" customWidth="1"/>
    <col min="2305" max="2305" width="17.5546875" style="422" customWidth="1"/>
    <col min="2306" max="2312" width="15.33203125" style="422" customWidth="1"/>
    <col min="2313" max="2313" width="12.6640625" style="422" customWidth="1"/>
    <col min="2314" max="2559" width="11.5546875" style="422"/>
    <col min="2560" max="2560" width="6.88671875" style="422" customWidth="1"/>
    <col min="2561" max="2561" width="17.5546875" style="422" customWidth="1"/>
    <col min="2562" max="2568" width="15.33203125" style="422" customWidth="1"/>
    <col min="2569" max="2569" width="12.6640625" style="422" customWidth="1"/>
    <col min="2570" max="2815" width="11.5546875" style="422"/>
    <col min="2816" max="2816" width="6.88671875" style="422" customWidth="1"/>
    <col min="2817" max="2817" width="17.5546875" style="422" customWidth="1"/>
    <col min="2818" max="2824" width="15.33203125" style="422" customWidth="1"/>
    <col min="2825" max="2825" width="12.6640625" style="422" customWidth="1"/>
    <col min="2826" max="3071" width="11.5546875" style="422"/>
    <col min="3072" max="3072" width="6.88671875" style="422" customWidth="1"/>
    <col min="3073" max="3073" width="17.5546875" style="422" customWidth="1"/>
    <col min="3074" max="3080" width="15.33203125" style="422" customWidth="1"/>
    <col min="3081" max="3081" width="12.6640625" style="422" customWidth="1"/>
    <col min="3082" max="3327" width="11.5546875" style="422"/>
    <col min="3328" max="3328" width="6.88671875" style="422" customWidth="1"/>
    <col min="3329" max="3329" width="17.5546875" style="422" customWidth="1"/>
    <col min="3330" max="3336" width="15.33203125" style="422" customWidth="1"/>
    <col min="3337" max="3337" width="12.6640625" style="422" customWidth="1"/>
    <col min="3338" max="3583" width="11.5546875" style="422"/>
    <col min="3584" max="3584" width="6.88671875" style="422" customWidth="1"/>
    <col min="3585" max="3585" width="17.5546875" style="422" customWidth="1"/>
    <col min="3586" max="3592" width="15.33203125" style="422" customWidth="1"/>
    <col min="3593" max="3593" width="12.6640625" style="422" customWidth="1"/>
    <col min="3594" max="3839" width="11.5546875" style="422"/>
    <col min="3840" max="3840" width="6.88671875" style="422" customWidth="1"/>
    <col min="3841" max="3841" width="17.5546875" style="422" customWidth="1"/>
    <col min="3842" max="3848" width="15.33203125" style="422" customWidth="1"/>
    <col min="3849" max="3849" width="12.6640625" style="422" customWidth="1"/>
    <col min="3850" max="4095" width="11.5546875" style="422"/>
    <col min="4096" max="4096" width="6.88671875" style="422" customWidth="1"/>
    <col min="4097" max="4097" width="17.5546875" style="422" customWidth="1"/>
    <col min="4098" max="4104" width="15.33203125" style="422" customWidth="1"/>
    <col min="4105" max="4105" width="12.6640625" style="422" customWidth="1"/>
    <col min="4106" max="4351" width="11.5546875" style="422"/>
    <col min="4352" max="4352" width="6.88671875" style="422" customWidth="1"/>
    <col min="4353" max="4353" width="17.5546875" style="422" customWidth="1"/>
    <col min="4354" max="4360" width="15.33203125" style="422" customWidth="1"/>
    <col min="4361" max="4361" width="12.6640625" style="422" customWidth="1"/>
    <col min="4362" max="4607" width="11.5546875" style="422"/>
    <col min="4608" max="4608" width="6.88671875" style="422" customWidth="1"/>
    <col min="4609" max="4609" width="17.5546875" style="422" customWidth="1"/>
    <col min="4610" max="4616" width="15.33203125" style="422" customWidth="1"/>
    <col min="4617" max="4617" width="12.6640625" style="422" customWidth="1"/>
    <col min="4618" max="4863" width="11.5546875" style="422"/>
    <col min="4864" max="4864" width="6.88671875" style="422" customWidth="1"/>
    <col min="4865" max="4865" width="17.5546875" style="422" customWidth="1"/>
    <col min="4866" max="4872" width="15.33203125" style="422" customWidth="1"/>
    <col min="4873" max="4873" width="12.6640625" style="422" customWidth="1"/>
    <col min="4874" max="5119" width="11.5546875" style="422"/>
    <col min="5120" max="5120" width="6.88671875" style="422" customWidth="1"/>
    <col min="5121" max="5121" width="17.5546875" style="422" customWidth="1"/>
    <col min="5122" max="5128" width="15.33203125" style="422" customWidth="1"/>
    <col min="5129" max="5129" width="12.6640625" style="422" customWidth="1"/>
    <col min="5130" max="5375" width="11.5546875" style="422"/>
    <col min="5376" max="5376" width="6.88671875" style="422" customWidth="1"/>
    <col min="5377" max="5377" width="17.5546875" style="422" customWidth="1"/>
    <col min="5378" max="5384" width="15.33203125" style="422" customWidth="1"/>
    <col min="5385" max="5385" width="12.6640625" style="422" customWidth="1"/>
    <col min="5386" max="5631" width="11.5546875" style="422"/>
    <col min="5632" max="5632" width="6.88671875" style="422" customWidth="1"/>
    <col min="5633" max="5633" width="17.5546875" style="422" customWidth="1"/>
    <col min="5634" max="5640" width="15.33203125" style="422" customWidth="1"/>
    <col min="5641" max="5641" width="12.6640625" style="422" customWidth="1"/>
    <col min="5642" max="5887" width="11.5546875" style="422"/>
    <col min="5888" max="5888" width="6.88671875" style="422" customWidth="1"/>
    <col min="5889" max="5889" width="17.5546875" style="422" customWidth="1"/>
    <col min="5890" max="5896" width="15.33203125" style="422" customWidth="1"/>
    <col min="5897" max="5897" width="12.6640625" style="422" customWidth="1"/>
    <col min="5898" max="6143" width="11.5546875" style="422"/>
    <col min="6144" max="6144" width="6.88671875" style="422" customWidth="1"/>
    <col min="6145" max="6145" width="17.5546875" style="422" customWidth="1"/>
    <col min="6146" max="6152" width="15.33203125" style="422" customWidth="1"/>
    <col min="6153" max="6153" width="12.6640625" style="422" customWidth="1"/>
    <col min="6154" max="6399" width="11.5546875" style="422"/>
    <col min="6400" max="6400" width="6.88671875" style="422" customWidth="1"/>
    <col min="6401" max="6401" width="17.5546875" style="422" customWidth="1"/>
    <col min="6402" max="6408" width="15.33203125" style="422" customWidth="1"/>
    <col min="6409" max="6409" width="12.6640625" style="422" customWidth="1"/>
    <col min="6410" max="6655" width="11.5546875" style="422"/>
    <col min="6656" max="6656" width="6.88671875" style="422" customWidth="1"/>
    <col min="6657" max="6657" width="17.5546875" style="422" customWidth="1"/>
    <col min="6658" max="6664" width="15.33203125" style="422" customWidth="1"/>
    <col min="6665" max="6665" width="12.6640625" style="422" customWidth="1"/>
    <col min="6666" max="6911" width="11.5546875" style="422"/>
    <col min="6912" max="6912" width="6.88671875" style="422" customWidth="1"/>
    <col min="6913" max="6913" width="17.5546875" style="422" customWidth="1"/>
    <col min="6914" max="6920" width="15.33203125" style="422" customWidth="1"/>
    <col min="6921" max="6921" width="12.6640625" style="422" customWidth="1"/>
    <col min="6922" max="7167" width="11.5546875" style="422"/>
    <col min="7168" max="7168" width="6.88671875" style="422" customWidth="1"/>
    <col min="7169" max="7169" width="17.5546875" style="422" customWidth="1"/>
    <col min="7170" max="7176" width="15.33203125" style="422" customWidth="1"/>
    <col min="7177" max="7177" width="12.6640625" style="422" customWidth="1"/>
    <col min="7178" max="7423" width="11.5546875" style="422"/>
    <col min="7424" max="7424" width="6.88671875" style="422" customWidth="1"/>
    <col min="7425" max="7425" width="17.5546875" style="422" customWidth="1"/>
    <col min="7426" max="7432" width="15.33203125" style="422" customWidth="1"/>
    <col min="7433" max="7433" width="12.6640625" style="422" customWidth="1"/>
    <col min="7434" max="7679" width="11.5546875" style="422"/>
    <col min="7680" max="7680" width="6.88671875" style="422" customWidth="1"/>
    <col min="7681" max="7681" width="17.5546875" style="422" customWidth="1"/>
    <col min="7682" max="7688" width="15.33203125" style="422" customWidth="1"/>
    <col min="7689" max="7689" width="12.6640625" style="422" customWidth="1"/>
    <col min="7690" max="7935" width="11.5546875" style="422"/>
    <col min="7936" max="7936" width="6.88671875" style="422" customWidth="1"/>
    <col min="7937" max="7937" width="17.5546875" style="422" customWidth="1"/>
    <col min="7938" max="7944" width="15.33203125" style="422" customWidth="1"/>
    <col min="7945" max="7945" width="12.6640625" style="422" customWidth="1"/>
    <col min="7946" max="8191" width="11.5546875" style="422"/>
    <col min="8192" max="8192" width="6.88671875" style="422" customWidth="1"/>
    <col min="8193" max="8193" width="17.5546875" style="422" customWidth="1"/>
    <col min="8194" max="8200" width="15.33203125" style="422" customWidth="1"/>
    <col min="8201" max="8201" width="12.6640625" style="422" customWidth="1"/>
    <col min="8202" max="8447" width="11.5546875" style="422"/>
    <col min="8448" max="8448" width="6.88671875" style="422" customWidth="1"/>
    <col min="8449" max="8449" width="17.5546875" style="422" customWidth="1"/>
    <col min="8450" max="8456" width="15.33203125" style="422" customWidth="1"/>
    <col min="8457" max="8457" width="12.6640625" style="422" customWidth="1"/>
    <col min="8458" max="8703" width="11.5546875" style="422"/>
    <col min="8704" max="8704" width="6.88671875" style="422" customWidth="1"/>
    <col min="8705" max="8705" width="17.5546875" style="422" customWidth="1"/>
    <col min="8706" max="8712" width="15.33203125" style="422" customWidth="1"/>
    <col min="8713" max="8713" width="12.6640625" style="422" customWidth="1"/>
    <col min="8714" max="8959" width="11.5546875" style="422"/>
    <col min="8960" max="8960" width="6.88671875" style="422" customWidth="1"/>
    <col min="8961" max="8961" width="17.5546875" style="422" customWidth="1"/>
    <col min="8962" max="8968" width="15.33203125" style="422" customWidth="1"/>
    <col min="8969" max="8969" width="12.6640625" style="422" customWidth="1"/>
    <col min="8970" max="9215" width="11.5546875" style="422"/>
    <col min="9216" max="9216" width="6.88671875" style="422" customWidth="1"/>
    <col min="9217" max="9217" width="17.5546875" style="422" customWidth="1"/>
    <col min="9218" max="9224" width="15.33203125" style="422" customWidth="1"/>
    <col min="9225" max="9225" width="12.6640625" style="422" customWidth="1"/>
    <col min="9226" max="9471" width="11.5546875" style="422"/>
    <col min="9472" max="9472" width="6.88671875" style="422" customWidth="1"/>
    <col min="9473" max="9473" width="17.5546875" style="422" customWidth="1"/>
    <col min="9474" max="9480" width="15.33203125" style="422" customWidth="1"/>
    <col min="9481" max="9481" width="12.6640625" style="422" customWidth="1"/>
    <col min="9482" max="9727" width="11.5546875" style="422"/>
    <col min="9728" max="9728" width="6.88671875" style="422" customWidth="1"/>
    <col min="9729" max="9729" width="17.5546875" style="422" customWidth="1"/>
    <col min="9730" max="9736" width="15.33203125" style="422" customWidth="1"/>
    <col min="9737" max="9737" width="12.6640625" style="422" customWidth="1"/>
    <col min="9738" max="9983" width="11.5546875" style="422"/>
    <col min="9984" max="9984" width="6.88671875" style="422" customWidth="1"/>
    <col min="9985" max="9985" width="17.5546875" style="422" customWidth="1"/>
    <col min="9986" max="9992" width="15.33203125" style="422" customWidth="1"/>
    <col min="9993" max="9993" width="12.6640625" style="422" customWidth="1"/>
    <col min="9994" max="10239" width="11.5546875" style="422"/>
    <col min="10240" max="10240" width="6.88671875" style="422" customWidth="1"/>
    <col min="10241" max="10241" width="17.5546875" style="422" customWidth="1"/>
    <col min="10242" max="10248" width="15.33203125" style="422" customWidth="1"/>
    <col min="10249" max="10249" width="12.6640625" style="422" customWidth="1"/>
    <col min="10250" max="10495" width="11.5546875" style="422"/>
    <col min="10496" max="10496" width="6.88671875" style="422" customWidth="1"/>
    <col min="10497" max="10497" width="17.5546875" style="422" customWidth="1"/>
    <col min="10498" max="10504" width="15.33203125" style="422" customWidth="1"/>
    <col min="10505" max="10505" width="12.6640625" style="422" customWidth="1"/>
    <col min="10506" max="10751" width="11.5546875" style="422"/>
    <col min="10752" max="10752" width="6.88671875" style="422" customWidth="1"/>
    <col min="10753" max="10753" width="17.5546875" style="422" customWidth="1"/>
    <col min="10754" max="10760" width="15.33203125" style="422" customWidth="1"/>
    <col min="10761" max="10761" width="12.6640625" style="422" customWidth="1"/>
    <col min="10762" max="11007" width="11.5546875" style="422"/>
    <col min="11008" max="11008" width="6.88671875" style="422" customWidth="1"/>
    <col min="11009" max="11009" width="17.5546875" style="422" customWidth="1"/>
    <col min="11010" max="11016" width="15.33203125" style="422" customWidth="1"/>
    <col min="11017" max="11017" width="12.6640625" style="422" customWidth="1"/>
    <col min="11018" max="11263" width="11.5546875" style="422"/>
    <col min="11264" max="11264" width="6.88671875" style="422" customWidth="1"/>
    <col min="11265" max="11265" width="17.5546875" style="422" customWidth="1"/>
    <col min="11266" max="11272" width="15.33203125" style="422" customWidth="1"/>
    <col min="11273" max="11273" width="12.6640625" style="422" customWidth="1"/>
    <col min="11274" max="11519" width="11.5546875" style="422"/>
    <col min="11520" max="11520" width="6.88671875" style="422" customWidth="1"/>
    <col min="11521" max="11521" width="17.5546875" style="422" customWidth="1"/>
    <col min="11522" max="11528" width="15.33203125" style="422" customWidth="1"/>
    <col min="11529" max="11529" width="12.6640625" style="422" customWidth="1"/>
    <col min="11530" max="11775" width="11.5546875" style="422"/>
    <col min="11776" max="11776" width="6.88671875" style="422" customWidth="1"/>
    <col min="11777" max="11777" width="17.5546875" style="422" customWidth="1"/>
    <col min="11778" max="11784" width="15.33203125" style="422" customWidth="1"/>
    <col min="11785" max="11785" width="12.6640625" style="422" customWidth="1"/>
    <col min="11786" max="12031" width="11.5546875" style="422"/>
    <col min="12032" max="12032" width="6.88671875" style="422" customWidth="1"/>
    <col min="12033" max="12033" width="17.5546875" style="422" customWidth="1"/>
    <col min="12034" max="12040" width="15.33203125" style="422" customWidth="1"/>
    <col min="12041" max="12041" width="12.6640625" style="422" customWidth="1"/>
    <col min="12042" max="12287" width="11.5546875" style="422"/>
    <col min="12288" max="12288" width="6.88671875" style="422" customWidth="1"/>
    <col min="12289" max="12289" width="17.5546875" style="422" customWidth="1"/>
    <col min="12290" max="12296" width="15.33203125" style="422" customWidth="1"/>
    <col min="12297" max="12297" width="12.6640625" style="422" customWidth="1"/>
    <col min="12298" max="12543" width="11.5546875" style="422"/>
    <col min="12544" max="12544" width="6.88671875" style="422" customWidth="1"/>
    <col min="12545" max="12545" width="17.5546875" style="422" customWidth="1"/>
    <col min="12546" max="12552" width="15.33203125" style="422" customWidth="1"/>
    <col min="12553" max="12553" width="12.6640625" style="422" customWidth="1"/>
    <col min="12554" max="12799" width="11.5546875" style="422"/>
    <col min="12800" max="12800" width="6.88671875" style="422" customWidth="1"/>
    <col min="12801" max="12801" width="17.5546875" style="422" customWidth="1"/>
    <col min="12802" max="12808" width="15.33203125" style="422" customWidth="1"/>
    <col min="12809" max="12809" width="12.6640625" style="422" customWidth="1"/>
    <col min="12810" max="13055" width="11.5546875" style="422"/>
    <col min="13056" max="13056" width="6.88671875" style="422" customWidth="1"/>
    <col min="13057" max="13057" width="17.5546875" style="422" customWidth="1"/>
    <col min="13058" max="13064" width="15.33203125" style="422" customWidth="1"/>
    <col min="13065" max="13065" width="12.6640625" style="422" customWidth="1"/>
    <col min="13066" max="13311" width="11.5546875" style="422"/>
    <col min="13312" max="13312" width="6.88671875" style="422" customWidth="1"/>
    <col min="13313" max="13313" width="17.5546875" style="422" customWidth="1"/>
    <col min="13314" max="13320" width="15.33203125" style="422" customWidth="1"/>
    <col min="13321" max="13321" width="12.6640625" style="422" customWidth="1"/>
    <col min="13322" max="13567" width="11.5546875" style="422"/>
    <col min="13568" max="13568" width="6.88671875" style="422" customWidth="1"/>
    <col min="13569" max="13569" width="17.5546875" style="422" customWidth="1"/>
    <col min="13570" max="13576" width="15.33203125" style="422" customWidth="1"/>
    <col min="13577" max="13577" width="12.6640625" style="422" customWidth="1"/>
    <col min="13578" max="13823" width="11.5546875" style="422"/>
    <col min="13824" max="13824" width="6.88671875" style="422" customWidth="1"/>
    <col min="13825" max="13825" width="17.5546875" style="422" customWidth="1"/>
    <col min="13826" max="13832" width="15.33203125" style="422" customWidth="1"/>
    <col min="13833" max="13833" width="12.6640625" style="422" customWidth="1"/>
    <col min="13834" max="14079" width="11.5546875" style="422"/>
    <col min="14080" max="14080" width="6.88671875" style="422" customWidth="1"/>
    <col min="14081" max="14081" width="17.5546875" style="422" customWidth="1"/>
    <col min="14082" max="14088" width="15.33203125" style="422" customWidth="1"/>
    <col min="14089" max="14089" width="12.6640625" style="422" customWidth="1"/>
    <col min="14090" max="14335" width="11.5546875" style="422"/>
    <col min="14336" max="14336" width="6.88671875" style="422" customWidth="1"/>
    <col min="14337" max="14337" width="17.5546875" style="422" customWidth="1"/>
    <col min="14338" max="14344" width="15.33203125" style="422" customWidth="1"/>
    <col min="14345" max="14345" width="12.6640625" style="422" customWidth="1"/>
    <col min="14346" max="14591" width="11.5546875" style="422"/>
    <col min="14592" max="14592" width="6.88671875" style="422" customWidth="1"/>
    <col min="14593" max="14593" width="17.5546875" style="422" customWidth="1"/>
    <col min="14594" max="14600" width="15.33203125" style="422" customWidth="1"/>
    <col min="14601" max="14601" width="12.6640625" style="422" customWidth="1"/>
    <col min="14602" max="14847" width="11.5546875" style="422"/>
    <col min="14848" max="14848" width="6.88671875" style="422" customWidth="1"/>
    <col min="14849" max="14849" width="17.5546875" style="422" customWidth="1"/>
    <col min="14850" max="14856" width="15.33203125" style="422" customWidth="1"/>
    <col min="14857" max="14857" width="12.6640625" style="422" customWidth="1"/>
    <col min="14858" max="15103" width="11.5546875" style="422"/>
    <col min="15104" max="15104" width="6.88671875" style="422" customWidth="1"/>
    <col min="15105" max="15105" width="17.5546875" style="422" customWidth="1"/>
    <col min="15106" max="15112" width="15.33203125" style="422" customWidth="1"/>
    <col min="15113" max="15113" width="12.6640625" style="422" customWidth="1"/>
    <col min="15114" max="15359" width="11.5546875" style="422"/>
    <col min="15360" max="15360" width="6.88671875" style="422" customWidth="1"/>
    <col min="15361" max="15361" width="17.5546875" style="422" customWidth="1"/>
    <col min="15362" max="15368" width="15.33203125" style="422" customWidth="1"/>
    <col min="15369" max="15369" width="12.6640625" style="422" customWidth="1"/>
    <col min="15370" max="15615" width="11.5546875" style="422"/>
    <col min="15616" max="15616" width="6.88671875" style="422" customWidth="1"/>
    <col min="15617" max="15617" width="17.5546875" style="422" customWidth="1"/>
    <col min="15618" max="15624" width="15.33203125" style="422" customWidth="1"/>
    <col min="15625" max="15625" width="12.6640625" style="422" customWidth="1"/>
    <col min="15626" max="15871" width="11.5546875" style="422"/>
    <col min="15872" max="15872" width="6.88671875" style="422" customWidth="1"/>
    <col min="15873" max="15873" width="17.5546875" style="422" customWidth="1"/>
    <col min="15874" max="15880" width="15.33203125" style="422" customWidth="1"/>
    <col min="15881" max="15881" width="12.6640625" style="422" customWidth="1"/>
    <col min="15882" max="16127" width="11.5546875" style="422"/>
    <col min="16128" max="16128" width="6.88671875" style="422" customWidth="1"/>
    <col min="16129" max="16129" width="17.5546875" style="422" customWidth="1"/>
    <col min="16130" max="16136" width="15.33203125" style="422" customWidth="1"/>
    <col min="16137" max="16137" width="12.6640625" style="422" customWidth="1"/>
    <col min="16138" max="16384" width="11.5546875" style="422"/>
  </cols>
  <sheetData>
    <row r="1" spans="6:9" ht="21.9" customHeight="1"/>
    <row r="2" spans="6:9" ht="21.9" customHeight="1">
      <c r="F2" s="423"/>
    </row>
    <row r="3" spans="6:9" ht="21.9" customHeight="1">
      <c r="F3" s="423"/>
    </row>
    <row r="4" spans="6:9" ht="21.9" customHeight="1">
      <c r="F4" s="424"/>
    </row>
    <row r="5" spans="6:9" ht="21.9" customHeight="1"/>
    <row r="6" spans="6:9" ht="21.9" customHeight="1"/>
    <row r="7" spans="6:9" ht="21.9" customHeight="1"/>
    <row r="8" spans="6:9" ht="21.9" customHeight="1"/>
    <row r="9" spans="6:9" ht="21.9" customHeight="1"/>
    <row r="10" spans="6:9" ht="21.9" customHeight="1"/>
    <row r="11" spans="6:9" ht="21.9" customHeight="1"/>
    <row r="12" spans="6:9" ht="21.9" customHeight="1"/>
    <row r="13" spans="6:9" ht="21.9" customHeight="1">
      <c r="I13" s="697"/>
    </row>
    <row r="14" spans="6:9" ht="21.9" customHeight="1">
      <c r="I14" s="697"/>
    </row>
    <row r="15" spans="6:9" ht="21.9" customHeight="1">
      <c r="I15" s="697"/>
    </row>
    <row r="16" spans="6:9" ht="21.9" customHeight="1">
      <c r="I16" s="697"/>
    </row>
    <row r="17" spans="2:9" ht="21.9" customHeight="1">
      <c r="G17" s="425"/>
      <c r="I17" s="697"/>
    </row>
    <row r="18" spans="2:9" ht="21.9" customHeight="1">
      <c r="I18" s="697"/>
    </row>
    <row r="19" spans="2:9" ht="21.9" customHeight="1">
      <c r="B19" s="698"/>
      <c r="C19" s="699"/>
      <c r="D19" s="699"/>
      <c r="E19" s="699"/>
      <c r="F19" s="699"/>
      <c r="G19" s="699"/>
      <c r="H19" s="699"/>
      <c r="I19" s="697"/>
    </row>
    <row r="20" spans="2:9" ht="21.9" customHeight="1">
      <c r="B20" s="699"/>
      <c r="C20" s="699"/>
      <c r="D20" s="699"/>
      <c r="E20" s="699"/>
      <c r="F20" s="699"/>
      <c r="G20" s="699"/>
      <c r="H20" s="699"/>
      <c r="I20" s="697"/>
    </row>
    <row r="21" spans="2:9" ht="21.9" customHeight="1">
      <c r="B21" s="699"/>
      <c r="C21" s="699"/>
      <c r="D21" s="699"/>
      <c r="E21" s="699"/>
      <c r="F21" s="699"/>
      <c r="G21" s="699"/>
      <c r="H21" s="699"/>
      <c r="I21" s="697"/>
    </row>
    <row r="22" spans="2:9" ht="21.9" customHeight="1">
      <c r="B22" s="699"/>
      <c r="C22" s="699"/>
      <c r="D22" s="699"/>
      <c r="E22" s="699"/>
      <c r="F22" s="699"/>
      <c r="G22" s="699"/>
      <c r="H22" s="699"/>
      <c r="I22" s="697"/>
    </row>
    <row r="23" spans="2:9" ht="21.9" customHeight="1">
      <c r="B23" s="699"/>
      <c r="C23" s="699"/>
      <c r="D23" s="699"/>
      <c r="E23" s="699"/>
      <c r="F23" s="699"/>
      <c r="G23" s="699"/>
      <c r="H23" s="699"/>
      <c r="I23" s="697"/>
    </row>
    <row r="24" spans="2:9" ht="21.9" customHeight="1">
      <c r="B24" s="699"/>
      <c r="C24" s="699"/>
      <c r="D24" s="699"/>
      <c r="E24" s="699"/>
      <c r="F24" s="699"/>
      <c r="G24" s="699"/>
      <c r="H24" s="699"/>
      <c r="I24" s="697"/>
    </row>
    <row r="25" spans="2:9" ht="21.9" customHeight="1">
      <c r="B25" s="699"/>
      <c r="C25" s="699"/>
      <c r="D25" s="699"/>
      <c r="E25" s="699"/>
      <c r="F25" s="699"/>
      <c r="G25" s="699"/>
      <c r="H25" s="699"/>
      <c r="I25" s="697"/>
    </row>
    <row r="26" spans="2:9" ht="21.9" customHeight="1">
      <c r="B26" s="699"/>
      <c r="C26" s="699"/>
      <c r="D26" s="699"/>
      <c r="E26" s="699"/>
      <c r="F26" s="699"/>
      <c r="G26" s="699"/>
      <c r="H26" s="699"/>
      <c r="I26" s="697"/>
    </row>
    <row r="27" spans="2:9" ht="21.9" customHeight="1">
      <c r="B27" s="699"/>
      <c r="C27" s="699"/>
      <c r="D27" s="699"/>
      <c r="E27" s="699"/>
      <c r="F27" s="699"/>
      <c r="G27" s="699"/>
      <c r="H27" s="699"/>
      <c r="I27" s="697"/>
    </row>
    <row r="28" spans="2:9" ht="21.9" customHeight="1">
      <c r="B28" s="699"/>
      <c r="C28" s="699"/>
      <c r="D28" s="699"/>
      <c r="E28" s="699"/>
      <c r="F28" s="699"/>
      <c r="G28" s="699"/>
      <c r="H28" s="699"/>
      <c r="I28" s="697"/>
    </row>
    <row r="29" spans="2:9" ht="21.9" customHeight="1">
      <c r="B29" s="699"/>
      <c r="C29" s="699"/>
      <c r="D29" s="699"/>
      <c r="E29" s="699"/>
      <c r="F29" s="699"/>
      <c r="G29" s="699"/>
      <c r="H29" s="699"/>
      <c r="I29" s="697"/>
    </row>
    <row r="30" spans="2:9" ht="21.9" customHeight="1">
      <c r="B30" s="699"/>
      <c r="C30" s="699"/>
      <c r="D30" s="699"/>
      <c r="E30" s="699"/>
      <c r="F30" s="699"/>
      <c r="G30" s="699"/>
      <c r="H30" s="699"/>
      <c r="I30" s="697"/>
    </row>
    <row r="31" spans="2:9" ht="21.9" customHeight="1">
      <c r="B31" s="699"/>
      <c r="C31" s="699"/>
      <c r="D31" s="699"/>
      <c r="E31" s="699"/>
      <c r="F31" s="699"/>
      <c r="G31" s="699"/>
      <c r="H31" s="699"/>
      <c r="I31" s="697"/>
    </row>
    <row r="32" spans="2:9" ht="21.9" customHeight="1">
      <c r="B32" s="699"/>
      <c r="C32" s="699"/>
      <c r="D32" s="699"/>
      <c r="E32" s="699"/>
      <c r="F32" s="699"/>
      <c r="G32" s="699"/>
      <c r="H32" s="699"/>
      <c r="I32" s="697"/>
    </row>
    <row r="33" spans="2:9" ht="21.9" customHeight="1">
      <c r="B33" s="699"/>
      <c r="C33" s="699"/>
      <c r="D33" s="699"/>
      <c r="E33" s="699"/>
      <c r="F33" s="699"/>
      <c r="G33" s="699"/>
      <c r="H33" s="699"/>
      <c r="I33" s="697"/>
    </row>
    <row r="34" spans="2:9" ht="21.9" customHeight="1">
      <c r="B34" s="699"/>
      <c r="C34" s="699"/>
      <c r="D34" s="699"/>
      <c r="E34" s="699"/>
      <c r="F34" s="699"/>
      <c r="G34" s="699"/>
      <c r="H34" s="699"/>
      <c r="I34" s="697"/>
    </row>
    <row r="35" spans="2:9" ht="21.9" customHeight="1">
      <c r="B35" s="699"/>
      <c r="C35" s="699"/>
      <c r="D35" s="699"/>
      <c r="E35" s="699"/>
      <c r="F35" s="699"/>
      <c r="G35" s="699"/>
      <c r="H35" s="699"/>
      <c r="I35" s="697"/>
    </row>
    <row r="36" spans="2:9" ht="21.9" customHeight="1">
      <c r="B36" s="699"/>
      <c r="C36" s="699"/>
      <c r="D36" s="699"/>
      <c r="E36" s="699"/>
      <c r="F36" s="699"/>
      <c r="G36" s="699"/>
      <c r="H36" s="699"/>
      <c r="I36" s="697"/>
    </row>
    <row r="37" spans="2:9" ht="21.9" customHeight="1">
      <c r="B37" s="699"/>
      <c r="C37" s="699"/>
      <c r="D37" s="699"/>
      <c r="E37" s="699"/>
      <c r="F37" s="699"/>
      <c r="G37" s="699"/>
      <c r="H37" s="699"/>
      <c r="I37" s="697"/>
    </row>
    <row r="38" spans="2:9" ht="21.9" customHeight="1">
      <c r="B38" s="699"/>
      <c r="C38" s="699"/>
      <c r="D38" s="699"/>
      <c r="E38" s="699"/>
      <c r="F38" s="699"/>
      <c r="G38" s="699"/>
      <c r="H38" s="699"/>
      <c r="I38" s="697"/>
    </row>
    <row r="39" spans="2:9" ht="21.9" customHeight="1">
      <c r="B39" s="700"/>
      <c r="C39" s="701"/>
      <c r="D39" s="701"/>
      <c r="E39" s="701"/>
      <c r="F39" s="701"/>
      <c r="G39" s="701"/>
      <c r="H39" s="701"/>
      <c r="I39" s="697"/>
    </row>
    <row r="40" spans="2:9" ht="75.75" customHeight="1">
      <c r="B40" s="701"/>
      <c r="C40" s="701"/>
      <c r="D40" s="701"/>
      <c r="E40" s="701"/>
      <c r="F40" s="701"/>
      <c r="G40" s="701"/>
      <c r="H40" s="701"/>
      <c r="I40" s="697"/>
    </row>
    <row r="41" spans="2:9" ht="21.9" customHeight="1">
      <c r="B41" s="701"/>
      <c r="C41" s="701"/>
      <c r="D41" s="701"/>
      <c r="E41" s="701"/>
      <c r="F41" s="701"/>
      <c r="G41" s="701"/>
      <c r="H41" s="701"/>
      <c r="I41" s="697"/>
    </row>
    <row r="42" spans="2:9" ht="21.9" customHeight="1">
      <c r="B42" s="701"/>
      <c r="C42" s="701"/>
      <c r="D42" s="701"/>
      <c r="E42" s="701"/>
      <c r="F42" s="701"/>
      <c r="G42" s="701"/>
      <c r="H42" s="701"/>
      <c r="I42" s="697"/>
    </row>
    <row r="43" spans="2:9" ht="21.9" customHeight="1">
      <c r="B43" s="701"/>
      <c r="C43" s="701"/>
      <c r="D43" s="701"/>
      <c r="E43" s="701"/>
      <c r="F43" s="701"/>
      <c r="G43" s="701"/>
      <c r="H43" s="701"/>
      <c r="I43" s="697"/>
    </row>
    <row r="44" spans="2:9">
      <c r="B44" s="701"/>
      <c r="C44" s="701"/>
      <c r="D44" s="701"/>
      <c r="E44" s="701"/>
      <c r="F44" s="701"/>
      <c r="G44" s="701"/>
      <c r="H44" s="701"/>
      <c r="I44" s="697"/>
    </row>
    <row r="45" spans="2:9">
      <c r="B45" s="701"/>
      <c r="C45" s="701"/>
      <c r="D45" s="701"/>
      <c r="E45" s="701"/>
      <c r="F45" s="701"/>
      <c r="G45" s="701"/>
      <c r="H45" s="701"/>
      <c r="I45" s="697"/>
    </row>
    <row r="46" spans="2:9">
      <c r="B46" s="701"/>
      <c r="C46" s="701"/>
      <c r="D46" s="701"/>
      <c r="E46" s="701"/>
      <c r="F46" s="701"/>
      <c r="G46" s="701"/>
      <c r="H46" s="701"/>
      <c r="I46" s="697"/>
    </row>
  </sheetData>
  <mergeCells count="3">
    <mergeCell ref="I13:I46"/>
    <mergeCell ref="B19:H38"/>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D670E-91BD-457D-BD93-FEB156684E8F}">
  <sheetPr>
    <pageSetUpPr fitToPage="1"/>
  </sheetPr>
  <dimension ref="A1:WVV51"/>
  <sheetViews>
    <sheetView showGridLines="0" showRowColHeaders="0" zoomScale="55" zoomScaleNormal="55" zoomScaleSheetLayoutView="70" workbookViewId="0"/>
  </sheetViews>
  <sheetFormatPr baseColWidth="10" defaultColWidth="0" defaultRowHeight="13.2"/>
  <cols>
    <col min="1" max="1" width="4.33203125" style="427" customWidth="1"/>
    <col min="2" max="2" width="180" style="427" customWidth="1"/>
    <col min="3" max="3" width="3.33203125" style="428" customWidth="1"/>
    <col min="4" max="4" width="9.88671875" style="428" bestFit="1" customWidth="1"/>
    <col min="5" max="5" width="11.33203125" style="428" bestFit="1" customWidth="1"/>
    <col min="6" max="6" width="11" style="428" bestFit="1" customWidth="1"/>
    <col min="7" max="7" width="12" style="428" bestFit="1" customWidth="1"/>
    <col min="8" max="9" width="11.33203125" style="428" bestFit="1" customWidth="1"/>
    <col min="10" max="10" width="12.44140625" style="428" bestFit="1" customWidth="1"/>
    <col min="11" max="12" width="11.33203125" style="428" bestFit="1" customWidth="1"/>
    <col min="13" max="13" width="11.33203125" style="428" customWidth="1"/>
    <col min="14" max="14" width="11" style="428" customWidth="1"/>
    <col min="15" max="19" width="8.44140625" style="427" hidden="1" customWidth="1"/>
    <col min="20" max="256" width="11.44140625" style="427" hidden="1"/>
    <col min="257" max="257" width="11.6640625" style="427" customWidth="1"/>
    <col min="258" max="258" width="142.5546875" style="427" customWidth="1"/>
    <col min="259" max="259" width="11.6640625" style="427" customWidth="1"/>
    <col min="260" max="260" width="9.88671875" style="427" bestFit="1" customWidth="1"/>
    <col min="261" max="261" width="11.33203125" style="427" bestFit="1" customWidth="1"/>
    <col min="262" max="262" width="11" style="427" bestFit="1" customWidth="1"/>
    <col min="263" max="263" width="12" style="427" bestFit="1" customWidth="1"/>
    <col min="264" max="265" width="11.33203125" style="427" bestFit="1" customWidth="1"/>
    <col min="266" max="266" width="12.44140625" style="427" bestFit="1" customWidth="1"/>
    <col min="267" max="268" width="11.33203125" style="427" bestFit="1" customWidth="1"/>
    <col min="269" max="269" width="11.33203125" style="427" customWidth="1"/>
    <col min="270" max="270" width="11" style="427" customWidth="1"/>
    <col min="271" max="275" width="11.44140625" style="427" hidden="1" customWidth="1"/>
    <col min="276" max="512" width="11.44140625" style="427" hidden="1"/>
    <col min="513" max="513" width="11.6640625" style="427" customWidth="1"/>
    <col min="514" max="514" width="142.5546875" style="427" customWidth="1"/>
    <col min="515" max="515" width="11.6640625" style="427" customWidth="1"/>
    <col min="516" max="516" width="9.88671875" style="427" bestFit="1" customWidth="1"/>
    <col min="517" max="517" width="11.33203125" style="427" bestFit="1" customWidth="1"/>
    <col min="518" max="518" width="11" style="427" bestFit="1" customWidth="1"/>
    <col min="519" max="519" width="12" style="427" bestFit="1" customWidth="1"/>
    <col min="520" max="521" width="11.33203125" style="427" bestFit="1" customWidth="1"/>
    <col min="522" max="522" width="12.44140625" style="427" bestFit="1" customWidth="1"/>
    <col min="523" max="524" width="11.33203125" style="427" bestFit="1" customWidth="1"/>
    <col min="525" max="525" width="11.33203125" style="427" customWidth="1"/>
    <col min="526" max="526" width="11" style="427" customWidth="1"/>
    <col min="527" max="531" width="11.44140625" style="427" hidden="1" customWidth="1"/>
    <col min="532" max="768" width="11.44140625" style="427" hidden="1"/>
    <col min="769" max="769" width="11.6640625" style="427" customWidth="1"/>
    <col min="770" max="770" width="142.5546875" style="427" customWidth="1"/>
    <col min="771" max="771" width="11.6640625" style="427" customWidth="1"/>
    <col min="772" max="772" width="9.88671875" style="427" bestFit="1" customWidth="1"/>
    <col min="773" max="773" width="11.33203125" style="427" bestFit="1" customWidth="1"/>
    <col min="774" max="774" width="11" style="427" bestFit="1" customWidth="1"/>
    <col min="775" max="775" width="12" style="427" bestFit="1" customWidth="1"/>
    <col min="776" max="777" width="11.33203125" style="427" bestFit="1" customWidth="1"/>
    <col min="778" max="778" width="12.44140625" style="427" bestFit="1" customWidth="1"/>
    <col min="779" max="780" width="11.33203125" style="427" bestFit="1" customWidth="1"/>
    <col min="781" max="781" width="11.33203125" style="427" customWidth="1"/>
    <col min="782" max="782" width="11" style="427" customWidth="1"/>
    <col min="783" max="787" width="11.44140625" style="427" hidden="1" customWidth="1"/>
    <col min="788" max="1024" width="11.44140625" style="427" hidden="1"/>
    <col min="1025" max="1025" width="11.6640625" style="427" customWidth="1"/>
    <col min="1026" max="1026" width="142.5546875" style="427" customWidth="1"/>
    <col min="1027" max="1027" width="11.6640625" style="427" customWidth="1"/>
    <col min="1028" max="1028" width="9.88671875" style="427" bestFit="1" customWidth="1"/>
    <col min="1029" max="1029" width="11.33203125" style="427" bestFit="1" customWidth="1"/>
    <col min="1030" max="1030" width="11" style="427" bestFit="1" customWidth="1"/>
    <col min="1031" max="1031" width="12" style="427" bestFit="1" customWidth="1"/>
    <col min="1032" max="1033" width="11.33203125" style="427" bestFit="1" customWidth="1"/>
    <col min="1034" max="1034" width="12.44140625" style="427" bestFit="1" customWidth="1"/>
    <col min="1035" max="1036" width="11.33203125" style="427" bestFit="1" customWidth="1"/>
    <col min="1037" max="1037" width="11.33203125" style="427" customWidth="1"/>
    <col min="1038" max="1038" width="11" style="427" customWidth="1"/>
    <col min="1039" max="1043" width="11.44140625" style="427" hidden="1" customWidth="1"/>
    <col min="1044" max="1280" width="11.44140625" style="427" hidden="1"/>
    <col min="1281" max="1281" width="11.6640625" style="427" customWidth="1"/>
    <col min="1282" max="1282" width="142.5546875" style="427" customWidth="1"/>
    <col min="1283" max="1283" width="11.6640625" style="427" customWidth="1"/>
    <col min="1284" max="1284" width="9.88671875" style="427" bestFit="1" customWidth="1"/>
    <col min="1285" max="1285" width="11.33203125" style="427" bestFit="1" customWidth="1"/>
    <col min="1286" max="1286" width="11" style="427" bestFit="1" customWidth="1"/>
    <col min="1287" max="1287" width="12" style="427" bestFit="1" customWidth="1"/>
    <col min="1288" max="1289" width="11.33203125" style="427" bestFit="1" customWidth="1"/>
    <col min="1290" max="1290" width="12.44140625" style="427" bestFit="1" customWidth="1"/>
    <col min="1291" max="1292" width="11.33203125" style="427" bestFit="1" customWidth="1"/>
    <col min="1293" max="1293" width="11.33203125" style="427" customWidth="1"/>
    <col min="1294" max="1294" width="11" style="427" customWidth="1"/>
    <col min="1295" max="1299" width="11.44140625" style="427" hidden="1" customWidth="1"/>
    <col min="1300" max="1536" width="11.44140625" style="427" hidden="1"/>
    <col min="1537" max="1537" width="11.6640625" style="427" customWidth="1"/>
    <col min="1538" max="1538" width="142.5546875" style="427" customWidth="1"/>
    <col min="1539" max="1539" width="11.6640625" style="427" customWidth="1"/>
    <col min="1540" max="1540" width="9.88671875" style="427" bestFit="1" customWidth="1"/>
    <col min="1541" max="1541" width="11.33203125" style="427" bestFit="1" customWidth="1"/>
    <col min="1542" max="1542" width="11" style="427" bestFit="1" customWidth="1"/>
    <col min="1543" max="1543" width="12" style="427" bestFit="1" customWidth="1"/>
    <col min="1544" max="1545" width="11.33203125" style="427" bestFit="1" customWidth="1"/>
    <col min="1546" max="1546" width="12.44140625" style="427" bestFit="1" customWidth="1"/>
    <col min="1547" max="1548" width="11.33203125" style="427" bestFit="1" customWidth="1"/>
    <col min="1549" max="1549" width="11.33203125" style="427" customWidth="1"/>
    <col min="1550" max="1550" width="11" style="427" customWidth="1"/>
    <col min="1551" max="1555" width="11.44140625" style="427" hidden="1" customWidth="1"/>
    <col min="1556" max="1792" width="11.44140625" style="427" hidden="1"/>
    <col min="1793" max="1793" width="11.6640625" style="427" customWidth="1"/>
    <col min="1794" max="1794" width="142.5546875" style="427" customWidth="1"/>
    <col min="1795" max="1795" width="11.6640625" style="427" customWidth="1"/>
    <col min="1796" max="1796" width="9.88671875" style="427" bestFit="1" customWidth="1"/>
    <col min="1797" max="1797" width="11.33203125" style="427" bestFit="1" customWidth="1"/>
    <col min="1798" max="1798" width="11" style="427" bestFit="1" customWidth="1"/>
    <col min="1799" max="1799" width="12" style="427" bestFit="1" customWidth="1"/>
    <col min="1800" max="1801" width="11.33203125" style="427" bestFit="1" customWidth="1"/>
    <col min="1802" max="1802" width="12.44140625" style="427" bestFit="1" customWidth="1"/>
    <col min="1803" max="1804" width="11.33203125" style="427" bestFit="1" customWidth="1"/>
    <col min="1805" max="1805" width="11.33203125" style="427" customWidth="1"/>
    <col min="1806" max="1806" width="11" style="427" customWidth="1"/>
    <col min="1807" max="1811" width="11.44140625" style="427" hidden="1" customWidth="1"/>
    <col min="1812" max="2048" width="11.44140625" style="427" hidden="1"/>
    <col min="2049" max="2049" width="11.6640625" style="427" customWidth="1"/>
    <col min="2050" max="2050" width="142.5546875" style="427" customWidth="1"/>
    <col min="2051" max="2051" width="11.6640625" style="427" customWidth="1"/>
    <col min="2052" max="2052" width="9.88671875" style="427" bestFit="1" customWidth="1"/>
    <col min="2053" max="2053" width="11.33203125" style="427" bestFit="1" customWidth="1"/>
    <col min="2054" max="2054" width="11" style="427" bestFit="1" customWidth="1"/>
    <col min="2055" max="2055" width="12" style="427" bestFit="1" customWidth="1"/>
    <col min="2056" max="2057" width="11.33203125" style="427" bestFit="1" customWidth="1"/>
    <col min="2058" max="2058" width="12.44140625" style="427" bestFit="1" customWidth="1"/>
    <col min="2059" max="2060" width="11.33203125" style="427" bestFit="1" customWidth="1"/>
    <col min="2061" max="2061" width="11.33203125" style="427" customWidth="1"/>
    <col min="2062" max="2062" width="11" style="427" customWidth="1"/>
    <col min="2063" max="2067" width="11.44140625" style="427" hidden="1" customWidth="1"/>
    <col min="2068" max="2304" width="11.44140625" style="427" hidden="1"/>
    <col min="2305" max="2305" width="11.6640625" style="427" customWidth="1"/>
    <col min="2306" max="2306" width="142.5546875" style="427" customWidth="1"/>
    <col min="2307" max="2307" width="11.6640625" style="427" customWidth="1"/>
    <col min="2308" max="2308" width="9.88671875" style="427" bestFit="1" customWidth="1"/>
    <col min="2309" max="2309" width="11.33203125" style="427" bestFit="1" customWidth="1"/>
    <col min="2310" max="2310" width="11" style="427" bestFit="1" customWidth="1"/>
    <col min="2311" max="2311" width="12" style="427" bestFit="1" customWidth="1"/>
    <col min="2312" max="2313" width="11.33203125" style="427" bestFit="1" customWidth="1"/>
    <col min="2314" max="2314" width="12.44140625" style="427" bestFit="1" customWidth="1"/>
    <col min="2315" max="2316" width="11.33203125" style="427" bestFit="1" customWidth="1"/>
    <col min="2317" max="2317" width="11.33203125" style="427" customWidth="1"/>
    <col min="2318" max="2318" width="11" style="427" customWidth="1"/>
    <col min="2319" max="2323" width="11.44140625" style="427" hidden="1" customWidth="1"/>
    <col min="2324" max="2560" width="11.44140625" style="427" hidden="1"/>
    <col min="2561" max="2561" width="11.6640625" style="427" customWidth="1"/>
    <col min="2562" max="2562" width="142.5546875" style="427" customWidth="1"/>
    <col min="2563" max="2563" width="11.6640625" style="427" customWidth="1"/>
    <col min="2564" max="2564" width="9.88671875" style="427" bestFit="1" customWidth="1"/>
    <col min="2565" max="2565" width="11.33203125" style="427" bestFit="1" customWidth="1"/>
    <col min="2566" max="2566" width="11" style="427" bestFit="1" customWidth="1"/>
    <col min="2567" max="2567" width="12" style="427" bestFit="1" customWidth="1"/>
    <col min="2568" max="2569" width="11.33203125" style="427" bestFit="1" customWidth="1"/>
    <col min="2570" max="2570" width="12.44140625" style="427" bestFit="1" customWidth="1"/>
    <col min="2571" max="2572" width="11.33203125" style="427" bestFit="1" customWidth="1"/>
    <col min="2573" max="2573" width="11.33203125" style="427" customWidth="1"/>
    <col min="2574" max="2574" width="11" style="427" customWidth="1"/>
    <col min="2575" max="2579" width="11.44140625" style="427" hidden="1" customWidth="1"/>
    <col min="2580" max="2816" width="11.44140625" style="427" hidden="1"/>
    <col min="2817" max="2817" width="11.6640625" style="427" customWidth="1"/>
    <col min="2818" max="2818" width="142.5546875" style="427" customWidth="1"/>
    <col min="2819" max="2819" width="11.6640625" style="427" customWidth="1"/>
    <col min="2820" max="2820" width="9.88671875" style="427" bestFit="1" customWidth="1"/>
    <col min="2821" max="2821" width="11.33203125" style="427" bestFit="1" customWidth="1"/>
    <col min="2822" max="2822" width="11" style="427" bestFit="1" customWidth="1"/>
    <col min="2823" max="2823" width="12" style="427" bestFit="1" customWidth="1"/>
    <col min="2824" max="2825" width="11.33203125" style="427" bestFit="1" customWidth="1"/>
    <col min="2826" max="2826" width="12.44140625" style="427" bestFit="1" customWidth="1"/>
    <col min="2827" max="2828" width="11.33203125" style="427" bestFit="1" customWidth="1"/>
    <col min="2829" max="2829" width="11.33203125" style="427" customWidth="1"/>
    <col min="2830" max="2830" width="11" style="427" customWidth="1"/>
    <col min="2831" max="2835" width="11.44140625" style="427" hidden="1" customWidth="1"/>
    <col min="2836" max="3072" width="11.44140625" style="427" hidden="1"/>
    <col min="3073" max="3073" width="11.6640625" style="427" customWidth="1"/>
    <col min="3074" max="3074" width="142.5546875" style="427" customWidth="1"/>
    <col min="3075" max="3075" width="11.6640625" style="427" customWidth="1"/>
    <col min="3076" max="3076" width="9.88671875" style="427" bestFit="1" customWidth="1"/>
    <col min="3077" max="3077" width="11.33203125" style="427" bestFit="1" customWidth="1"/>
    <col min="3078" max="3078" width="11" style="427" bestFit="1" customWidth="1"/>
    <col min="3079" max="3079" width="12" style="427" bestFit="1" customWidth="1"/>
    <col min="3080" max="3081" width="11.33203125" style="427" bestFit="1" customWidth="1"/>
    <col min="3082" max="3082" width="12.44140625" style="427" bestFit="1" customWidth="1"/>
    <col min="3083" max="3084" width="11.33203125" style="427" bestFit="1" customWidth="1"/>
    <col min="3085" max="3085" width="11.33203125" style="427" customWidth="1"/>
    <col min="3086" max="3086" width="11" style="427" customWidth="1"/>
    <col min="3087" max="3091" width="11.44140625" style="427" hidden="1" customWidth="1"/>
    <col min="3092" max="3328" width="11.44140625" style="427" hidden="1"/>
    <col min="3329" max="3329" width="11.6640625" style="427" customWidth="1"/>
    <col min="3330" max="3330" width="142.5546875" style="427" customWidth="1"/>
    <col min="3331" max="3331" width="11.6640625" style="427" customWidth="1"/>
    <col min="3332" max="3332" width="9.88671875" style="427" bestFit="1" customWidth="1"/>
    <col min="3333" max="3333" width="11.33203125" style="427" bestFit="1" customWidth="1"/>
    <col min="3334" max="3334" width="11" style="427" bestFit="1" customWidth="1"/>
    <col min="3335" max="3335" width="12" style="427" bestFit="1" customWidth="1"/>
    <col min="3336" max="3337" width="11.33203125" style="427" bestFit="1" customWidth="1"/>
    <col min="3338" max="3338" width="12.44140625" style="427" bestFit="1" customWidth="1"/>
    <col min="3339" max="3340" width="11.33203125" style="427" bestFit="1" customWidth="1"/>
    <col min="3341" max="3341" width="11.33203125" style="427" customWidth="1"/>
    <col min="3342" max="3342" width="11" style="427" customWidth="1"/>
    <col min="3343" max="3347" width="11.44140625" style="427" hidden="1" customWidth="1"/>
    <col min="3348" max="3584" width="11.44140625" style="427" hidden="1"/>
    <col min="3585" max="3585" width="11.6640625" style="427" customWidth="1"/>
    <col min="3586" max="3586" width="142.5546875" style="427" customWidth="1"/>
    <col min="3587" max="3587" width="11.6640625" style="427" customWidth="1"/>
    <col min="3588" max="3588" width="9.88671875" style="427" bestFit="1" customWidth="1"/>
    <col min="3589" max="3589" width="11.33203125" style="427" bestFit="1" customWidth="1"/>
    <col min="3590" max="3590" width="11" style="427" bestFit="1" customWidth="1"/>
    <col min="3591" max="3591" width="12" style="427" bestFit="1" customWidth="1"/>
    <col min="3592" max="3593" width="11.33203125" style="427" bestFit="1" customWidth="1"/>
    <col min="3594" max="3594" width="12.44140625" style="427" bestFit="1" customWidth="1"/>
    <col min="3595" max="3596" width="11.33203125" style="427" bestFit="1" customWidth="1"/>
    <col min="3597" max="3597" width="11.33203125" style="427" customWidth="1"/>
    <col min="3598" max="3598" width="11" style="427" customWidth="1"/>
    <col min="3599" max="3603" width="11.44140625" style="427" hidden="1" customWidth="1"/>
    <col min="3604" max="3840" width="11.44140625" style="427" hidden="1"/>
    <col min="3841" max="3841" width="11.6640625" style="427" customWidth="1"/>
    <col min="3842" max="3842" width="142.5546875" style="427" customWidth="1"/>
    <col min="3843" max="3843" width="11.6640625" style="427" customWidth="1"/>
    <col min="3844" max="3844" width="9.88671875" style="427" bestFit="1" customWidth="1"/>
    <col min="3845" max="3845" width="11.33203125" style="427" bestFit="1" customWidth="1"/>
    <col min="3846" max="3846" width="11" style="427" bestFit="1" customWidth="1"/>
    <col min="3847" max="3847" width="12" style="427" bestFit="1" customWidth="1"/>
    <col min="3848" max="3849" width="11.33203125" style="427" bestFit="1" customWidth="1"/>
    <col min="3850" max="3850" width="12.44140625" style="427" bestFit="1" customWidth="1"/>
    <col min="3851" max="3852" width="11.33203125" style="427" bestFit="1" customWidth="1"/>
    <col min="3853" max="3853" width="11.33203125" style="427" customWidth="1"/>
    <col min="3854" max="3854" width="11" style="427" customWidth="1"/>
    <col min="3855" max="3859" width="11.44140625" style="427" hidden="1" customWidth="1"/>
    <col min="3860" max="4096" width="11.44140625" style="427" hidden="1"/>
    <col min="4097" max="4097" width="11.6640625" style="427" customWidth="1"/>
    <col min="4098" max="4098" width="142.5546875" style="427" customWidth="1"/>
    <col min="4099" max="4099" width="11.6640625" style="427" customWidth="1"/>
    <col min="4100" max="4100" width="9.88671875" style="427" bestFit="1" customWidth="1"/>
    <col min="4101" max="4101" width="11.33203125" style="427" bestFit="1" customWidth="1"/>
    <col min="4102" max="4102" width="11" style="427" bestFit="1" customWidth="1"/>
    <col min="4103" max="4103" width="12" style="427" bestFit="1" customWidth="1"/>
    <col min="4104" max="4105" width="11.33203125" style="427" bestFit="1" customWidth="1"/>
    <col min="4106" max="4106" width="12.44140625" style="427" bestFit="1" customWidth="1"/>
    <col min="4107" max="4108" width="11.33203125" style="427" bestFit="1" customWidth="1"/>
    <col min="4109" max="4109" width="11.33203125" style="427" customWidth="1"/>
    <col min="4110" max="4110" width="11" style="427" customWidth="1"/>
    <col min="4111" max="4115" width="11.44140625" style="427" hidden="1" customWidth="1"/>
    <col min="4116" max="4352" width="11.44140625" style="427" hidden="1"/>
    <col min="4353" max="4353" width="11.6640625" style="427" customWidth="1"/>
    <col min="4354" max="4354" width="142.5546875" style="427" customWidth="1"/>
    <col min="4355" max="4355" width="11.6640625" style="427" customWidth="1"/>
    <col min="4356" max="4356" width="9.88671875" style="427" bestFit="1" customWidth="1"/>
    <col min="4357" max="4357" width="11.33203125" style="427" bestFit="1" customWidth="1"/>
    <col min="4358" max="4358" width="11" style="427" bestFit="1" customWidth="1"/>
    <col min="4359" max="4359" width="12" style="427" bestFit="1" customWidth="1"/>
    <col min="4360" max="4361" width="11.33203125" style="427" bestFit="1" customWidth="1"/>
    <col min="4362" max="4362" width="12.44140625" style="427" bestFit="1" customWidth="1"/>
    <col min="4363" max="4364" width="11.33203125" style="427" bestFit="1" customWidth="1"/>
    <col min="4365" max="4365" width="11.33203125" style="427" customWidth="1"/>
    <col min="4366" max="4366" width="11" style="427" customWidth="1"/>
    <col min="4367" max="4371" width="11.44140625" style="427" hidden="1" customWidth="1"/>
    <col min="4372" max="4608" width="11.44140625" style="427" hidden="1"/>
    <col min="4609" max="4609" width="11.6640625" style="427" customWidth="1"/>
    <col min="4610" max="4610" width="142.5546875" style="427" customWidth="1"/>
    <col min="4611" max="4611" width="11.6640625" style="427" customWidth="1"/>
    <col min="4612" max="4612" width="9.88671875" style="427" bestFit="1" customWidth="1"/>
    <col min="4613" max="4613" width="11.33203125" style="427" bestFit="1" customWidth="1"/>
    <col min="4614" max="4614" width="11" style="427" bestFit="1" customWidth="1"/>
    <col min="4615" max="4615" width="12" style="427" bestFit="1" customWidth="1"/>
    <col min="4616" max="4617" width="11.33203125" style="427" bestFit="1" customWidth="1"/>
    <col min="4618" max="4618" width="12.44140625" style="427" bestFit="1" customWidth="1"/>
    <col min="4619" max="4620" width="11.33203125" style="427" bestFit="1" customWidth="1"/>
    <col min="4621" max="4621" width="11.33203125" style="427" customWidth="1"/>
    <col min="4622" max="4622" width="11" style="427" customWidth="1"/>
    <col min="4623" max="4627" width="11.44140625" style="427" hidden="1" customWidth="1"/>
    <col min="4628" max="4864" width="11.44140625" style="427" hidden="1"/>
    <col min="4865" max="4865" width="11.6640625" style="427" customWidth="1"/>
    <col min="4866" max="4866" width="142.5546875" style="427" customWidth="1"/>
    <col min="4867" max="4867" width="11.6640625" style="427" customWidth="1"/>
    <col min="4868" max="4868" width="9.88671875" style="427" bestFit="1" customWidth="1"/>
    <col min="4869" max="4869" width="11.33203125" style="427" bestFit="1" customWidth="1"/>
    <col min="4870" max="4870" width="11" style="427" bestFit="1" customWidth="1"/>
    <col min="4871" max="4871" width="12" style="427" bestFit="1" customWidth="1"/>
    <col min="4872" max="4873" width="11.33203125" style="427" bestFit="1" customWidth="1"/>
    <col min="4874" max="4874" width="12.44140625" style="427" bestFit="1" customWidth="1"/>
    <col min="4875" max="4876" width="11.33203125" style="427" bestFit="1" customWidth="1"/>
    <col min="4877" max="4877" width="11.33203125" style="427" customWidth="1"/>
    <col min="4878" max="4878" width="11" style="427" customWidth="1"/>
    <col min="4879" max="4883" width="11.44140625" style="427" hidden="1" customWidth="1"/>
    <col min="4884" max="5120" width="11.44140625" style="427" hidden="1"/>
    <col min="5121" max="5121" width="11.6640625" style="427" customWidth="1"/>
    <col min="5122" max="5122" width="142.5546875" style="427" customWidth="1"/>
    <col min="5123" max="5123" width="11.6640625" style="427" customWidth="1"/>
    <col min="5124" max="5124" width="9.88671875" style="427" bestFit="1" customWidth="1"/>
    <col min="5125" max="5125" width="11.33203125" style="427" bestFit="1" customWidth="1"/>
    <col min="5126" max="5126" width="11" style="427" bestFit="1" customWidth="1"/>
    <col min="5127" max="5127" width="12" style="427" bestFit="1" customWidth="1"/>
    <col min="5128" max="5129" width="11.33203125" style="427" bestFit="1" customWidth="1"/>
    <col min="5130" max="5130" width="12.44140625" style="427" bestFit="1" customWidth="1"/>
    <col min="5131" max="5132" width="11.33203125" style="427" bestFit="1" customWidth="1"/>
    <col min="5133" max="5133" width="11.33203125" style="427" customWidth="1"/>
    <col min="5134" max="5134" width="11" style="427" customWidth="1"/>
    <col min="5135" max="5139" width="11.44140625" style="427" hidden="1" customWidth="1"/>
    <col min="5140" max="5376" width="11.44140625" style="427" hidden="1"/>
    <col min="5377" max="5377" width="11.6640625" style="427" customWidth="1"/>
    <col min="5378" max="5378" width="142.5546875" style="427" customWidth="1"/>
    <col min="5379" max="5379" width="11.6640625" style="427" customWidth="1"/>
    <col min="5380" max="5380" width="9.88671875" style="427" bestFit="1" customWidth="1"/>
    <col min="5381" max="5381" width="11.33203125" style="427" bestFit="1" customWidth="1"/>
    <col min="5382" max="5382" width="11" style="427" bestFit="1" customWidth="1"/>
    <col min="5383" max="5383" width="12" style="427" bestFit="1" customWidth="1"/>
    <col min="5384" max="5385" width="11.33203125" style="427" bestFit="1" customWidth="1"/>
    <col min="5386" max="5386" width="12.44140625" style="427" bestFit="1" customWidth="1"/>
    <col min="5387" max="5388" width="11.33203125" style="427" bestFit="1" customWidth="1"/>
    <col min="5389" max="5389" width="11.33203125" style="427" customWidth="1"/>
    <col min="5390" max="5390" width="11" style="427" customWidth="1"/>
    <col min="5391" max="5395" width="11.44140625" style="427" hidden="1" customWidth="1"/>
    <col min="5396" max="5632" width="11.44140625" style="427" hidden="1"/>
    <col min="5633" max="5633" width="11.6640625" style="427" customWidth="1"/>
    <col min="5634" max="5634" width="142.5546875" style="427" customWidth="1"/>
    <col min="5635" max="5635" width="11.6640625" style="427" customWidth="1"/>
    <col min="5636" max="5636" width="9.88671875" style="427" bestFit="1" customWidth="1"/>
    <col min="5637" max="5637" width="11.33203125" style="427" bestFit="1" customWidth="1"/>
    <col min="5638" max="5638" width="11" style="427" bestFit="1" customWidth="1"/>
    <col min="5639" max="5639" width="12" style="427" bestFit="1" customWidth="1"/>
    <col min="5640" max="5641" width="11.33203125" style="427" bestFit="1" customWidth="1"/>
    <col min="5642" max="5642" width="12.44140625" style="427" bestFit="1" customWidth="1"/>
    <col min="5643" max="5644" width="11.33203125" style="427" bestFit="1" customWidth="1"/>
    <col min="5645" max="5645" width="11.33203125" style="427" customWidth="1"/>
    <col min="5646" max="5646" width="11" style="427" customWidth="1"/>
    <col min="5647" max="5651" width="11.44140625" style="427" hidden="1" customWidth="1"/>
    <col min="5652" max="5888" width="11.44140625" style="427" hidden="1"/>
    <col min="5889" max="5889" width="11.6640625" style="427" customWidth="1"/>
    <col min="5890" max="5890" width="142.5546875" style="427" customWidth="1"/>
    <col min="5891" max="5891" width="11.6640625" style="427" customWidth="1"/>
    <col min="5892" max="5892" width="9.88671875" style="427" bestFit="1" customWidth="1"/>
    <col min="5893" max="5893" width="11.33203125" style="427" bestFit="1" customWidth="1"/>
    <col min="5894" max="5894" width="11" style="427" bestFit="1" customWidth="1"/>
    <col min="5895" max="5895" width="12" style="427" bestFit="1" customWidth="1"/>
    <col min="5896" max="5897" width="11.33203125" style="427" bestFit="1" customWidth="1"/>
    <col min="5898" max="5898" width="12.44140625" style="427" bestFit="1" customWidth="1"/>
    <col min="5899" max="5900" width="11.33203125" style="427" bestFit="1" customWidth="1"/>
    <col min="5901" max="5901" width="11.33203125" style="427" customWidth="1"/>
    <col min="5902" max="5902" width="11" style="427" customWidth="1"/>
    <col min="5903" max="5907" width="11.44140625" style="427" hidden="1" customWidth="1"/>
    <col min="5908" max="6144" width="11.44140625" style="427" hidden="1"/>
    <col min="6145" max="6145" width="11.6640625" style="427" customWidth="1"/>
    <col min="6146" max="6146" width="142.5546875" style="427" customWidth="1"/>
    <col min="6147" max="6147" width="11.6640625" style="427" customWidth="1"/>
    <col min="6148" max="6148" width="9.88671875" style="427" bestFit="1" customWidth="1"/>
    <col min="6149" max="6149" width="11.33203125" style="427" bestFit="1" customWidth="1"/>
    <col min="6150" max="6150" width="11" style="427" bestFit="1" customWidth="1"/>
    <col min="6151" max="6151" width="12" style="427" bestFit="1" customWidth="1"/>
    <col min="6152" max="6153" width="11.33203125" style="427" bestFit="1" customWidth="1"/>
    <col min="6154" max="6154" width="12.44140625" style="427" bestFit="1" customWidth="1"/>
    <col min="6155" max="6156" width="11.33203125" style="427" bestFit="1" customWidth="1"/>
    <col min="6157" max="6157" width="11.33203125" style="427" customWidth="1"/>
    <col min="6158" max="6158" width="11" style="427" customWidth="1"/>
    <col min="6159" max="6163" width="11.44140625" style="427" hidden="1" customWidth="1"/>
    <col min="6164" max="6400" width="11.44140625" style="427" hidden="1"/>
    <col min="6401" max="6401" width="11.6640625" style="427" customWidth="1"/>
    <col min="6402" max="6402" width="142.5546875" style="427" customWidth="1"/>
    <col min="6403" max="6403" width="11.6640625" style="427" customWidth="1"/>
    <col min="6404" max="6404" width="9.88671875" style="427" bestFit="1" customWidth="1"/>
    <col min="6405" max="6405" width="11.33203125" style="427" bestFit="1" customWidth="1"/>
    <col min="6406" max="6406" width="11" style="427" bestFit="1" customWidth="1"/>
    <col min="6407" max="6407" width="12" style="427" bestFit="1" customWidth="1"/>
    <col min="6408" max="6409" width="11.33203125" style="427" bestFit="1" customWidth="1"/>
    <col min="6410" max="6410" width="12.44140625" style="427" bestFit="1" customWidth="1"/>
    <col min="6411" max="6412" width="11.33203125" style="427" bestFit="1" customWidth="1"/>
    <col min="6413" max="6413" width="11.33203125" style="427" customWidth="1"/>
    <col min="6414" max="6414" width="11" style="427" customWidth="1"/>
    <col min="6415" max="6419" width="11.44140625" style="427" hidden="1" customWidth="1"/>
    <col min="6420" max="6656" width="11.44140625" style="427" hidden="1"/>
    <col min="6657" max="6657" width="11.6640625" style="427" customWidth="1"/>
    <col min="6658" max="6658" width="142.5546875" style="427" customWidth="1"/>
    <col min="6659" max="6659" width="11.6640625" style="427" customWidth="1"/>
    <col min="6660" max="6660" width="9.88671875" style="427" bestFit="1" customWidth="1"/>
    <col min="6661" max="6661" width="11.33203125" style="427" bestFit="1" customWidth="1"/>
    <col min="6662" max="6662" width="11" style="427" bestFit="1" customWidth="1"/>
    <col min="6663" max="6663" width="12" style="427" bestFit="1" customWidth="1"/>
    <col min="6664" max="6665" width="11.33203125" style="427" bestFit="1" customWidth="1"/>
    <col min="6666" max="6666" width="12.44140625" style="427" bestFit="1" customWidth="1"/>
    <col min="6667" max="6668" width="11.33203125" style="427" bestFit="1" customWidth="1"/>
    <col min="6669" max="6669" width="11.33203125" style="427" customWidth="1"/>
    <col min="6670" max="6670" width="11" style="427" customWidth="1"/>
    <col min="6671" max="6675" width="11.44140625" style="427" hidden="1" customWidth="1"/>
    <col min="6676" max="6912" width="11.44140625" style="427" hidden="1"/>
    <col min="6913" max="6913" width="11.6640625" style="427" customWidth="1"/>
    <col min="6914" max="6914" width="142.5546875" style="427" customWidth="1"/>
    <col min="6915" max="6915" width="11.6640625" style="427" customWidth="1"/>
    <col min="6916" max="6916" width="9.88671875" style="427" bestFit="1" customWidth="1"/>
    <col min="6917" max="6917" width="11.33203125" style="427" bestFit="1" customWidth="1"/>
    <col min="6918" max="6918" width="11" style="427" bestFit="1" customWidth="1"/>
    <col min="6919" max="6919" width="12" style="427" bestFit="1" customWidth="1"/>
    <col min="6920" max="6921" width="11.33203125" style="427" bestFit="1" customWidth="1"/>
    <col min="6922" max="6922" width="12.44140625" style="427" bestFit="1" customWidth="1"/>
    <col min="6923" max="6924" width="11.33203125" style="427" bestFit="1" customWidth="1"/>
    <col min="6925" max="6925" width="11.33203125" style="427" customWidth="1"/>
    <col min="6926" max="6926" width="11" style="427" customWidth="1"/>
    <col min="6927" max="6931" width="11.44140625" style="427" hidden="1" customWidth="1"/>
    <col min="6932" max="7168" width="11.44140625" style="427" hidden="1"/>
    <col min="7169" max="7169" width="11.6640625" style="427" customWidth="1"/>
    <col min="7170" max="7170" width="142.5546875" style="427" customWidth="1"/>
    <col min="7171" max="7171" width="11.6640625" style="427" customWidth="1"/>
    <col min="7172" max="7172" width="9.88671875" style="427" bestFit="1" customWidth="1"/>
    <col min="7173" max="7173" width="11.33203125" style="427" bestFit="1" customWidth="1"/>
    <col min="7174" max="7174" width="11" style="427" bestFit="1" customWidth="1"/>
    <col min="7175" max="7175" width="12" style="427" bestFit="1" customWidth="1"/>
    <col min="7176" max="7177" width="11.33203125" style="427" bestFit="1" customWidth="1"/>
    <col min="7178" max="7178" width="12.44140625" style="427" bestFit="1" customWidth="1"/>
    <col min="7179" max="7180" width="11.33203125" style="427" bestFit="1" customWidth="1"/>
    <col min="7181" max="7181" width="11.33203125" style="427" customWidth="1"/>
    <col min="7182" max="7182" width="11" style="427" customWidth="1"/>
    <col min="7183" max="7187" width="11.44140625" style="427" hidden="1" customWidth="1"/>
    <col min="7188" max="7424" width="11.44140625" style="427" hidden="1"/>
    <col min="7425" max="7425" width="11.6640625" style="427" customWidth="1"/>
    <col min="7426" max="7426" width="142.5546875" style="427" customWidth="1"/>
    <col min="7427" max="7427" width="11.6640625" style="427" customWidth="1"/>
    <col min="7428" max="7428" width="9.88671875" style="427" bestFit="1" customWidth="1"/>
    <col min="7429" max="7429" width="11.33203125" style="427" bestFit="1" customWidth="1"/>
    <col min="7430" max="7430" width="11" style="427" bestFit="1" customWidth="1"/>
    <col min="7431" max="7431" width="12" style="427" bestFit="1" customWidth="1"/>
    <col min="7432" max="7433" width="11.33203125" style="427" bestFit="1" customWidth="1"/>
    <col min="7434" max="7434" width="12.44140625" style="427" bestFit="1" customWidth="1"/>
    <col min="7435" max="7436" width="11.33203125" style="427" bestFit="1" customWidth="1"/>
    <col min="7437" max="7437" width="11.33203125" style="427" customWidth="1"/>
    <col min="7438" max="7438" width="11" style="427" customWidth="1"/>
    <col min="7439" max="7443" width="11.44140625" style="427" hidden="1" customWidth="1"/>
    <col min="7444" max="7680" width="11.44140625" style="427" hidden="1"/>
    <col min="7681" max="7681" width="11.6640625" style="427" customWidth="1"/>
    <col min="7682" max="7682" width="142.5546875" style="427" customWidth="1"/>
    <col min="7683" max="7683" width="11.6640625" style="427" customWidth="1"/>
    <col min="7684" max="7684" width="9.88671875" style="427" bestFit="1" customWidth="1"/>
    <col min="7685" max="7685" width="11.33203125" style="427" bestFit="1" customWidth="1"/>
    <col min="7686" max="7686" width="11" style="427" bestFit="1" customWidth="1"/>
    <col min="7687" max="7687" width="12" style="427" bestFit="1" customWidth="1"/>
    <col min="7688" max="7689" width="11.33203125" style="427" bestFit="1" customWidth="1"/>
    <col min="7690" max="7690" width="12.44140625" style="427" bestFit="1" customWidth="1"/>
    <col min="7691" max="7692" width="11.33203125" style="427" bestFit="1" customWidth="1"/>
    <col min="7693" max="7693" width="11.33203125" style="427" customWidth="1"/>
    <col min="7694" max="7694" width="11" style="427" customWidth="1"/>
    <col min="7695" max="7699" width="11.44140625" style="427" hidden="1" customWidth="1"/>
    <col min="7700" max="7936" width="11.44140625" style="427" hidden="1"/>
    <col min="7937" max="7937" width="11.6640625" style="427" customWidth="1"/>
    <col min="7938" max="7938" width="142.5546875" style="427" customWidth="1"/>
    <col min="7939" max="7939" width="11.6640625" style="427" customWidth="1"/>
    <col min="7940" max="7940" width="9.88671875" style="427" bestFit="1" customWidth="1"/>
    <col min="7941" max="7941" width="11.33203125" style="427" bestFit="1" customWidth="1"/>
    <col min="7942" max="7942" width="11" style="427" bestFit="1" customWidth="1"/>
    <col min="7943" max="7943" width="12" style="427" bestFit="1" customWidth="1"/>
    <col min="7944" max="7945" width="11.33203125" style="427" bestFit="1" customWidth="1"/>
    <col min="7946" max="7946" width="12.44140625" style="427" bestFit="1" customWidth="1"/>
    <col min="7947" max="7948" width="11.33203125" style="427" bestFit="1" customWidth="1"/>
    <col min="7949" max="7949" width="11.33203125" style="427" customWidth="1"/>
    <col min="7950" max="7950" width="11" style="427" customWidth="1"/>
    <col min="7951" max="7955" width="11.44140625" style="427" hidden="1" customWidth="1"/>
    <col min="7956" max="8192" width="11.44140625" style="427" hidden="1"/>
    <col min="8193" max="8193" width="11.6640625" style="427" customWidth="1"/>
    <col min="8194" max="8194" width="142.5546875" style="427" customWidth="1"/>
    <col min="8195" max="8195" width="11.6640625" style="427" customWidth="1"/>
    <col min="8196" max="8196" width="9.88671875" style="427" bestFit="1" customWidth="1"/>
    <col min="8197" max="8197" width="11.33203125" style="427" bestFit="1" customWidth="1"/>
    <col min="8198" max="8198" width="11" style="427" bestFit="1" customWidth="1"/>
    <col min="8199" max="8199" width="12" style="427" bestFit="1" customWidth="1"/>
    <col min="8200" max="8201" width="11.33203125" style="427" bestFit="1" customWidth="1"/>
    <col min="8202" max="8202" width="12.44140625" style="427" bestFit="1" customWidth="1"/>
    <col min="8203" max="8204" width="11.33203125" style="427" bestFit="1" customWidth="1"/>
    <col min="8205" max="8205" width="11.33203125" style="427" customWidth="1"/>
    <col min="8206" max="8206" width="11" style="427" customWidth="1"/>
    <col min="8207" max="8211" width="11.44140625" style="427" hidden="1" customWidth="1"/>
    <col min="8212" max="8448" width="11.44140625" style="427" hidden="1"/>
    <col min="8449" max="8449" width="11.6640625" style="427" customWidth="1"/>
    <col min="8450" max="8450" width="142.5546875" style="427" customWidth="1"/>
    <col min="8451" max="8451" width="11.6640625" style="427" customWidth="1"/>
    <col min="8452" max="8452" width="9.88671875" style="427" bestFit="1" customWidth="1"/>
    <col min="8453" max="8453" width="11.33203125" style="427" bestFit="1" customWidth="1"/>
    <col min="8454" max="8454" width="11" style="427" bestFit="1" customWidth="1"/>
    <col min="8455" max="8455" width="12" style="427" bestFit="1" customWidth="1"/>
    <col min="8456" max="8457" width="11.33203125" style="427" bestFit="1" customWidth="1"/>
    <col min="8458" max="8458" width="12.44140625" style="427" bestFit="1" customWidth="1"/>
    <col min="8459" max="8460" width="11.33203125" style="427" bestFit="1" customWidth="1"/>
    <col min="8461" max="8461" width="11.33203125" style="427" customWidth="1"/>
    <col min="8462" max="8462" width="11" style="427" customWidth="1"/>
    <col min="8463" max="8467" width="11.44140625" style="427" hidden="1" customWidth="1"/>
    <col min="8468" max="8704" width="11.44140625" style="427" hidden="1"/>
    <col min="8705" max="8705" width="11.6640625" style="427" customWidth="1"/>
    <col min="8706" max="8706" width="142.5546875" style="427" customWidth="1"/>
    <col min="8707" max="8707" width="11.6640625" style="427" customWidth="1"/>
    <col min="8708" max="8708" width="9.88671875" style="427" bestFit="1" customWidth="1"/>
    <col min="8709" max="8709" width="11.33203125" style="427" bestFit="1" customWidth="1"/>
    <col min="8710" max="8710" width="11" style="427" bestFit="1" customWidth="1"/>
    <col min="8711" max="8711" width="12" style="427" bestFit="1" customWidth="1"/>
    <col min="8712" max="8713" width="11.33203125" style="427" bestFit="1" customWidth="1"/>
    <col min="8714" max="8714" width="12.44140625" style="427" bestFit="1" customWidth="1"/>
    <col min="8715" max="8716" width="11.33203125" style="427" bestFit="1" customWidth="1"/>
    <col min="8717" max="8717" width="11.33203125" style="427" customWidth="1"/>
    <col min="8718" max="8718" width="11" style="427" customWidth="1"/>
    <col min="8719" max="8723" width="11.44140625" style="427" hidden="1" customWidth="1"/>
    <col min="8724" max="8960" width="11.44140625" style="427" hidden="1"/>
    <col min="8961" max="8961" width="11.6640625" style="427" customWidth="1"/>
    <col min="8962" max="8962" width="142.5546875" style="427" customWidth="1"/>
    <col min="8963" max="8963" width="11.6640625" style="427" customWidth="1"/>
    <col min="8964" max="8964" width="9.88671875" style="427" bestFit="1" customWidth="1"/>
    <col min="8965" max="8965" width="11.33203125" style="427" bestFit="1" customWidth="1"/>
    <col min="8966" max="8966" width="11" style="427" bestFit="1" customWidth="1"/>
    <col min="8967" max="8967" width="12" style="427" bestFit="1" customWidth="1"/>
    <col min="8968" max="8969" width="11.33203125" style="427" bestFit="1" customWidth="1"/>
    <col min="8970" max="8970" width="12.44140625" style="427" bestFit="1" customWidth="1"/>
    <col min="8971" max="8972" width="11.33203125" style="427" bestFit="1" customWidth="1"/>
    <col min="8973" max="8973" width="11.33203125" style="427" customWidth="1"/>
    <col min="8974" max="8974" width="11" style="427" customWidth="1"/>
    <col min="8975" max="8979" width="11.44140625" style="427" hidden="1" customWidth="1"/>
    <col min="8980" max="9216" width="11.44140625" style="427" hidden="1"/>
    <col min="9217" max="9217" width="11.6640625" style="427" customWidth="1"/>
    <col min="9218" max="9218" width="142.5546875" style="427" customWidth="1"/>
    <col min="9219" max="9219" width="11.6640625" style="427" customWidth="1"/>
    <col min="9220" max="9220" width="9.88671875" style="427" bestFit="1" customWidth="1"/>
    <col min="9221" max="9221" width="11.33203125" style="427" bestFit="1" customWidth="1"/>
    <col min="9222" max="9222" width="11" style="427" bestFit="1" customWidth="1"/>
    <col min="9223" max="9223" width="12" style="427" bestFit="1" customWidth="1"/>
    <col min="9224" max="9225" width="11.33203125" style="427" bestFit="1" customWidth="1"/>
    <col min="9226" max="9226" width="12.44140625" style="427" bestFit="1" customWidth="1"/>
    <col min="9227" max="9228" width="11.33203125" style="427" bestFit="1" customWidth="1"/>
    <col min="9229" max="9229" width="11.33203125" style="427" customWidth="1"/>
    <col min="9230" max="9230" width="11" style="427" customWidth="1"/>
    <col min="9231" max="9235" width="11.44140625" style="427" hidden="1" customWidth="1"/>
    <col min="9236" max="9472" width="11.44140625" style="427" hidden="1"/>
    <col min="9473" max="9473" width="11.6640625" style="427" customWidth="1"/>
    <col min="9474" max="9474" width="142.5546875" style="427" customWidth="1"/>
    <col min="9475" max="9475" width="11.6640625" style="427" customWidth="1"/>
    <col min="9476" max="9476" width="9.88671875" style="427" bestFit="1" customWidth="1"/>
    <col min="9477" max="9477" width="11.33203125" style="427" bestFit="1" customWidth="1"/>
    <col min="9478" max="9478" width="11" style="427" bestFit="1" customWidth="1"/>
    <col min="9479" max="9479" width="12" style="427" bestFit="1" customWidth="1"/>
    <col min="9480" max="9481" width="11.33203125" style="427" bestFit="1" customWidth="1"/>
    <col min="9482" max="9482" width="12.44140625" style="427" bestFit="1" customWidth="1"/>
    <col min="9483" max="9484" width="11.33203125" style="427" bestFit="1" customWidth="1"/>
    <col min="9485" max="9485" width="11.33203125" style="427" customWidth="1"/>
    <col min="9486" max="9486" width="11" style="427" customWidth="1"/>
    <col min="9487" max="9491" width="11.44140625" style="427" hidden="1" customWidth="1"/>
    <col min="9492" max="9728" width="11.44140625" style="427" hidden="1"/>
    <col min="9729" max="9729" width="11.6640625" style="427" customWidth="1"/>
    <col min="9730" max="9730" width="142.5546875" style="427" customWidth="1"/>
    <col min="9731" max="9731" width="11.6640625" style="427" customWidth="1"/>
    <col min="9732" max="9732" width="9.88671875" style="427" bestFit="1" customWidth="1"/>
    <col min="9733" max="9733" width="11.33203125" style="427" bestFit="1" customWidth="1"/>
    <col min="9734" max="9734" width="11" style="427" bestFit="1" customWidth="1"/>
    <col min="9735" max="9735" width="12" style="427" bestFit="1" customWidth="1"/>
    <col min="9736" max="9737" width="11.33203125" style="427" bestFit="1" customWidth="1"/>
    <col min="9738" max="9738" width="12.44140625" style="427" bestFit="1" customWidth="1"/>
    <col min="9739" max="9740" width="11.33203125" style="427" bestFit="1" customWidth="1"/>
    <col min="9741" max="9741" width="11.33203125" style="427" customWidth="1"/>
    <col min="9742" max="9742" width="11" style="427" customWidth="1"/>
    <col min="9743" max="9747" width="11.44140625" style="427" hidden="1" customWidth="1"/>
    <col min="9748" max="9984" width="11.44140625" style="427" hidden="1"/>
    <col min="9985" max="9985" width="11.6640625" style="427" customWidth="1"/>
    <col min="9986" max="9986" width="142.5546875" style="427" customWidth="1"/>
    <col min="9987" max="9987" width="11.6640625" style="427" customWidth="1"/>
    <col min="9988" max="9988" width="9.88671875" style="427" bestFit="1" customWidth="1"/>
    <col min="9989" max="9989" width="11.33203125" style="427" bestFit="1" customWidth="1"/>
    <col min="9990" max="9990" width="11" style="427" bestFit="1" customWidth="1"/>
    <col min="9991" max="9991" width="12" style="427" bestFit="1" customWidth="1"/>
    <col min="9992" max="9993" width="11.33203125" style="427" bestFit="1" customWidth="1"/>
    <col min="9994" max="9994" width="12.44140625" style="427" bestFit="1" customWidth="1"/>
    <col min="9995" max="9996" width="11.33203125" style="427" bestFit="1" customWidth="1"/>
    <col min="9997" max="9997" width="11.33203125" style="427" customWidth="1"/>
    <col min="9998" max="9998" width="11" style="427" customWidth="1"/>
    <col min="9999" max="10003" width="11.44140625" style="427" hidden="1" customWidth="1"/>
    <col min="10004" max="10240" width="11.44140625" style="427" hidden="1"/>
    <col min="10241" max="10241" width="11.6640625" style="427" customWidth="1"/>
    <col min="10242" max="10242" width="142.5546875" style="427" customWidth="1"/>
    <col min="10243" max="10243" width="11.6640625" style="427" customWidth="1"/>
    <col min="10244" max="10244" width="9.88671875" style="427" bestFit="1" customWidth="1"/>
    <col min="10245" max="10245" width="11.33203125" style="427" bestFit="1" customWidth="1"/>
    <col min="10246" max="10246" width="11" style="427" bestFit="1" customWidth="1"/>
    <col min="10247" max="10247" width="12" style="427" bestFit="1" customWidth="1"/>
    <col min="10248" max="10249" width="11.33203125" style="427" bestFit="1" customWidth="1"/>
    <col min="10250" max="10250" width="12.44140625" style="427" bestFit="1" customWidth="1"/>
    <col min="10251" max="10252" width="11.33203125" style="427" bestFit="1" customWidth="1"/>
    <col min="10253" max="10253" width="11.33203125" style="427" customWidth="1"/>
    <col min="10254" max="10254" width="11" style="427" customWidth="1"/>
    <col min="10255" max="10259" width="11.44140625" style="427" hidden="1" customWidth="1"/>
    <col min="10260" max="10496" width="11.44140625" style="427" hidden="1"/>
    <col min="10497" max="10497" width="11.6640625" style="427" customWidth="1"/>
    <col min="10498" max="10498" width="142.5546875" style="427" customWidth="1"/>
    <col min="10499" max="10499" width="11.6640625" style="427" customWidth="1"/>
    <col min="10500" max="10500" width="9.88671875" style="427" bestFit="1" customWidth="1"/>
    <col min="10501" max="10501" width="11.33203125" style="427" bestFit="1" customWidth="1"/>
    <col min="10502" max="10502" width="11" style="427" bestFit="1" customWidth="1"/>
    <col min="10503" max="10503" width="12" style="427" bestFit="1" customWidth="1"/>
    <col min="10504" max="10505" width="11.33203125" style="427" bestFit="1" customWidth="1"/>
    <col min="10506" max="10506" width="12.44140625" style="427" bestFit="1" customWidth="1"/>
    <col min="10507" max="10508" width="11.33203125" style="427" bestFit="1" customWidth="1"/>
    <col min="10509" max="10509" width="11.33203125" style="427" customWidth="1"/>
    <col min="10510" max="10510" width="11" style="427" customWidth="1"/>
    <col min="10511" max="10515" width="11.44140625" style="427" hidden="1" customWidth="1"/>
    <col min="10516" max="10752" width="11.44140625" style="427" hidden="1"/>
    <col min="10753" max="10753" width="11.6640625" style="427" customWidth="1"/>
    <col min="10754" max="10754" width="142.5546875" style="427" customWidth="1"/>
    <col min="10755" max="10755" width="11.6640625" style="427" customWidth="1"/>
    <col min="10756" max="10756" width="9.88671875" style="427" bestFit="1" customWidth="1"/>
    <col min="10757" max="10757" width="11.33203125" style="427" bestFit="1" customWidth="1"/>
    <col min="10758" max="10758" width="11" style="427" bestFit="1" customWidth="1"/>
    <col min="10759" max="10759" width="12" style="427" bestFit="1" customWidth="1"/>
    <col min="10760" max="10761" width="11.33203125" style="427" bestFit="1" customWidth="1"/>
    <col min="10762" max="10762" width="12.44140625" style="427" bestFit="1" customWidth="1"/>
    <col min="10763" max="10764" width="11.33203125" style="427" bestFit="1" customWidth="1"/>
    <col min="10765" max="10765" width="11.33203125" style="427" customWidth="1"/>
    <col min="10766" max="10766" width="11" style="427" customWidth="1"/>
    <col min="10767" max="10771" width="11.44140625" style="427" hidden="1" customWidth="1"/>
    <col min="10772" max="11008" width="11.44140625" style="427" hidden="1"/>
    <col min="11009" max="11009" width="11.6640625" style="427" customWidth="1"/>
    <col min="11010" max="11010" width="142.5546875" style="427" customWidth="1"/>
    <col min="11011" max="11011" width="11.6640625" style="427" customWidth="1"/>
    <col min="11012" max="11012" width="9.88671875" style="427" bestFit="1" customWidth="1"/>
    <col min="11013" max="11013" width="11.33203125" style="427" bestFit="1" customWidth="1"/>
    <col min="11014" max="11014" width="11" style="427" bestFit="1" customWidth="1"/>
    <col min="11015" max="11015" width="12" style="427" bestFit="1" customWidth="1"/>
    <col min="11016" max="11017" width="11.33203125" style="427" bestFit="1" customWidth="1"/>
    <col min="11018" max="11018" width="12.44140625" style="427" bestFit="1" customWidth="1"/>
    <col min="11019" max="11020" width="11.33203125" style="427" bestFit="1" customWidth="1"/>
    <col min="11021" max="11021" width="11.33203125" style="427" customWidth="1"/>
    <col min="11022" max="11022" width="11" style="427" customWidth="1"/>
    <col min="11023" max="11027" width="11.44140625" style="427" hidden="1" customWidth="1"/>
    <col min="11028" max="11264" width="11.44140625" style="427" hidden="1"/>
    <col min="11265" max="11265" width="11.6640625" style="427" customWidth="1"/>
    <col min="11266" max="11266" width="142.5546875" style="427" customWidth="1"/>
    <col min="11267" max="11267" width="11.6640625" style="427" customWidth="1"/>
    <col min="11268" max="11268" width="9.88671875" style="427" bestFit="1" customWidth="1"/>
    <col min="11269" max="11269" width="11.33203125" style="427" bestFit="1" customWidth="1"/>
    <col min="11270" max="11270" width="11" style="427" bestFit="1" customWidth="1"/>
    <col min="11271" max="11271" width="12" style="427" bestFit="1" customWidth="1"/>
    <col min="11272" max="11273" width="11.33203125" style="427" bestFit="1" customWidth="1"/>
    <col min="11274" max="11274" width="12.44140625" style="427" bestFit="1" customWidth="1"/>
    <col min="11275" max="11276" width="11.33203125" style="427" bestFit="1" customWidth="1"/>
    <col min="11277" max="11277" width="11.33203125" style="427" customWidth="1"/>
    <col min="11278" max="11278" width="11" style="427" customWidth="1"/>
    <col min="11279" max="11283" width="11.44140625" style="427" hidden="1" customWidth="1"/>
    <col min="11284" max="11520" width="11.44140625" style="427" hidden="1"/>
    <col min="11521" max="11521" width="11.6640625" style="427" customWidth="1"/>
    <col min="11522" max="11522" width="142.5546875" style="427" customWidth="1"/>
    <col min="11523" max="11523" width="11.6640625" style="427" customWidth="1"/>
    <col min="11524" max="11524" width="9.88671875" style="427" bestFit="1" customWidth="1"/>
    <col min="11525" max="11525" width="11.33203125" style="427" bestFit="1" customWidth="1"/>
    <col min="11526" max="11526" width="11" style="427" bestFit="1" customWidth="1"/>
    <col min="11527" max="11527" width="12" style="427" bestFit="1" customWidth="1"/>
    <col min="11528" max="11529" width="11.33203125" style="427" bestFit="1" customWidth="1"/>
    <col min="11530" max="11530" width="12.44140625" style="427" bestFit="1" customWidth="1"/>
    <col min="11531" max="11532" width="11.33203125" style="427" bestFit="1" customWidth="1"/>
    <col min="11533" max="11533" width="11.33203125" style="427" customWidth="1"/>
    <col min="11534" max="11534" width="11" style="427" customWidth="1"/>
    <col min="11535" max="11539" width="11.44140625" style="427" hidden="1" customWidth="1"/>
    <col min="11540" max="11776" width="11.44140625" style="427" hidden="1"/>
    <col min="11777" max="11777" width="11.6640625" style="427" customWidth="1"/>
    <col min="11778" max="11778" width="142.5546875" style="427" customWidth="1"/>
    <col min="11779" max="11779" width="11.6640625" style="427" customWidth="1"/>
    <col min="11780" max="11780" width="9.88671875" style="427" bestFit="1" customWidth="1"/>
    <col min="11781" max="11781" width="11.33203125" style="427" bestFit="1" customWidth="1"/>
    <col min="11782" max="11782" width="11" style="427" bestFit="1" customWidth="1"/>
    <col min="11783" max="11783" width="12" style="427" bestFit="1" customWidth="1"/>
    <col min="11784" max="11785" width="11.33203125" style="427" bestFit="1" customWidth="1"/>
    <col min="11786" max="11786" width="12.44140625" style="427" bestFit="1" customWidth="1"/>
    <col min="11787" max="11788" width="11.33203125" style="427" bestFit="1" customWidth="1"/>
    <col min="11789" max="11789" width="11.33203125" style="427" customWidth="1"/>
    <col min="11790" max="11790" width="11" style="427" customWidth="1"/>
    <col min="11791" max="11795" width="11.44140625" style="427" hidden="1" customWidth="1"/>
    <col min="11796" max="12032" width="11.44140625" style="427" hidden="1"/>
    <col min="12033" max="12033" width="11.6640625" style="427" customWidth="1"/>
    <col min="12034" max="12034" width="142.5546875" style="427" customWidth="1"/>
    <col min="12035" max="12035" width="11.6640625" style="427" customWidth="1"/>
    <col min="12036" max="12036" width="9.88671875" style="427" bestFit="1" customWidth="1"/>
    <col min="12037" max="12037" width="11.33203125" style="427" bestFit="1" customWidth="1"/>
    <col min="12038" max="12038" width="11" style="427" bestFit="1" customWidth="1"/>
    <col min="12039" max="12039" width="12" style="427" bestFit="1" customWidth="1"/>
    <col min="12040" max="12041" width="11.33203125" style="427" bestFit="1" customWidth="1"/>
    <col min="12042" max="12042" width="12.44140625" style="427" bestFit="1" customWidth="1"/>
    <col min="12043" max="12044" width="11.33203125" style="427" bestFit="1" customWidth="1"/>
    <col min="12045" max="12045" width="11.33203125" style="427" customWidth="1"/>
    <col min="12046" max="12046" width="11" style="427" customWidth="1"/>
    <col min="12047" max="12051" width="11.44140625" style="427" hidden="1" customWidth="1"/>
    <col min="12052" max="12288" width="11.44140625" style="427" hidden="1"/>
    <col min="12289" max="12289" width="11.6640625" style="427" customWidth="1"/>
    <col min="12290" max="12290" width="142.5546875" style="427" customWidth="1"/>
    <col min="12291" max="12291" width="11.6640625" style="427" customWidth="1"/>
    <col min="12292" max="12292" width="9.88671875" style="427" bestFit="1" customWidth="1"/>
    <col min="12293" max="12293" width="11.33203125" style="427" bestFit="1" customWidth="1"/>
    <col min="12294" max="12294" width="11" style="427" bestFit="1" customWidth="1"/>
    <col min="12295" max="12295" width="12" style="427" bestFit="1" customWidth="1"/>
    <col min="12296" max="12297" width="11.33203125" style="427" bestFit="1" customWidth="1"/>
    <col min="12298" max="12298" width="12.44140625" style="427" bestFit="1" customWidth="1"/>
    <col min="12299" max="12300" width="11.33203125" style="427" bestFit="1" customWidth="1"/>
    <col min="12301" max="12301" width="11.33203125" style="427" customWidth="1"/>
    <col min="12302" max="12302" width="11" style="427" customWidth="1"/>
    <col min="12303" max="12307" width="11.44140625" style="427" hidden="1" customWidth="1"/>
    <col min="12308" max="12544" width="11.44140625" style="427" hidden="1"/>
    <col min="12545" max="12545" width="11.6640625" style="427" customWidth="1"/>
    <col min="12546" max="12546" width="142.5546875" style="427" customWidth="1"/>
    <col min="12547" max="12547" width="11.6640625" style="427" customWidth="1"/>
    <col min="12548" max="12548" width="9.88671875" style="427" bestFit="1" customWidth="1"/>
    <col min="12549" max="12549" width="11.33203125" style="427" bestFit="1" customWidth="1"/>
    <col min="12550" max="12550" width="11" style="427" bestFit="1" customWidth="1"/>
    <col min="12551" max="12551" width="12" style="427" bestFit="1" customWidth="1"/>
    <col min="12552" max="12553" width="11.33203125" style="427" bestFit="1" customWidth="1"/>
    <col min="12554" max="12554" width="12.44140625" style="427" bestFit="1" customWidth="1"/>
    <col min="12555" max="12556" width="11.33203125" style="427" bestFit="1" customWidth="1"/>
    <col min="12557" max="12557" width="11.33203125" style="427" customWidth="1"/>
    <col min="12558" max="12558" width="11" style="427" customWidth="1"/>
    <col min="12559" max="12563" width="11.44140625" style="427" hidden="1" customWidth="1"/>
    <col min="12564" max="12800" width="11.44140625" style="427" hidden="1"/>
    <col min="12801" max="12801" width="11.6640625" style="427" customWidth="1"/>
    <col min="12802" max="12802" width="142.5546875" style="427" customWidth="1"/>
    <col min="12803" max="12803" width="11.6640625" style="427" customWidth="1"/>
    <col min="12804" max="12804" width="9.88671875" style="427" bestFit="1" customWidth="1"/>
    <col min="12805" max="12805" width="11.33203125" style="427" bestFit="1" customWidth="1"/>
    <col min="12806" max="12806" width="11" style="427" bestFit="1" customWidth="1"/>
    <col min="12807" max="12807" width="12" style="427" bestFit="1" customWidth="1"/>
    <col min="12808" max="12809" width="11.33203125" style="427" bestFit="1" customWidth="1"/>
    <col min="12810" max="12810" width="12.44140625" style="427" bestFit="1" customWidth="1"/>
    <col min="12811" max="12812" width="11.33203125" style="427" bestFit="1" customWidth="1"/>
    <col min="12813" max="12813" width="11.33203125" style="427" customWidth="1"/>
    <col min="12814" max="12814" width="11" style="427" customWidth="1"/>
    <col min="12815" max="12819" width="11.44140625" style="427" hidden="1" customWidth="1"/>
    <col min="12820" max="13056" width="11.44140625" style="427" hidden="1"/>
    <col min="13057" max="13057" width="11.6640625" style="427" customWidth="1"/>
    <col min="13058" max="13058" width="142.5546875" style="427" customWidth="1"/>
    <col min="13059" max="13059" width="11.6640625" style="427" customWidth="1"/>
    <col min="13060" max="13060" width="9.88671875" style="427" bestFit="1" customWidth="1"/>
    <col min="13061" max="13061" width="11.33203125" style="427" bestFit="1" customWidth="1"/>
    <col min="13062" max="13062" width="11" style="427" bestFit="1" customWidth="1"/>
    <col min="13063" max="13063" width="12" style="427" bestFit="1" customWidth="1"/>
    <col min="13064" max="13065" width="11.33203125" style="427" bestFit="1" customWidth="1"/>
    <col min="13066" max="13066" width="12.44140625" style="427" bestFit="1" customWidth="1"/>
    <col min="13067" max="13068" width="11.33203125" style="427" bestFit="1" customWidth="1"/>
    <col min="13069" max="13069" width="11.33203125" style="427" customWidth="1"/>
    <col min="13070" max="13070" width="11" style="427" customWidth="1"/>
    <col min="13071" max="13075" width="11.44140625" style="427" hidden="1" customWidth="1"/>
    <col min="13076" max="13312" width="11.44140625" style="427" hidden="1"/>
    <col min="13313" max="13313" width="11.6640625" style="427" customWidth="1"/>
    <col min="13314" max="13314" width="142.5546875" style="427" customWidth="1"/>
    <col min="13315" max="13315" width="11.6640625" style="427" customWidth="1"/>
    <col min="13316" max="13316" width="9.88671875" style="427" bestFit="1" customWidth="1"/>
    <col min="13317" max="13317" width="11.33203125" style="427" bestFit="1" customWidth="1"/>
    <col min="13318" max="13318" width="11" style="427" bestFit="1" customWidth="1"/>
    <col min="13319" max="13319" width="12" style="427" bestFit="1" customWidth="1"/>
    <col min="13320" max="13321" width="11.33203125" style="427" bestFit="1" customWidth="1"/>
    <col min="13322" max="13322" width="12.44140625" style="427" bestFit="1" customWidth="1"/>
    <col min="13323" max="13324" width="11.33203125" style="427" bestFit="1" customWidth="1"/>
    <col min="13325" max="13325" width="11.33203125" style="427" customWidth="1"/>
    <col min="13326" max="13326" width="11" style="427" customWidth="1"/>
    <col min="13327" max="13331" width="11.44140625" style="427" hidden="1" customWidth="1"/>
    <col min="13332" max="13568" width="11.44140625" style="427" hidden="1"/>
    <col min="13569" max="13569" width="11.6640625" style="427" customWidth="1"/>
    <col min="13570" max="13570" width="142.5546875" style="427" customWidth="1"/>
    <col min="13571" max="13571" width="11.6640625" style="427" customWidth="1"/>
    <col min="13572" max="13572" width="9.88671875" style="427" bestFit="1" customWidth="1"/>
    <col min="13573" max="13573" width="11.33203125" style="427" bestFit="1" customWidth="1"/>
    <col min="13574" max="13574" width="11" style="427" bestFit="1" customWidth="1"/>
    <col min="13575" max="13575" width="12" style="427" bestFit="1" customWidth="1"/>
    <col min="13576" max="13577" width="11.33203125" style="427" bestFit="1" customWidth="1"/>
    <col min="13578" max="13578" width="12.44140625" style="427" bestFit="1" customWidth="1"/>
    <col min="13579" max="13580" width="11.33203125" style="427" bestFit="1" customWidth="1"/>
    <col min="13581" max="13581" width="11.33203125" style="427" customWidth="1"/>
    <col min="13582" max="13582" width="11" style="427" customWidth="1"/>
    <col min="13583" max="13587" width="11.44140625" style="427" hidden="1" customWidth="1"/>
    <col min="13588" max="13824" width="11.44140625" style="427" hidden="1"/>
    <col min="13825" max="13825" width="11.6640625" style="427" customWidth="1"/>
    <col min="13826" max="13826" width="142.5546875" style="427" customWidth="1"/>
    <col min="13827" max="13827" width="11.6640625" style="427" customWidth="1"/>
    <col min="13828" max="13828" width="9.88671875" style="427" bestFit="1" customWidth="1"/>
    <col min="13829" max="13829" width="11.33203125" style="427" bestFit="1" customWidth="1"/>
    <col min="13830" max="13830" width="11" style="427" bestFit="1" customWidth="1"/>
    <col min="13831" max="13831" width="12" style="427" bestFit="1" customWidth="1"/>
    <col min="13832" max="13833" width="11.33203125" style="427" bestFit="1" customWidth="1"/>
    <col min="13834" max="13834" width="12.44140625" style="427" bestFit="1" customWidth="1"/>
    <col min="13835" max="13836" width="11.33203125" style="427" bestFit="1" customWidth="1"/>
    <col min="13837" max="13837" width="11.33203125" style="427" customWidth="1"/>
    <col min="13838" max="13838" width="11" style="427" customWidth="1"/>
    <col min="13839" max="13843" width="11.44140625" style="427" hidden="1" customWidth="1"/>
    <col min="13844" max="14080" width="11.44140625" style="427" hidden="1"/>
    <col min="14081" max="14081" width="11.6640625" style="427" customWidth="1"/>
    <col min="14082" max="14082" width="142.5546875" style="427" customWidth="1"/>
    <col min="14083" max="14083" width="11.6640625" style="427" customWidth="1"/>
    <col min="14084" max="14084" width="9.88671875" style="427" bestFit="1" customWidth="1"/>
    <col min="14085" max="14085" width="11.33203125" style="427" bestFit="1" customWidth="1"/>
    <col min="14086" max="14086" width="11" style="427" bestFit="1" customWidth="1"/>
    <col min="14087" max="14087" width="12" style="427" bestFit="1" customWidth="1"/>
    <col min="14088" max="14089" width="11.33203125" style="427" bestFit="1" customWidth="1"/>
    <col min="14090" max="14090" width="12.44140625" style="427" bestFit="1" customWidth="1"/>
    <col min="14091" max="14092" width="11.33203125" style="427" bestFit="1" customWidth="1"/>
    <col min="14093" max="14093" width="11.33203125" style="427" customWidth="1"/>
    <col min="14094" max="14094" width="11" style="427" customWidth="1"/>
    <col min="14095" max="14099" width="11.44140625" style="427" hidden="1" customWidth="1"/>
    <col min="14100" max="14336" width="11.44140625" style="427" hidden="1"/>
    <col min="14337" max="14337" width="11.6640625" style="427" customWidth="1"/>
    <col min="14338" max="14338" width="142.5546875" style="427" customWidth="1"/>
    <col min="14339" max="14339" width="11.6640625" style="427" customWidth="1"/>
    <col min="14340" max="14340" width="9.88671875" style="427" bestFit="1" customWidth="1"/>
    <col min="14341" max="14341" width="11.33203125" style="427" bestFit="1" customWidth="1"/>
    <col min="14342" max="14342" width="11" style="427" bestFit="1" customWidth="1"/>
    <col min="14343" max="14343" width="12" style="427" bestFit="1" customWidth="1"/>
    <col min="14344" max="14345" width="11.33203125" style="427" bestFit="1" customWidth="1"/>
    <col min="14346" max="14346" width="12.44140625" style="427" bestFit="1" customWidth="1"/>
    <col min="14347" max="14348" width="11.33203125" style="427" bestFit="1" customWidth="1"/>
    <col min="14349" max="14349" width="11.33203125" style="427" customWidth="1"/>
    <col min="14350" max="14350" width="11" style="427" customWidth="1"/>
    <col min="14351" max="14355" width="11.44140625" style="427" hidden="1" customWidth="1"/>
    <col min="14356" max="14592" width="11.44140625" style="427" hidden="1"/>
    <col min="14593" max="14593" width="11.6640625" style="427" customWidth="1"/>
    <col min="14594" max="14594" width="142.5546875" style="427" customWidth="1"/>
    <col min="14595" max="14595" width="11.6640625" style="427" customWidth="1"/>
    <col min="14596" max="14596" width="9.88671875" style="427" bestFit="1" customWidth="1"/>
    <col min="14597" max="14597" width="11.33203125" style="427" bestFit="1" customWidth="1"/>
    <col min="14598" max="14598" width="11" style="427" bestFit="1" customWidth="1"/>
    <col min="14599" max="14599" width="12" style="427" bestFit="1" customWidth="1"/>
    <col min="14600" max="14601" width="11.33203125" style="427" bestFit="1" customWidth="1"/>
    <col min="14602" max="14602" width="12.44140625" style="427" bestFit="1" customWidth="1"/>
    <col min="14603" max="14604" width="11.33203125" style="427" bestFit="1" customWidth="1"/>
    <col min="14605" max="14605" width="11.33203125" style="427" customWidth="1"/>
    <col min="14606" max="14606" width="11" style="427" customWidth="1"/>
    <col min="14607" max="14611" width="11.44140625" style="427" hidden="1" customWidth="1"/>
    <col min="14612" max="14848" width="11.44140625" style="427" hidden="1"/>
    <col min="14849" max="14849" width="11.6640625" style="427" customWidth="1"/>
    <col min="14850" max="14850" width="142.5546875" style="427" customWidth="1"/>
    <col min="14851" max="14851" width="11.6640625" style="427" customWidth="1"/>
    <col min="14852" max="14852" width="9.88671875" style="427" bestFit="1" customWidth="1"/>
    <col min="14853" max="14853" width="11.33203125" style="427" bestFit="1" customWidth="1"/>
    <col min="14854" max="14854" width="11" style="427" bestFit="1" customWidth="1"/>
    <col min="14855" max="14855" width="12" style="427" bestFit="1" customWidth="1"/>
    <col min="14856" max="14857" width="11.33203125" style="427" bestFit="1" customWidth="1"/>
    <col min="14858" max="14858" width="12.44140625" style="427" bestFit="1" customWidth="1"/>
    <col min="14859" max="14860" width="11.33203125" style="427" bestFit="1" customWidth="1"/>
    <col min="14861" max="14861" width="11.33203125" style="427" customWidth="1"/>
    <col min="14862" max="14862" width="11" style="427" customWidth="1"/>
    <col min="14863" max="14867" width="11.44140625" style="427" hidden="1" customWidth="1"/>
    <col min="14868" max="15104" width="11.44140625" style="427" hidden="1"/>
    <col min="15105" max="15105" width="11.6640625" style="427" customWidth="1"/>
    <col min="15106" max="15106" width="142.5546875" style="427" customWidth="1"/>
    <col min="15107" max="15107" width="11.6640625" style="427" customWidth="1"/>
    <col min="15108" max="15108" width="9.88671875" style="427" bestFit="1" customWidth="1"/>
    <col min="15109" max="15109" width="11.33203125" style="427" bestFit="1" customWidth="1"/>
    <col min="15110" max="15110" width="11" style="427" bestFit="1" customWidth="1"/>
    <col min="15111" max="15111" width="12" style="427" bestFit="1" customWidth="1"/>
    <col min="15112" max="15113" width="11.33203125" style="427" bestFit="1" customWidth="1"/>
    <col min="15114" max="15114" width="12.44140625" style="427" bestFit="1" customWidth="1"/>
    <col min="15115" max="15116" width="11.33203125" style="427" bestFit="1" customWidth="1"/>
    <col min="15117" max="15117" width="11.33203125" style="427" customWidth="1"/>
    <col min="15118" max="15118" width="11" style="427" customWidth="1"/>
    <col min="15119" max="15123" width="11.44140625" style="427" hidden="1" customWidth="1"/>
    <col min="15124" max="15360" width="11.44140625" style="427" hidden="1"/>
    <col min="15361" max="15361" width="11.6640625" style="427" customWidth="1"/>
    <col min="15362" max="15362" width="142.5546875" style="427" customWidth="1"/>
    <col min="15363" max="15363" width="11.6640625" style="427" customWidth="1"/>
    <col min="15364" max="15364" width="9.88671875" style="427" bestFit="1" customWidth="1"/>
    <col min="15365" max="15365" width="11.33203125" style="427" bestFit="1" customWidth="1"/>
    <col min="15366" max="15366" width="11" style="427" bestFit="1" customWidth="1"/>
    <col min="15367" max="15367" width="12" style="427" bestFit="1" customWidth="1"/>
    <col min="15368" max="15369" width="11.33203125" style="427" bestFit="1" customWidth="1"/>
    <col min="15370" max="15370" width="12.44140625" style="427" bestFit="1" customWidth="1"/>
    <col min="15371" max="15372" width="11.33203125" style="427" bestFit="1" customWidth="1"/>
    <col min="15373" max="15373" width="11.33203125" style="427" customWidth="1"/>
    <col min="15374" max="15374" width="11" style="427" customWidth="1"/>
    <col min="15375" max="15379" width="11.44140625" style="427" hidden="1" customWidth="1"/>
    <col min="15380" max="15616" width="11.44140625" style="427" hidden="1"/>
    <col min="15617" max="15617" width="11.6640625" style="427" customWidth="1"/>
    <col min="15618" max="15618" width="142.5546875" style="427" customWidth="1"/>
    <col min="15619" max="15619" width="11.6640625" style="427" customWidth="1"/>
    <col min="15620" max="15620" width="9.88671875" style="427" bestFit="1" customWidth="1"/>
    <col min="15621" max="15621" width="11.33203125" style="427" bestFit="1" customWidth="1"/>
    <col min="15622" max="15622" width="11" style="427" bestFit="1" customWidth="1"/>
    <col min="15623" max="15623" width="12" style="427" bestFit="1" customWidth="1"/>
    <col min="15624" max="15625" width="11.33203125" style="427" bestFit="1" customWidth="1"/>
    <col min="15626" max="15626" width="12.44140625" style="427" bestFit="1" customWidth="1"/>
    <col min="15627" max="15628" width="11.33203125" style="427" bestFit="1" customWidth="1"/>
    <col min="15629" max="15629" width="11.33203125" style="427" customWidth="1"/>
    <col min="15630" max="15630" width="11" style="427" customWidth="1"/>
    <col min="15631" max="15635" width="11.44140625" style="427" hidden="1" customWidth="1"/>
    <col min="15636" max="15872" width="11.44140625" style="427" hidden="1"/>
    <col min="15873" max="15873" width="11.6640625" style="427" customWidth="1"/>
    <col min="15874" max="15874" width="142.5546875" style="427" customWidth="1"/>
    <col min="15875" max="15875" width="11.6640625" style="427" customWidth="1"/>
    <col min="15876" max="15876" width="9.88671875" style="427" bestFit="1" customWidth="1"/>
    <col min="15877" max="15877" width="11.33203125" style="427" bestFit="1" customWidth="1"/>
    <col min="15878" max="15878" width="11" style="427" bestFit="1" customWidth="1"/>
    <col min="15879" max="15879" width="12" style="427" bestFit="1" customWidth="1"/>
    <col min="15880" max="15881" width="11.33203125" style="427" bestFit="1" customWidth="1"/>
    <col min="15882" max="15882" width="12.44140625" style="427" bestFit="1" customWidth="1"/>
    <col min="15883" max="15884" width="11.33203125" style="427" bestFit="1" customWidth="1"/>
    <col min="15885" max="15885" width="11.33203125" style="427" customWidth="1"/>
    <col min="15886" max="15886" width="11" style="427" customWidth="1"/>
    <col min="15887" max="15891" width="11.44140625" style="427" hidden="1" customWidth="1"/>
    <col min="15892" max="16128" width="11.44140625" style="427" hidden="1"/>
    <col min="16129" max="16129" width="11.6640625" style="427" customWidth="1"/>
    <col min="16130" max="16130" width="142.5546875" style="427" customWidth="1"/>
    <col min="16131" max="16131" width="11.6640625" style="427" customWidth="1"/>
    <col min="16132" max="16132" width="9.88671875" style="427" bestFit="1" customWidth="1"/>
    <col min="16133" max="16133" width="11.33203125" style="427" bestFit="1" customWidth="1"/>
    <col min="16134" max="16134" width="11" style="427" bestFit="1" customWidth="1"/>
    <col min="16135" max="16135" width="12" style="427" bestFit="1" customWidth="1"/>
    <col min="16136" max="16137" width="11.33203125" style="427" bestFit="1" customWidth="1"/>
    <col min="16138" max="16138" width="12.44140625" style="427" bestFit="1" customWidth="1"/>
    <col min="16139" max="16140" width="11.33203125" style="427" bestFit="1" customWidth="1"/>
    <col min="16141" max="16141" width="11.33203125" style="427" customWidth="1"/>
    <col min="16142" max="16142" width="11" style="427" customWidth="1"/>
    <col min="16143" max="16147" width="11.44140625" style="427" hidden="1" customWidth="1"/>
    <col min="16148" max="16384" width="11.44140625" style="427" hidden="1"/>
  </cols>
  <sheetData>
    <row r="1" spans="1:16" ht="16.2">
      <c r="A1" s="426"/>
      <c r="O1" s="429"/>
    </row>
    <row r="2" spans="1:16" ht="69" customHeight="1">
      <c r="A2" s="430"/>
      <c r="B2" s="430"/>
      <c r="C2" s="430"/>
      <c r="D2" s="431"/>
      <c r="L2" s="432"/>
      <c r="M2" s="432"/>
      <c r="N2" s="432"/>
      <c r="O2" s="429"/>
    </row>
    <row r="3" spans="1:16" ht="20.399999999999999" customHeight="1">
      <c r="D3" s="431"/>
      <c r="O3" s="429"/>
    </row>
    <row r="4" spans="1:16" ht="85.2" customHeight="1">
      <c r="B4" s="702" t="s">
        <v>312</v>
      </c>
      <c r="D4" s="431"/>
      <c r="O4" s="429"/>
    </row>
    <row r="5" spans="1:16" ht="85.2" customHeight="1">
      <c r="B5" s="702"/>
      <c r="D5" s="431"/>
      <c r="O5" s="429"/>
    </row>
    <row r="6" spans="1:16" ht="81.599999999999994" customHeight="1">
      <c r="B6" s="702"/>
      <c r="D6" s="431"/>
      <c r="O6" s="429"/>
    </row>
    <row r="7" spans="1:16" ht="118.8" customHeight="1">
      <c r="B7" s="702"/>
      <c r="D7" s="431"/>
      <c r="O7" s="429"/>
    </row>
    <row r="8" spans="1:16" ht="19.8" customHeight="1">
      <c r="B8" s="428"/>
      <c r="D8" s="431"/>
      <c r="O8" s="429"/>
    </row>
    <row r="9" spans="1:16" ht="13.8">
      <c r="B9" s="702" t="s">
        <v>313</v>
      </c>
      <c r="D9" s="433"/>
      <c r="O9" s="429"/>
    </row>
    <row r="10" spans="1:16" ht="13.8">
      <c r="B10" s="702"/>
      <c r="C10" s="433"/>
      <c r="D10" s="433"/>
      <c r="E10" s="434"/>
      <c r="F10" s="434"/>
      <c r="G10" s="434"/>
      <c r="H10" s="434"/>
      <c r="I10" s="434"/>
      <c r="J10" s="434"/>
      <c r="K10" s="434"/>
      <c r="L10" s="434"/>
      <c r="M10" s="434"/>
      <c r="N10" s="434"/>
      <c r="O10" s="435"/>
      <c r="P10" s="436"/>
    </row>
    <row r="11" spans="1:16" ht="13.8">
      <c r="B11" s="702"/>
      <c r="C11" s="438"/>
      <c r="D11" s="438"/>
      <c r="E11" s="434"/>
      <c r="F11" s="434"/>
      <c r="G11" s="434"/>
      <c r="H11" s="434"/>
      <c r="I11" s="434"/>
      <c r="J11" s="434"/>
      <c r="K11" s="434"/>
      <c r="L11" s="434"/>
      <c r="M11" s="434"/>
      <c r="N11" s="434"/>
      <c r="O11" s="435"/>
      <c r="P11" s="436"/>
    </row>
    <row r="12" spans="1:16" ht="15.6">
      <c r="A12" s="439"/>
      <c r="B12" s="702"/>
      <c r="C12" s="440"/>
      <c r="D12" s="440"/>
      <c r="E12" s="441"/>
      <c r="F12" s="440"/>
      <c r="G12" s="440"/>
      <c r="H12" s="440"/>
      <c r="I12" s="440"/>
      <c r="J12" s="440"/>
      <c r="K12" s="440"/>
      <c r="L12" s="440"/>
      <c r="M12" s="440"/>
      <c r="N12" s="440"/>
      <c r="O12" s="429"/>
    </row>
    <row r="13" spans="1:16">
      <c r="A13" s="439"/>
      <c r="B13" s="702"/>
      <c r="C13" s="440"/>
      <c r="D13" s="440"/>
      <c r="E13" s="440"/>
      <c r="F13" s="440"/>
      <c r="G13" s="440"/>
      <c r="H13" s="440"/>
      <c r="I13" s="440"/>
      <c r="J13" s="440"/>
      <c r="K13" s="440"/>
      <c r="L13" s="440"/>
      <c r="M13" s="440"/>
      <c r="N13" s="440"/>
      <c r="O13" s="429"/>
    </row>
    <row r="14" spans="1:16" s="442" customFormat="1">
      <c r="B14" s="702"/>
      <c r="C14" s="443"/>
      <c r="D14" s="443"/>
      <c r="E14" s="443"/>
      <c r="F14" s="443"/>
      <c r="G14" s="443"/>
      <c r="H14" s="443"/>
      <c r="I14" s="443"/>
      <c r="J14" s="443"/>
      <c r="K14" s="443"/>
      <c r="L14" s="443"/>
      <c r="M14" s="443"/>
      <c r="N14" s="443"/>
      <c r="O14" s="444"/>
    </row>
    <row r="15" spans="1:16" s="442" customFormat="1">
      <c r="B15" s="702"/>
      <c r="C15" s="443"/>
      <c r="D15" s="443"/>
      <c r="E15" s="443"/>
      <c r="F15" s="443"/>
      <c r="G15" s="443"/>
      <c r="H15" s="443"/>
      <c r="I15" s="443"/>
      <c r="J15" s="443"/>
      <c r="K15" s="443"/>
      <c r="L15" s="443"/>
      <c r="M15" s="443"/>
      <c r="N15" s="443"/>
      <c r="O15" s="444"/>
    </row>
    <row r="16" spans="1:16" s="442" customFormat="1" ht="27.6">
      <c r="A16" s="445"/>
      <c r="B16" s="702"/>
      <c r="C16" s="446"/>
      <c r="D16" s="446"/>
      <c r="E16" s="446"/>
      <c r="F16" s="446"/>
      <c r="G16" s="446"/>
      <c r="H16" s="446"/>
      <c r="I16" s="446"/>
      <c r="J16" s="446"/>
      <c r="K16" s="446"/>
      <c r="L16" s="446"/>
      <c r="M16" s="446"/>
      <c r="N16" s="446"/>
      <c r="O16" s="444"/>
    </row>
    <row r="17" spans="1:15" s="442" customFormat="1" ht="27.6">
      <c r="A17" s="445"/>
      <c r="B17" s="702"/>
      <c r="C17" s="446"/>
      <c r="D17" s="446"/>
      <c r="E17" s="446"/>
      <c r="F17" s="446"/>
      <c r="G17" s="446"/>
      <c r="H17" s="446"/>
      <c r="I17" s="446"/>
      <c r="J17" s="446"/>
      <c r="K17" s="446"/>
      <c r="L17" s="446"/>
      <c r="M17" s="446"/>
      <c r="N17" s="446"/>
      <c r="O17" s="444"/>
    </row>
    <row r="18" spans="1:15" s="442" customFormat="1" ht="27.6">
      <c r="A18" s="447"/>
      <c r="B18" s="702"/>
      <c r="C18" s="448"/>
      <c r="D18" s="448"/>
      <c r="E18" s="448"/>
      <c r="F18" s="448"/>
      <c r="G18" s="448"/>
      <c r="H18" s="448"/>
      <c r="I18" s="448"/>
      <c r="J18" s="448"/>
      <c r="K18" s="448"/>
      <c r="L18" s="448"/>
      <c r="M18" s="448"/>
      <c r="N18" s="448"/>
      <c r="O18" s="444"/>
    </row>
    <row r="19" spans="1:15" s="442" customFormat="1" ht="27.6">
      <c r="A19" s="447"/>
      <c r="B19" s="702"/>
      <c r="C19" s="449"/>
      <c r="D19" s="449"/>
      <c r="E19" s="449"/>
      <c r="F19" s="449"/>
      <c r="G19" s="449"/>
      <c r="H19" s="449"/>
      <c r="I19" s="449"/>
      <c r="J19" s="449"/>
      <c r="K19" s="449"/>
      <c r="L19" s="449"/>
      <c r="M19" s="449"/>
      <c r="N19" s="449"/>
      <c r="O19" s="444"/>
    </row>
    <row r="20" spans="1:15" s="442" customFormat="1" ht="30">
      <c r="A20" s="450"/>
      <c r="B20" s="702"/>
      <c r="C20" s="451"/>
      <c r="D20" s="451"/>
      <c r="E20" s="451"/>
      <c r="F20" s="451"/>
      <c r="G20" s="451"/>
      <c r="H20" s="451"/>
      <c r="I20" s="451"/>
      <c r="J20" s="451"/>
      <c r="K20" s="451"/>
      <c r="L20" s="451"/>
      <c r="M20" s="451"/>
      <c r="N20" s="451"/>
      <c r="O20" s="444"/>
    </row>
    <row r="21" spans="1:15" s="442" customFormat="1">
      <c r="B21" s="702"/>
      <c r="C21" s="443"/>
      <c r="D21" s="443"/>
      <c r="E21" s="443"/>
      <c r="F21" s="443"/>
      <c r="G21" s="443"/>
      <c r="H21" s="443"/>
      <c r="I21" s="443"/>
      <c r="J21" s="443"/>
      <c r="K21" s="443"/>
      <c r="L21" s="443"/>
      <c r="M21" s="443"/>
      <c r="N21" s="443"/>
      <c r="O21" s="444"/>
    </row>
    <row r="22" spans="1:15" s="442" customFormat="1">
      <c r="B22" s="702"/>
      <c r="C22" s="443"/>
      <c r="D22" s="443"/>
      <c r="E22" s="443"/>
      <c r="F22" s="443"/>
      <c r="G22" s="443"/>
      <c r="H22" s="443"/>
      <c r="I22" s="443"/>
      <c r="J22" s="443"/>
      <c r="K22" s="443"/>
      <c r="L22" s="443"/>
      <c r="M22" s="443"/>
      <c r="N22" s="443"/>
      <c r="O22" s="444"/>
    </row>
    <row r="23" spans="1:15" s="442" customFormat="1">
      <c r="C23" s="443"/>
      <c r="D23" s="443"/>
      <c r="E23" s="443"/>
      <c r="F23" s="443"/>
      <c r="G23" s="443"/>
      <c r="H23" s="443"/>
      <c r="I23" s="443"/>
      <c r="J23" s="443"/>
      <c r="K23" s="443"/>
      <c r="L23" s="443"/>
      <c r="M23" s="443"/>
      <c r="N23" s="443"/>
      <c r="O23" s="444"/>
    </row>
    <row r="24" spans="1:15" s="442" customFormat="1">
      <c r="C24" s="443"/>
      <c r="D24" s="443"/>
      <c r="E24" s="443"/>
      <c r="F24" s="443"/>
      <c r="G24" s="443"/>
      <c r="H24" s="443"/>
      <c r="I24" s="443"/>
      <c r="J24" s="443"/>
      <c r="K24" s="443"/>
      <c r="L24" s="443"/>
      <c r="M24" s="443"/>
      <c r="N24" s="443"/>
      <c r="O24" s="444"/>
    </row>
    <row r="25" spans="1:15" s="442" customFormat="1">
      <c r="C25" s="443"/>
      <c r="D25" s="443"/>
      <c r="E25" s="443"/>
      <c r="F25" s="443"/>
      <c r="G25" s="443"/>
      <c r="H25" s="443"/>
      <c r="I25" s="443"/>
      <c r="J25" s="443"/>
      <c r="K25" s="443"/>
      <c r="L25" s="443"/>
      <c r="M25" s="443"/>
      <c r="N25" s="443"/>
      <c r="O25" s="444"/>
    </row>
    <row r="26" spans="1:15" s="442" customFormat="1">
      <c r="C26" s="443"/>
      <c r="D26" s="443"/>
      <c r="E26" s="443"/>
      <c r="F26" s="443"/>
      <c r="G26" s="443"/>
      <c r="H26" s="443"/>
      <c r="I26" s="443"/>
      <c r="J26" s="443"/>
      <c r="K26" s="443"/>
      <c r="L26" s="443"/>
      <c r="M26" s="443"/>
      <c r="N26" s="443"/>
      <c r="O26" s="444"/>
    </row>
    <row r="27" spans="1:15" s="442" customFormat="1">
      <c r="C27" s="443"/>
      <c r="D27" s="443"/>
      <c r="E27" s="443"/>
      <c r="F27" s="443"/>
      <c r="G27" s="443"/>
      <c r="H27" s="443"/>
      <c r="I27" s="443"/>
      <c r="J27" s="443"/>
      <c r="K27" s="443"/>
      <c r="L27" s="443"/>
      <c r="M27" s="443"/>
      <c r="N27" s="443"/>
      <c r="O27" s="444"/>
    </row>
    <row r="28" spans="1:15" s="442" customFormat="1">
      <c r="C28" s="443"/>
      <c r="D28" s="443"/>
      <c r="E28" s="443"/>
      <c r="F28" s="443"/>
      <c r="G28" s="443"/>
      <c r="H28" s="443"/>
      <c r="I28" s="443"/>
      <c r="J28" s="443"/>
      <c r="K28" s="443"/>
      <c r="L28" s="443"/>
      <c r="M28" s="443"/>
      <c r="N28" s="443"/>
      <c r="O28" s="444"/>
    </row>
    <row r="29" spans="1:15" s="442" customFormat="1">
      <c r="A29" s="452"/>
      <c r="B29" s="452"/>
      <c r="C29" s="452"/>
      <c r="D29" s="443"/>
      <c r="E29" s="443"/>
      <c r="F29" s="443"/>
      <c r="G29" s="443"/>
      <c r="H29" s="443"/>
      <c r="I29" s="443"/>
      <c r="J29" s="443"/>
      <c r="K29" s="443"/>
      <c r="L29" s="443"/>
      <c r="M29" s="443"/>
      <c r="N29" s="443"/>
      <c r="O29" s="444"/>
    </row>
    <row r="30" spans="1:15" s="442" customFormat="1">
      <c r="A30" s="704"/>
      <c r="B30" s="704"/>
      <c r="C30" s="443"/>
      <c r="D30" s="443"/>
      <c r="E30" s="443"/>
      <c r="F30" s="443"/>
      <c r="G30" s="443"/>
      <c r="H30" s="443"/>
      <c r="I30" s="443"/>
      <c r="J30" s="443"/>
      <c r="K30" s="443"/>
      <c r="L30" s="443"/>
      <c r="M30" s="443"/>
      <c r="N30" s="443"/>
      <c r="O30" s="444"/>
    </row>
    <row r="31" spans="1:15" s="442" customFormat="1">
      <c r="A31" s="704"/>
      <c r="B31" s="704"/>
      <c r="C31" s="443"/>
      <c r="D31" s="443"/>
      <c r="E31" s="443"/>
      <c r="F31" s="443"/>
      <c r="G31" s="443"/>
      <c r="H31" s="443"/>
      <c r="I31" s="443"/>
      <c r="J31" s="443"/>
      <c r="K31" s="443"/>
      <c r="L31" s="443"/>
      <c r="M31" s="443"/>
      <c r="N31" s="443"/>
      <c r="O31" s="444"/>
    </row>
    <row r="32" spans="1:15" s="442" customFormat="1">
      <c r="A32" s="704"/>
      <c r="B32" s="704"/>
      <c r="C32" s="443"/>
      <c r="D32" s="443"/>
      <c r="E32" s="443"/>
      <c r="F32" s="443"/>
      <c r="G32" s="443"/>
      <c r="H32" s="443"/>
      <c r="I32" s="443"/>
      <c r="J32" s="443"/>
      <c r="K32" s="443"/>
      <c r="L32" s="443"/>
      <c r="M32" s="443"/>
      <c r="N32" s="443"/>
      <c r="O32" s="444"/>
    </row>
    <row r="33" spans="1:15" s="442" customFormat="1">
      <c r="A33" s="704"/>
      <c r="B33" s="704"/>
      <c r="C33" s="443"/>
      <c r="D33" s="443"/>
      <c r="E33" s="443"/>
      <c r="F33" s="443"/>
      <c r="G33" s="443"/>
      <c r="H33" s="443"/>
      <c r="I33" s="443"/>
      <c r="J33" s="443"/>
      <c r="K33" s="443"/>
      <c r="L33" s="443"/>
      <c r="M33" s="443"/>
      <c r="N33" s="443"/>
      <c r="O33" s="444"/>
    </row>
    <row r="34" spans="1:15" s="442" customFormat="1">
      <c r="A34" s="704"/>
      <c r="B34" s="704"/>
      <c r="C34" s="443"/>
      <c r="D34" s="443"/>
      <c r="E34" s="443"/>
      <c r="F34" s="443"/>
      <c r="G34" s="443"/>
      <c r="H34" s="443"/>
      <c r="I34" s="443"/>
      <c r="J34" s="443"/>
      <c r="K34" s="443"/>
      <c r="L34" s="443"/>
      <c r="M34" s="443"/>
      <c r="N34" s="443"/>
      <c r="O34" s="444"/>
    </row>
    <row r="35" spans="1:15" s="442" customFormat="1">
      <c r="A35" s="704"/>
      <c r="B35" s="704"/>
      <c r="C35" s="443"/>
      <c r="D35" s="443"/>
      <c r="E35" s="443"/>
      <c r="F35" s="443"/>
      <c r="G35" s="443"/>
      <c r="H35" s="443"/>
      <c r="I35" s="443"/>
      <c r="J35" s="443"/>
      <c r="K35" s="443"/>
      <c r="L35" s="443"/>
      <c r="M35" s="443"/>
      <c r="N35" s="443"/>
      <c r="O35" s="444"/>
    </row>
    <row r="36" spans="1:15" s="442" customFormat="1">
      <c r="A36" s="704"/>
      <c r="B36" s="704"/>
      <c r="C36" s="443"/>
      <c r="D36" s="443"/>
      <c r="E36" s="443"/>
      <c r="F36" s="443"/>
      <c r="G36" s="443"/>
      <c r="H36" s="443"/>
      <c r="I36" s="443"/>
      <c r="J36" s="443"/>
      <c r="K36" s="443"/>
      <c r="L36" s="443"/>
      <c r="M36" s="443"/>
      <c r="N36" s="443"/>
      <c r="O36" s="444"/>
    </row>
    <row r="37" spans="1:15" s="442" customFormat="1">
      <c r="A37" s="704"/>
      <c r="B37" s="704"/>
      <c r="C37" s="443"/>
      <c r="D37" s="443"/>
      <c r="E37" s="443"/>
      <c r="F37" s="443"/>
      <c r="G37" s="443"/>
      <c r="H37" s="443"/>
      <c r="I37" s="443"/>
      <c r="J37" s="443"/>
      <c r="K37" s="443"/>
      <c r="L37" s="443"/>
      <c r="M37" s="443"/>
      <c r="N37" s="443"/>
      <c r="O37" s="444"/>
    </row>
    <row r="38" spans="1:15">
      <c r="O38" s="429"/>
    </row>
    <row r="39" spans="1:15">
      <c r="B39" s="703"/>
      <c r="C39" s="703"/>
      <c r="D39" s="703"/>
      <c r="E39" s="703"/>
      <c r="F39" s="703"/>
      <c r="G39" s="703"/>
      <c r="H39" s="703"/>
      <c r="I39" s="703"/>
      <c r="J39" s="703"/>
      <c r="K39" s="703"/>
      <c r="L39" s="703"/>
      <c r="M39" s="703"/>
      <c r="N39" s="703"/>
      <c r="O39" s="429"/>
    </row>
    <row r="40" spans="1:15">
      <c r="B40" s="703"/>
      <c r="C40" s="703"/>
      <c r="D40" s="703"/>
      <c r="E40" s="703"/>
      <c r="F40" s="703"/>
      <c r="G40" s="703"/>
      <c r="H40" s="703"/>
      <c r="I40" s="703"/>
      <c r="J40" s="703"/>
      <c r="K40" s="703"/>
      <c r="L40" s="703"/>
      <c r="M40" s="703"/>
      <c r="N40" s="703"/>
      <c r="O40" s="429"/>
    </row>
    <row r="41" spans="1:15">
      <c r="B41" s="703"/>
      <c r="C41" s="703"/>
      <c r="D41" s="703"/>
      <c r="E41" s="703"/>
      <c r="F41" s="703"/>
      <c r="G41" s="703"/>
      <c r="H41" s="703"/>
      <c r="I41" s="703"/>
      <c r="J41" s="703"/>
      <c r="K41" s="703"/>
      <c r="L41" s="703"/>
      <c r="M41" s="703"/>
      <c r="N41" s="703"/>
      <c r="O41" s="429"/>
    </row>
    <row r="42" spans="1:15">
      <c r="B42" s="703"/>
      <c r="C42" s="703"/>
      <c r="D42" s="703"/>
      <c r="E42" s="703"/>
      <c r="F42" s="703"/>
      <c r="G42" s="703"/>
      <c r="H42" s="703"/>
      <c r="I42" s="703"/>
      <c r="J42" s="703"/>
      <c r="K42" s="703"/>
      <c r="L42" s="703"/>
      <c r="M42" s="703"/>
      <c r="N42" s="703"/>
      <c r="O42" s="429"/>
    </row>
    <row r="43" spans="1:15">
      <c r="B43" s="703"/>
      <c r="C43" s="703"/>
      <c r="D43" s="703"/>
      <c r="E43" s="703"/>
      <c r="F43" s="703"/>
      <c r="G43" s="703"/>
      <c r="H43" s="703"/>
      <c r="I43" s="703"/>
      <c r="J43" s="703"/>
      <c r="K43" s="703"/>
      <c r="L43" s="703"/>
      <c r="M43" s="703"/>
      <c r="N43" s="703"/>
      <c r="O43" s="429"/>
    </row>
    <row r="44" spans="1:15">
      <c r="B44" s="703"/>
      <c r="C44" s="703"/>
      <c r="D44" s="703"/>
      <c r="E44" s="703"/>
      <c r="F44" s="703"/>
      <c r="G44" s="703"/>
      <c r="H44" s="703"/>
      <c r="I44" s="703"/>
      <c r="J44" s="703"/>
      <c r="K44" s="703"/>
      <c r="L44" s="703"/>
      <c r="M44" s="703"/>
      <c r="N44" s="703"/>
      <c r="O44" s="429"/>
    </row>
    <row r="45" spans="1:15">
      <c r="O45" s="429"/>
    </row>
    <row r="46" spans="1:15">
      <c r="B46" s="703"/>
      <c r="C46" s="703"/>
      <c r="D46" s="703"/>
      <c r="E46" s="703"/>
      <c r="F46" s="703"/>
      <c r="G46" s="703"/>
      <c r="H46" s="703"/>
      <c r="I46" s="703"/>
      <c r="J46" s="703"/>
      <c r="K46" s="703"/>
      <c r="L46" s="703"/>
      <c r="M46" s="703"/>
      <c r="N46" s="703"/>
      <c r="O46" s="429"/>
    </row>
    <row r="47" spans="1:15">
      <c r="B47" s="703"/>
      <c r="C47" s="703"/>
      <c r="D47" s="703"/>
      <c r="E47" s="703"/>
      <c r="F47" s="703"/>
      <c r="G47" s="703"/>
      <c r="H47" s="703"/>
      <c r="I47" s="703"/>
      <c r="J47" s="703"/>
      <c r="K47" s="703"/>
      <c r="L47" s="703"/>
      <c r="M47" s="703"/>
      <c r="N47" s="703"/>
      <c r="O47" s="429"/>
    </row>
    <row r="48" spans="1:15">
      <c r="O48" s="429"/>
    </row>
    <row r="49" spans="1:15">
      <c r="O49" s="429"/>
    </row>
    <row r="50" spans="1:15">
      <c r="O50" s="429"/>
    </row>
    <row r="51" spans="1:15">
      <c r="A51" s="429"/>
      <c r="B51" s="705"/>
      <c r="C51" s="705"/>
      <c r="D51" s="705"/>
      <c r="E51" s="705"/>
      <c r="F51" s="705"/>
      <c r="G51" s="705"/>
      <c r="H51" s="705"/>
      <c r="I51" s="705"/>
      <c r="J51" s="705"/>
      <c r="K51" s="705"/>
      <c r="L51" s="705"/>
      <c r="M51" s="705"/>
      <c r="N51" s="705"/>
      <c r="O51" s="429"/>
    </row>
  </sheetData>
  <mergeCells count="19">
    <mergeCell ref="B47:N47"/>
    <mergeCell ref="B51:N51"/>
    <mergeCell ref="A35:B35"/>
    <mergeCell ref="A36:B36"/>
    <mergeCell ref="A37:B37"/>
    <mergeCell ref="B39:N39"/>
    <mergeCell ref="B40:N40"/>
    <mergeCell ref="B41:N41"/>
    <mergeCell ref="B4:B7"/>
    <mergeCell ref="B42:N42"/>
    <mergeCell ref="B43:N43"/>
    <mergeCell ref="B44:N44"/>
    <mergeCell ref="B46:N46"/>
    <mergeCell ref="B9:B22"/>
    <mergeCell ref="A30:B30"/>
    <mergeCell ref="A31:B31"/>
    <mergeCell ref="A32:B32"/>
    <mergeCell ref="A33:B33"/>
    <mergeCell ref="A34:B34"/>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66"/>
  <sheetViews>
    <sheetView showGridLines="0" showRowColHeaders="0" zoomScale="95" zoomScaleNormal="95" zoomScaleSheetLayoutView="55" workbookViewId="0"/>
  </sheetViews>
  <sheetFormatPr baseColWidth="10" defaultColWidth="0" defaultRowHeight="0" customHeight="1" zeroHeight="1"/>
  <cols>
    <col min="1" max="1" width="11.6640625" style="426" customWidth="1"/>
    <col min="2" max="2" width="118.44140625" style="426" customWidth="1"/>
    <col min="3" max="3" width="11.6640625" style="503" customWidth="1"/>
    <col min="4" max="4" width="19" style="503" bestFit="1" customWidth="1"/>
    <col min="5" max="5" width="11.33203125" style="503" bestFit="1" customWidth="1"/>
    <col min="6" max="6" width="11" style="503" bestFit="1" customWidth="1"/>
    <col min="7" max="7" width="12" style="503" bestFit="1" customWidth="1"/>
    <col min="8" max="9" width="11.33203125" style="503" bestFit="1" customWidth="1"/>
    <col min="10" max="10" width="12.44140625" style="503" bestFit="1" customWidth="1"/>
    <col min="11" max="12" width="11.33203125" style="503" bestFit="1" customWidth="1"/>
    <col min="13" max="13" width="11.33203125" style="503" customWidth="1"/>
    <col min="14" max="14" width="11" style="503" customWidth="1"/>
    <col min="15" max="19" width="8.44140625" style="426" hidden="1" customWidth="1"/>
    <col min="20" max="256" width="11.44140625" style="426" hidden="1"/>
    <col min="257" max="257" width="11.6640625" style="426" customWidth="1"/>
    <col min="258" max="258" width="118.44140625" style="426" customWidth="1"/>
    <col min="259" max="259" width="11.6640625" style="426" customWidth="1"/>
    <col min="260" max="260" width="9.88671875" style="426" bestFit="1" customWidth="1"/>
    <col min="261" max="261" width="11.33203125" style="426" bestFit="1" customWidth="1"/>
    <col min="262" max="262" width="11" style="426" bestFit="1" customWidth="1"/>
    <col min="263" max="263" width="12" style="426" bestFit="1" customWidth="1"/>
    <col min="264" max="265" width="11.33203125" style="426" bestFit="1" customWidth="1"/>
    <col min="266" max="266" width="12.44140625" style="426" bestFit="1" customWidth="1"/>
    <col min="267" max="268" width="11.33203125" style="426" bestFit="1" customWidth="1"/>
    <col min="269" max="269" width="11.33203125" style="426" customWidth="1"/>
    <col min="270" max="270" width="11" style="426" customWidth="1"/>
    <col min="271" max="275" width="11.44140625" style="426" hidden="1" customWidth="1"/>
    <col min="276" max="512" width="11.44140625" style="426" hidden="1"/>
    <col min="513" max="513" width="11.6640625" style="426" customWidth="1"/>
    <col min="514" max="514" width="118.44140625" style="426" customWidth="1"/>
    <col min="515" max="515" width="11.6640625" style="426" customWidth="1"/>
    <col min="516" max="516" width="9.88671875" style="426" bestFit="1" customWidth="1"/>
    <col min="517" max="517" width="11.33203125" style="426" bestFit="1" customWidth="1"/>
    <col min="518" max="518" width="11" style="426" bestFit="1" customWidth="1"/>
    <col min="519" max="519" width="12" style="426" bestFit="1" customWidth="1"/>
    <col min="520" max="521" width="11.33203125" style="426" bestFit="1" customWidth="1"/>
    <col min="522" max="522" width="12.44140625" style="426" bestFit="1" customWidth="1"/>
    <col min="523" max="524" width="11.33203125" style="426" bestFit="1" customWidth="1"/>
    <col min="525" max="525" width="11.33203125" style="426" customWidth="1"/>
    <col min="526" max="526" width="11" style="426" customWidth="1"/>
    <col min="527" max="531" width="11.44140625" style="426" hidden="1" customWidth="1"/>
    <col min="532" max="768" width="11.44140625" style="426" hidden="1"/>
    <col min="769" max="769" width="11.6640625" style="426" customWidth="1"/>
    <col min="770" max="770" width="118.44140625" style="426" customWidth="1"/>
    <col min="771" max="771" width="11.6640625" style="426" customWidth="1"/>
    <col min="772" max="772" width="9.88671875" style="426" bestFit="1" customWidth="1"/>
    <col min="773" max="773" width="11.33203125" style="426" bestFit="1" customWidth="1"/>
    <col min="774" max="774" width="11" style="426" bestFit="1" customWidth="1"/>
    <col min="775" max="775" width="12" style="426" bestFit="1" customWidth="1"/>
    <col min="776" max="777" width="11.33203125" style="426" bestFit="1" customWidth="1"/>
    <col min="778" max="778" width="12.44140625" style="426" bestFit="1" customWidth="1"/>
    <col min="779" max="780" width="11.33203125" style="426" bestFit="1" customWidth="1"/>
    <col min="781" max="781" width="11.33203125" style="426" customWidth="1"/>
    <col min="782" max="782" width="11" style="426" customWidth="1"/>
    <col min="783" max="787" width="11.44140625" style="426" hidden="1" customWidth="1"/>
    <col min="788" max="1024" width="11.44140625" style="426" hidden="1"/>
    <col min="1025" max="1025" width="11.6640625" style="426" customWidth="1"/>
    <col min="1026" max="1026" width="118.44140625" style="426" customWidth="1"/>
    <col min="1027" max="1027" width="11.6640625" style="426" customWidth="1"/>
    <col min="1028" max="1028" width="9.88671875" style="426" bestFit="1" customWidth="1"/>
    <col min="1029" max="1029" width="11.33203125" style="426" bestFit="1" customWidth="1"/>
    <col min="1030" max="1030" width="11" style="426" bestFit="1" customWidth="1"/>
    <col min="1031" max="1031" width="12" style="426" bestFit="1" customWidth="1"/>
    <col min="1032" max="1033" width="11.33203125" style="426" bestFit="1" customWidth="1"/>
    <col min="1034" max="1034" width="12.44140625" style="426" bestFit="1" customWidth="1"/>
    <col min="1035" max="1036" width="11.33203125" style="426" bestFit="1" customWidth="1"/>
    <col min="1037" max="1037" width="11.33203125" style="426" customWidth="1"/>
    <col min="1038" max="1038" width="11" style="426" customWidth="1"/>
    <col min="1039" max="1043" width="11.44140625" style="426" hidden="1" customWidth="1"/>
    <col min="1044" max="1280" width="11.44140625" style="426" hidden="1"/>
    <col min="1281" max="1281" width="11.6640625" style="426" customWidth="1"/>
    <col min="1282" max="1282" width="118.44140625" style="426" customWidth="1"/>
    <col min="1283" max="1283" width="11.6640625" style="426" customWidth="1"/>
    <col min="1284" max="1284" width="9.88671875" style="426" bestFit="1" customWidth="1"/>
    <col min="1285" max="1285" width="11.33203125" style="426" bestFit="1" customWidth="1"/>
    <col min="1286" max="1286" width="11" style="426" bestFit="1" customWidth="1"/>
    <col min="1287" max="1287" width="12" style="426" bestFit="1" customWidth="1"/>
    <col min="1288" max="1289" width="11.33203125" style="426" bestFit="1" customWidth="1"/>
    <col min="1290" max="1290" width="12.44140625" style="426" bestFit="1" customWidth="1"/>
    <col min="1291" max="1292" width="11.33203125" style="426" bestFit="1" customWidth="1"/>
    <col min="1293" max="1293" width="11.33203125" style="426" customWidth="1"/>
    <col min="1294" max="1294" width="11" style="426" customWidth="1"/>
    <col min="1295" max="1299" width="11.44140625" style="426" hidden="1" customWidth="1"/>
    <col min="1300" max="1536" width="11.44140625" style="426" hidden="1"/>
    <col min="1537" max="1537" width="11.6640625" style="426" customWidth="1"/>
    <col min="1538" max="1538" width="118.44140625" style="426" customWidth="1"/>
    <col min="1539" max="1539" width="11.6640625" style="426" customWidth="1"/>
    <col min="1540" max="1540" width="9.88671875" style="426" bestFit="1" customWidth="1"/>
    <col min="1541" max="1541" width="11.33203125" style="426" bestFit="1" customWidth="1"/>
    <col min="1542" max="1542" width="11" style="426" bestFit="1" customWidth="1"/>
    <col min="1543" max="1543" width="12" style="426" bestFit="1" customWidth="1"/>
    <col min="1544" max="1545" width="11.33203125" style="426" bestFit="1" customWidth="1"/>
    <col min="1546" max="1546" width="12.44140625" style="426" bestFit="1" customWidth="1"/>
    <col min="1547" max="1548" width="11.33203125" style="426" bestFit="1" customWidth="1"/>
    <col min="1549" max="1549" width="11.33203125" style="426" customWidth="1"/>
    <col min="1550" max="1550" width="11" style="426" customWidth="1"/>
    <col min="1551" max="1555" width="11.44140625" style="426" hidden="1" customWidth="1"/>
    <col min="1556" max="1792" width="11.44140625" style="426" hidden="1"/>
    <col min="1793" max="1793" width="11.6640625" style="426" customWidth="1"/>
    <col min="1794" max="1794" width="118.44140625" style="426" customWidth="1"/>
    <col min="1795" max="1795" width="11.6640625" style="426" customWidth="1"/>
    <col min="1796" max="1796" width="9.88671875" style="426" bestFit="1" customWidth="1"/>
    <col min="1797" max="1797" width="11.33203125" style="426" bestFit="1" customWidth="1"/>
    <col min="1798" max="1798" width="11" style="426" bestFit="1" customWidth="1"/>
    <col min="1799" max="1799" width="12" style="426" bestFit="1" customWidth="1"/>
    <col min="1800" max="1801" width="11.33203125" style="426" bestFit="1" customWidth="1"/>
    <col min="1802" max="1802" width="12.44140625" style="426" bestFit="1" customWidth="1"/>
    <col min="1803" max="1804" width="11.33203125" style="426" bestFit="1" customWidth="1"/>
    <col min="1805" max="1805" width="11.33203125" style="426" customWidth="1"/>
    <col min="1806" max="1806" width="11" style="426" customWidth="1"/>
    <col min="1807" max="1811" width="11.44140625" style="426" hidden="1" customWidth="1"/>
    <col min="1812" max="2048" width="11.44140625" style="426" hidden="1"/>
    <col min="2049" max="2049" width="11.6640625" style="426" customWidth="1"/>
    <col min="2050" max="2050" width="118.44140625" style="426" customWidth="1"/>
    <col min="2051" max="2051" width="11.6640625" style="426" customWidth="1"/>
    <col min="2052" max="2052" width="9.88671875" style="426" bestFit="1" customWidth="1"/>
    <col min="2053" max="2053" width="11.33203125" style="426" bestFit="1" customWidth="1"/>
    <col min="2054" max="2054" width="11" style="426" bestFit="1" customWidth="1"/>
    <col min="2055" max="2055" width="12" style="426" bestFit="1" customWidth="1"/>
    <col min="2056" max="2057" width="11.33203125" style="426" bestFit="1" customWidth="1"/>
    <col min="2058" max="2058" width="12.44140625" style="426" bestFit="1" customWidth="1"/>
    <col min="2059" max="2060" width="11.33203125" style="426" bestFit="1" customWidth="1"/>
    <col min="2061" max="2061" width="11.33203125" style="426" customWidth="1"/>
    <col min="2062" max="2062" width="11" style="426" customWidth="1"/>
    <col min="2063" max="2067" width="11.44140625" style="426" hidden="1" customWidth="1"/>
    <col min="2068" max="2304" width="11.44140625" style="426" hidden="1"/>
    <col min="2305" max="2305" width="11.6640625" style="426" customWidth="1"/>
    <col min="2306" max="2306" width="118.44140625" style="426" customWidth="1"/>
    <col min="2307" max="2307" width="11.6640625" style="426" customWidth="1"/>
    <col min="2308" max="2308" width="9.88671875" style="426" bestFit="1" customWidth="1"/>
    <col min="2309" max="2309" width="11.33203125" style="426" bestFit="1" customWidth="1"/>
    <col min="2310" max="2310" width="11" style="426" bestFit="1" customWidth="1"/>
    <col min="2311" max="2311" width="12" style="426" bestFit="1" customWidth="1"/>
    <col min="2312" max="2313" width="11.33203125" style="426" bestFit="1" customWidth="1"/>
    <col min="2314" max="2314" width="12.44140625" style="426" bestFit="1" customWidth="1"/>
    <col min="2315" max="2316" width="11.33203125" style="426" bestFit="1" customWidth="1"/>
    <col min="2317" max="2317" width="11.33203125" style="426" customWidth="1"/>
    <col min="2318" max="2318" width="11" style="426" customWidth="1"/>
    <col min="2319" max="2323" width="11.44140625" style="426" hidden="1" customWidth="1"/>
    <col min="2324" max="2560" width="11.44140625" style="426" hidden="1"/>
    <col min="2561" max="2561" width="11.6640625" style="426" customWidth="1"/>
    <col min="2562" max="2562" width="118.44140625" style="426" customWidth="1"/>
    <col min="2563" max="2563" width="11.6640625" style="426" customWidth="1"/>
    <col min="2564" max="2564" width="9.88671875" style="426" bestFit="1" customWidth="1"/>
    <col min="2565" max="2565" width="11.33203125" style="426" bestFit="1" customWidth="1"/>
    <col min="2566" max="2566" width="11" style="426" bestFit="1" customWidth="1"/>
    <col min="2567" max="2567" width="12" style="426" bestFit="1" customWidth="1"/>
    <col min="2568" max="2569" width="11.33203125" style="426" bestFit="1" customWidth="1"/>
    <col min="2570" max="2570" width="12.44140625" style="426" bestFit="1" customWidth="1"/>
    <col min="2571" max="2572" width="11.33203125" style="426" bestFit="1" customWidth="1"/>
    <col min="2573" max="2573" width="11.33203125" style="426" customWidth="1"/>
    <col min="2574" max="2574" width="11" style="426" customWidth="1"/>
    <col min="2575" max="2579" width="11.44140625" style="426" hidden="1" customWidth="1"/>
    <col min="2580" max="2816" width="11.44140625" style="426" hidden="1"/>
    <col min="2817" max="2817" width="11.6640625" style="426" customWidth="1"/>
    <col min="2818" max="2818" width="118.44140625" style="426" customWidth="1"/>
    <col min="2819" max="2819" width="11.6640625" style="426" customWidth="1"/>
    <col min="2820" max="2820" width="9.88671875" style="426" bestFit="1" customWidth="1"/>
    <col min="2821" max="2821" width="11.33203125" style="426" bestFit="1" customWidth="1"/>
    <col min="2822" max="2822" width="11" style="426" bestFit="1" customWidth="1"/>
    <col min="2823" max="2823" width="12" style="426" bestFit="1" customWidth="1"/>
    <col min="2824" max="2825" width="11.33203125" style="426" bestFit="1" customWidth="1"/>
    <col min="2826" max="2826" width="12.44140625" style="426" bestFit="1" customWidth="1"/>
    <col min="2827" max="2828" width="11.33203125" style="426" bestFit="1" customWidth="1"/>
    <col min="2829" max="2829" width="11.33203125" style="426" customWidth="1"/>
    <col min="2830" max="2830" width="11" style="426" customWidth="1"/>
    <col min="2831" max="2835" width="11.44140625" style="426" hidden="1" customWidth="1"/>
    <col min="2836" max="3072" width="11.44140625" style="426" hidden="1"/>
    <col min="3073" max="3073" width="11.6640625" style="426" customWidth="1"/>
    <col min="3074" max="3074" width="118.44140625" style="426" customWidth="1"/>
    <col min="3075" max="3075" width="11.6640625" style="426" customWidth="1"/>
    <col min="3076" max="3076" width="9.88671875" style="426" bestFit="1" customWidth="1"/>
    <col min="3077" max="3077" width="11.33203125" style="426" bestFit="1" customWidth="1"/>
    <col min="3078" max="3078" width="11" style="426" bestFit="1" customWidth="1"/>
    <col min="3079" max="3079" width="12" style="426" bestFit="1" customWidth="1"/>
    <col min="3080" max="3081" width="11.33203125" style="426" bestFit="1" customWidth="1"/>
    <col min="3082" max="3082" width="12.44140625" style="426" bestFit="1" customWidth="1"/>
    <col min="3083" max="3084" width="11.33203125" style="426" bestFit="1" customWidth="1"/>
    <col min="3085" max="3085" width="11.33203125" style="426" customWidth="1"/>
    <col min="3086" max="3086" width="11" style="426" customWidth="1"/>
    <col min="3087" max="3091" width="11.44140625" style="426" hidden="1" customWidth="1"/>
    <col min="3092" max="3328" width="11.44140625" style="426" hidden="1"/>
    <col min="3329" max="3329" width="11.6640625" style="426" customWidth="1"/>
    <col min="3330" max="3330" width="118.44140625" style="426" customWidth="1"/>
    <col min="3331" max="3331" width="11.6640625" style="426" customWidth="1"/>
    <col min="3332" max="3332" width="9.88671875" style="426" bestFit="1" customWidth="1"/>
    <col min="3333" max="3333" width="11.33203125" style="426" bestFit="1" customWidth="1"/>
    <col min="3334" max="3334" width="11" style="426" bestFit="1" customWidth="1"/>
    <col min="3335" max="3335" width="12" style="426" bestFit="1" customWidth="1"/>
    <col min="3336" max="3337" width="11.33203125" style="426" bestFit="1" customWidth="1"/>
    <col min="3338" max="3338" width="12.44140625" style="426" bestFit="1" customWidth="1"/>
    <col min="3339" max="3340" width="11.33203125" style="426" bestFit="1" customWidth="1"/>
    <col min="3341" max="3341" width="11.33203125" style="426" customWidth="1"/>
    <col min="3342" max="3342" width="11" style="426" customWidth="1"/>
    <col min="3343" max="3347" width="11.44140625" style="426" hidden="1" customWidth="1"/>
    <col min="3348" max="3584" width="11.44140625" style="426" hidden="1"/>
    <col min="3585" max="3585" width="11.6640625" style="426" customWidth="1"/>
    <col min="3586" max="3586" width="118.44140625" style="426" customWidth="1"/>
    <col min="3587" max="3587" width="11.6640625" style="426" customWidth="1"/>
    <col min="3588" max="3588" width="9.88671875" style="426" bestFit="1" customWidth="1"/>
    <col min="3589" max="3589" width="11.33203125" style="426" bestFit="1" customWidth="1"/>
    <col min="3590" max="3590" width="11" style="426" bestFit="1" customWidth="1"/>
    <col min="3591" max="3591" width="12" style="426" bestFit="1" customWidth="1"/>
    <col min="3592" max="3593" width="11.33203125" style="426" bestFit="1" customWidth="1"/>
    <col min="3594" max="3594" width="12.44140625" style="426" bestFit="1" customWidth="1"/>
    <col min="3595" max="3596" width="11.33203125" style="426" bestFit="1" customWidth="1"/>
    <col min="3597" max="3597" width="11.33203125" style="426" customWidth="1"/>
    <col min="3598" max="3598" width="11" style="426" customWidth="1"/>
    <col min="3599" max="3603" width="11.44140625" style="426" hidden="1" customWidth="1"/>
    <col min="3604" max="3840" width="11.44140625" style="426" hidden="1"/>
    <col min="3841" max="3841" width="11.6640625" style="426" customWidth="1"/>
    <col min="3842" max="3842" width="118.44140625" style="426" customWidth="1"/>
    <col min="3843" max="3843" width="11.6640625" style="426" customWidth="1"/>
    <col min="3844" max="3844" width="9.88671875" style="426" bestFit="1" customWidth="1"/>
    <col min="3845" max="3845" width="11.33203125" style="426" bestFit="1" customWidth="1"/>
    <col min="3846" max="3846" width="11" style="426" bestFit="1" customWidth="1"/>
    <col min="3847" max="3847" width="12" style="426" bestFit="1" customWidth="1"/>
    <col min="3848" max="3849" width="11.33203125" style="426" bestFit="1" customWidth="1"/>
    <col min="3850" max="3850" width="12.44140625" style="426" bestFit="1" customWidth="1"/>
    <col min="3851" max="3852" width="11.33203125" style="426" bestFit="1" customWidth="1"/>
    <col min="3853" max="3853" width="11.33203125" style="426" customWidth="1"/>
    <col min="3854" max="3854" width="11" style="426" customWidth="1"/>
    <col min="3855" max="3859" width="11.44140625" style="426" hidden="1" customWidth="1"/>
    <col min="3860" max="4096" width="11.44140625" style="426" hidden="1"/>
    <col min="4097" max="4097" width="11.6640625" style="426" customWidth="1"/>
    <col min="4098" max="4098" width="118.44140625" style="426" customWidth="1"/>
    <col min="4099" max="4099" width="11.6640625" style="426" customWidth="1"/>
    <col min="4100" max="4100" width="9.88671875" style="426" bestFit="1" customWidth="1"/>
    <col min="4101" max="4101" width="11.33203125" style="426" bestFit="1" customWidth="1"/>
    <col min="4102" max="4102" width="11" style="426" bestFit="1" customWidth="1"/>
    <col min="4103" max="4103" width="12" style="426" bestFit="1" customWidth="1"/>
    <col min="4104" max="4105" width="11.33203125" style="426" bestFit="1" customWidth="1"/>
    <col min="4106" max="4106" width="12.44140625" style="426" bestFit="1" customWidth="1"/>
    <col min="4107" max="4108" width="11.33203125" style="426" bestFit="1" customWidth="1"/>
    <col min="4109" max="4109" width="11.33203125" style="426" customWidth="1"/>
    <col min="4110" max="4110" width="11" style="426" customWidth="1"/>
    <col min="4111" max="4115" width="11.44140625" style="426" hidden="1" customWidth="1"/>
    <col min="4116" max="4352" width="11.44140625" style="426" hidden="1"/>
    <col min="4353" max="4353" width="11.6640625" style="426" customWidth="1"/>
    <col min="4354" max="4354" width="118.44140625" style="426" customWidth="1"/>
    <col min="4355" max="4355" width="11.6640625" style="426" customWidth="1"/>
    <col min="4356" max="4356" width="9.88671875" style="426" bestFit="1" customWidth="1"/>
    <col min="4357" max="4357" width="11.33203125" style="426" bestFit="1" customWidth="1"/>
    <col min="4358" max="4358" width="11" style="426" bestFit="1" customWidth="1"/>
    <col min="4359" max="4359" width="12" style="426" bestFit="1" customWidth="1"/>
    <col min="4360" max="4361" width="11.33203125" style="426" bestFit="1" customWidth="1"/>
    <col min="4362" max="4362" width="12.44140625" style="426" bestFit="1" customWidth="1"/>
    <col min="4363" max="4364" width="11.33203125" style="426" bestFit="1" customWidth="1"/>
    <col min="4365" max="4365" width="11.33203125" style="426" customWidth="1"/>
    <col min="4366" max="4366" width="11" style="426" customWidth="1"/>
    <col min="4367" max="4371" width="11.44140625" style="426" hidden="1" customWidth="1"/>
    <col min="4372" max="4608" width="11.44140625" style="426" hidden="1"/>
    <col min="4609" max="4609" width="11.6640625" style="426" customWidth="1"/>
    <col min="4610" max="4610" width="118.44140625" style="426" customWidth="1"/>
    <col min="4611" max="4611" width="11.6640625" style="426" customWidth="1"/>
    <col min="4612" max="4612" width="9.88671875" style="426" bestFit="1" customWidth="1"/>
    <col min="4613" max="4613" width="11.33203125" style="426" bestFit="1" customWidth="1"/>
    <col min="4614" max="4614" width="11" style="426" bestFit="1" customWidth="1"/>
    <col min="4615" max="4615" width="12" style="426" bestFit="1" customWidth="1"/>
    <col min="4616" max="4617" width="11.33203125" style="426" bestFit="1" customWidth="1"/>
    <col min="4618" max="4618" width="12.44140625" style="426" bestFit="1" customWidth="1"/>
    <col min="4619" max="4620" width="11.33203125" style="426" bestFit="1" customWidth="1"/>
    <col min="4621" max="4621" width="11.33203125" style="426" customWidth="1"/>
    <col min="4622" max="4622" width="11" style="426" customWidth="1"/>
    <col min="4623" max="4627" width="11.44140625" style="426" hidden="1" customWidth="1"/>
    <col min="4628" max="4864" width="11.44140625" style="426" hidden="1"/>
    <col min="4865" max="4865" width="11.6640625" style="426" customWidth="1"/>
    <col min="4866" max="4866" width="118.44140625" style="426" customWidth="1"/>
    <col min="4867" max="4867" width="11.6640625" style="426" customWidth="1"/>
    <col min="4868" max="4868" width="9.88671875" style="426" bestFit="1" customWidth="1"/>
    <col min="4869" max="4869" width="11.33203125" style="426" bestFit="1" customWidth="1"/>
    <col min="4870" max="4870" width="11" style="426" bestFit="1" customWidth="1"/>
    <col min="4871" max="4871" width="12" style="426" bestFit="1" customWidth="1"/>
    <col min="4872" max="4873" width="11.33203125" style="426" bestFit="1" customWidth="1"/>
    <col min="4874" max="4874" width="12.44140625" style="426" bestFit="1" customWidth="1"/>
    <col min="4875" max="4876" width="11.33203125" style="426" bestFit="1" customWidth="1"/>
    <col min="4877" max="4877" width="11.33203125" style="426" customWidth="1"/>
    <col min="4878" max="4878" width="11" style="426" customWidth="1"/>
    <col min="4879" max="4883" width="11.44140625" style="426" hidden="1" customWidth="1"/>
    <col min="4884" max="5120" width="11.44140625" style="426" hidden="1"/>
    <col min="5121" max="5121" width="11.6640625" style="426" customWidth="1"/>
    <col min="5122" max="5122" width="118.44140625" style="426" customWidth="1"/>
    <col min="5123" max="5123" width="11.6640625" style="426" customWidth="1"/>
    <col min="5124" max="5124" width="9.88671875" style="426" bestFit="1" customWidth="1"/>
    <col min="5125" max="5125" width="11.33203125" style="426" bestFit="1" customWidth="1"/>
    <col min="5126" max="5126" width="11" style="426" bestFit="1" customWidth="1"/>
    <col min="5127" max="5127" width="12" style="426" bestFit="1" customWidth="1"/>
    <col min="5128" max="5129" width="11.33203125" style="426" bestFit="1" customWidth="1"/>
    <col min="5130" max="5130" width="12.44140625" style="426" bestFit="1" customWidth="1"/>
    <col min="5131" max="5132" width="11.33203125" style="426" bestFit="1" customWidth="1"/>
    <col min="5133" max="5133" width="11.33203125" style="426" customWidth="1"/>
    <col min="5134" max="5134" width="11" style="426" customWidth="1"/>
    <col min="5135" max="5139" width="11.44140625" style="426" hidden="1" customWidth="1"/>
    <col min="5140" max="5376" width="11.44140625" style="426" hidden="1"/>
    <col min="5377" max="5377" width="11.6640625" style="426" customWidth="1"/>
    <col min="5378" max="5378" width="118.44140625" style="426" customWidth="1"/>
    <col min="5379" max="5379" width="11.6640625" style="426" customWidth="1"/>
    <col min="5380" max="5380" width="9.88671875" style="426" bestFit="1" customWidth="1"/>
    <col min="5381" max="5381" width="11.33203125" style="426" bestFit="1" customWidth="1"/>
    <col min="5382" max="5382" width="11" style="426" bestFit="1" customWidth="1"/>
    <col min="5383" max="5383" width="12" style="426" bestFit="1" customWidth="1"/>
    <col min="5384" max="5385" width="11.33203125" style="426" bestFit="1" customWidth="1"/>
    <col min="5386" max="5386" width="12.44140625" style="426" bestFit="1" customWidth="1"/>
    <col min="5387" max="5388" width="11.33203125" style="426" bestFit="1" customWidth="1"/>
    <col min="5389" max="5389" width="11.33203125" style="426" customWidth="1"/>
    <col min="5390" max="5390" width="11" style="426" customWidth="1"/>
    <col min="5391" max="5395" width="11.44140625" style="426" hidden="1" customWidth="1"/>
    <col min="5396" max="5632" width="11.44140625" style="426" hidden="1"/>
    <col min="5633" max="5633" width="11.6640625" style="426" customWidth="1"/>
    <col min="5634" max="5634" width="118.44140625" style="426" customWidth="1"/>
    <col min="5635" max="5635" width="11.6640625" style="426" customWidth="1"/>
    <col min="5636" max="5636" width="9.88671875" style="426" bestFit="1" customWidth="1"/>
    <col min="5637" max="5637" width="11.33203125" style="426" bestFit="1" customWidth="1"/>
    <col min="5638" max="5638" width="11" style="426" bestFit="1" customWidth="1"/>
    <col min="5639" max="5639" width="12" style="426" bestFit="1" customWidth="1"/>
    <col min="5640" max="5641" width="11.33203125" style="426" bestFit="1" customWidth="1"/>
    <col min="5642" max="5642" width="12.44140625" style="426" bestFit="1" customWidth="1"/>
    <col min="5643" max="5644" width="11.33203125" style="426" bestFit="1" customWidth="1"/>
    <col min="5645" max="5645" width="11.33203125" style="426" customWidth="1"/>
    <col min="5646" max="5646" width="11" style="426" customWidth="1"/>
    <col min="5647" max="5651" width="11.44140625" style="426" hidden="1" customWidth="1"/>
    <col min="5652" max="5888" width="11.44140625" style="426" hidden="1"/>
    <col min="5889" max="5889" width="11.6640625" style="426" customWidth="1"/>
    <col min="5890" max="5890" width="118.44140625" style="426" customWidth="1"/>
    <col min="5891" max="5891" width="11.6640625" style="426" customWidth="1"/>
    <col min="5892" max="5892" width="9.88671875" style="426" bestFit="1" customWidth="1"/>
    <col min="5893" max="5893" width="11.33203125" style="426" bestFit="1" customWidth="1"/>
    <col min="5894" max="5894" width="11" style="426" bestFit="1" customWidth="1"/>
    <col min="5895" max="5895" width="12" style="426" bestFit="1" customWidth="1"/>
    <col min="5896" max="5897" width="11.33203125" style="426" bestFit="1" customWidth="1"/>
    <col min="5898" max="5898" width="12.44140625" style="426" bestFit="1" customWidth="1"/>
    <col min="5899" max="5900" width="11.33203125" style="426" bestFit="1" customWidth="1"/>
    <col min="5901" max="5901" width="11.33203125" style="426" customWidth="1"/>
    <col min="5902" max="5902" width="11" style="426" customWidth="1"/>
    <col min="5903" max="5907" width="11.44140625" style="426" hidden="1" customWidth="1"/>
    <col min="5908" max="6144" width="11.44140625" style="426" hidden="1"/>
    <col min="6145" max="6145" width="11.6640625" style="426" customWidth="1"/>
    <col min="6146" max="6146" width="118.44140625" style="426" customWidth="1"/>
    <col min="6147" max="6147" width="11.6640625" style="426" customWidth="1"/>
    <col min="6148" max="6148" width="9.88671875" style="426" bestFit="1" customWidth="1"/>
    <col min="6149" max="6149" width="11.33203125" style="426" bestFit="1" customWidth="1"/>
    <col min="6150" max="6150" width="11" style="426" bestFit="1" customWidth="1"/>
    <col min="6151" max="6151" width="12" style="426" bestFit="1" customWidth="1"/>
    <col min="6152" max="6153" width="11.33203125" style="426" bestFit="1" customWidth="1"/>
    <col min="6154" max="6154" width="12.44140625" style="426" bestFit="1" customWidth="1"/>
    <col min="6155" max="6156" width="11.33203125" style="426" bestFit="1" customWidth="1"/>
    <col min="6157" max="6157" width="11.33203125" style="426" customWidth="1"/>
    <col min="6158" max="6158" width="11" style="426" customWidth="1"/>
    <col min="6159" max="6163" width="11.44140625" style="426" hidden="1" customWidth="1"/>
    <col min="6164" max="6400" width="11.44140625" style="426" hidden="1"/>
    <col min="6401" max="6401" width="11.6640625" style="426" customWidth="1"/>
    <col min="6402" max="6402" width="118.44140625" style="426" customWidth="1"/>
    <col min="6403" max="6403" width="11.6640625" style="426" customWidth="1"/>
    <col min="6404" max="6404" width="9.88671875" style="426" bestFit="1" customWidth="1"/>
    <col min="6405" max="6405" width="11.33203125" style="426" bestFit="1" customWidth="1"/>
    <col min="6406" max="6406" width="11" style="426" bestFit="1" customWidth="1"/>
    <col min="6407" max="6407" width="12" style="426" bestFit="1" customWidth="1"/>
    <col min="6408" max="6409" width="11.33203125" style="426" bestFit="1" customWidth="1"/>
    <col min="6410" max="6410" width="12.44140625" style="426" bestFit="1" customWidth="1"/>
    <col min="6411" max="6412" width="11.33203125" style="426" bestFit="1" customWidth="1"/>
    <col min="6413" max="6413" width="11.33203125" style="426" customWidth="1"/>
    <col min="6414" max="6414" width="11" style="426" customWidth="1"/>
    <col min="6415" max="6419" width="11.44140625" style="426" hidden="1" customWidth="1"/>
    <col min="6420" max="6656" width="11.44140625" style="426" hidden="1"/>
    <col min="6657" max="6657" width="11.6640625" style="426" customWidth="1"/>
    <col min="6658" max="6658" width="118.44140625" style="426" customWidth="1"/>
    <col min="6659" max="6659" width="11.6640625" style="426" customWidth="1"/>
    <col min="6660" max="6660" width="9.88671875" style="426" bestFit="1" customWidth="1"/>
    <col min="6661" max="6661" width="11.33203125" style="426" bestFit="1" customWidth="1"/>
    <col min="6662" max="6662" width="11" style="426" bestFit="1" customWidth="1"/>
    <col min="6663" max="6663" width="12" style="426" bestFit="1" customWidth="1"/>
    <col min="6664" max="6665" width="11.33203125" style="426" bestFit="1" customWidth="1"/>
    <col min="6666" max="6666" width="12.44140625" style="426" bestFit="1" customWidth="1"/>
    <col min="6667" max="6668" width="11.33203125" style="426" bestFit="1" customWidth="1"/>
    <col min="6669" max="6669" width="11.33203125" style="426" customWidth="1"/>
    <col min="6670" max="6670" width="11" style="426" customWidth="1"/>
    <col min="6671" max="6675" width="11.44140625" style="426" hidden="1" customWidth="1"/>
    <col min="6676" max="6912" width="11.44140625" style="426" hidden="1"/>
    <col min="6913" max="6913" width="11.6640625" style="426" customWidth="1"/>
    <col min="6914" max="6914" width="118.44140625" style="426" customWidth="1"/>
    <col min="6915" max="6915" width="11.6640625" style="426" customWidth="1"/>
    <col min="6916" max="6916" width="9.88671875" style="426" bestFit="1" customWidth="1"/>
    <col min="6917" max="6917" width="11.33203125" style="426" bestFit="1" customWidth="1"/>
    <col min="6918" max="6918" width="11" style="426" bestFit="1" customWidth="1"/>
    <col min="6919" max="6919" width="12" style="426" bestFit="1" customWidth="1"/>
    <col min="6920" max="6921" width="11.33203125" style="426" bestFit="1" customWidth="1"/>
    <col min="6922" max="6922" width="12.44140625" style="426" bestFit="1" customWidth="1"/>
    <col min="6923" max="6924" width="11.33203125" style="426" bestFit="1" customWidth="1"/>
    <col min="6925" max="6925" width="11.33203125" style="426" customWidth="1"/>
    <col min="6926" max="6926" width="11" style="426" customWidth="1"/>
    <col min="6927" max="6931" width="11.44140625" style="426" hidden="1" customWidth="1"/>
    <col min="6932" max="7168" width="11.44140625" style="426" hidden="1"/>
    <col min="7169" max="7169" width="11.6640625" style="426" customWidth="1"/>
    <col min="7170" max="7170" width="118.44140625" style="426" customWidth="1"/>
    <col min="7171" max="7171" width="11.6640625" style="426" customWidth="1"/>
    <col min="7172" max="7172" width="9.88671875" style="426" bestFit="1" customWidth="1"/>
    <col min="7173" max="7173" width="11.33203125" style="426" bestFit="1" customWidth="1"/>
    <col min="7174" max="7174" width="11" style="426" bestFit="1" customWidth="1"/>
    <col min="7175" max="7175" width="12" style="426" bestFit="1" customWidth="1"/>
    <col min="7176" max="7177" width="11.33203125" style="426" bestFit="1" customWidth="1"/>
    <col min="7178" max="7178" width="12.44140625" style="426" bestFit="1" customWidth="1"/>
    <col min="7179" max="7180" width="11.33203125" style="426" bestFit="1" customWidth="1"/>
    <col min="7181" max="7181" width="11.33203125" style="426" customWidth="1"/>
    <col min="7182" max="7182" width="11" style="426" customWidth="1"/>
    <col min="7183" max="7187" width="11.44140625" style="426" hidden="1" customWidth="1"/>
    <col min="7188" max="7424" width="11.44140625" style="426" hidden="1"/>
    <col min="7425" max="7425" width="11.6640625" style="426" customWidth="1"/>
    <col min="7426" max="7426" width="118.44140625" style="426" customWidth="1"/>
    <col min="7427" max="7427" width="11.6640625" style="426" customWidth="1"/>
    <col min="7428" max="7428" width="9.88671875" style="426" bestFit="1" customWidth="1"/>
    <col min="7429" max="7429" width="11.33203125" style="426" bestFit="1" customWidth="1"/>
    <col min="7430" max="7430" width="11" style="426" bestFit="1" customWidth="1"/>
    <col min="7431" max="7431" width="12" style="426" bestFit="1" customWidth="1"/>
    <col min="7432" max="7433" width="11.33203125" style="426" bestFit="1" customWidth="1"/>
    <col min="7434" max="7434" width="12.44140625" style="426" bestFit="1" customWidth="1"/>
    <col min="7435" max="7436" width="11.33203125" style="426" bestFit="1" customWidth="1"/>
    <col min="7437" max="7437" width="11.33203125" style="426" customWidth="1"/>
    <col min="7438" max="7438" width="11" style="426" customWidth="1"/>
    <col min="7439" max="7443" width="11.44140625" style="426" hidden="1" customWidth="1"/>
    <col min="7444" max="7680" width="11.44140625" style="426" hidden="1"/>
    <col min="7681" max="7681" width="11.6640625" style="426" customWidth="1"/>
    <col min="7682" max="7682" width="118.44140625" style="426" customWidth="1"/>
    <col min="7683" max="7683" width="11.6640625" style="426" customWidth="1"/>
    <col min="7684" max="7684" width="9.88671875" style="426" bestFit="1" customWidth="1"/>
    <col min="7685" max="7685" width="11.33203125" style="426" bestFit="1" customWidth="1"/>
    <col min="7686" max="7686" width="11" style="426" bestFit="1" customWidth="1"/>
    <col min="7687" max="7687" width="12" style="426" bestFit="1" customWidth="1"/>
    <col min="7688" max="7689" width="11.33203125" style="426" bestFit="1" customWidth="1"/>
    <col min="7690" max="7690" width="12.44140625" style="426" bestFit="1" customWidth="1"/>
    <col min="7691" max="7692" width="11.33203125" style="426" bestFit="1" customWidth="1"/>
    <col min="7693" max="7693" width="11.33203125" style="426" customWidth="1"/>
    <col min="7694" max="7694" width="11" style="426" customWidth="1"/>
    <col min="7695" max="7699" width="11.44140625" style="426" hidden="1" customWidth="1"/>
    <col min="7700" max="7936" width="11.44140625" style="426" hidden="1"/>
    <col min="7937" max="7937" width="11.6640625" style="426" customWidth="1"/>
    <col min="7938" max="7938" width="118.44140625" style="426" customWidth="1"/>
    <col min="7939" max="7939" width="11.6640625" style="426" customWidth="1"/>
    <col min="7940" max="7940" width="9.88671875" style="426" bestFit="1" customWidth="1"/>
    <col min="7941" max="7941" width="11.33203125" style="426" bestFit="1" customWidth="1"/>
    <col min="7942" max="7942" width="11" style="426" bestFit="1" customWidth="1"/>
    <col min="7943" max="7943" width="12" style="426" bestFit="1" customWidth="1"/>
    <col min="7944" max="7945" width="11.33203125" style="426" bestFit="1" customWidth="1"/>
    <col min="7946" max="7946" width="12.44140625" style="426" bestFit="1" customWidth="1"/>
    <col min="7947" max="7948" width="11.33203125" style="426" bestFit="1" customWidth="1"/>
    <col min="7949" max="7949" width="11.33203125" style="426" customWidth="1"/>
    <col min="7950" max="7950" width="11" style="426" customWidth="1"/>
    <col min="7951" max="7955" width="11.44140625" style="426" hidden="1" customWidth="1"/>
    <col min="7956" max="8192" width="11.44140625" style="426" hidden="1"/>
    <col min="8193" max="8193" width="11.6640625" style="426" customWidth="1"/>
    <col min="8194" max="8194" width="118.44140625" style="426" customWidth="1"/>
    <col min="8195" max="8195" width="11.6640625" style="426" customWidth="1"/>
    <col min="8196" max="8196" width="9.88671875" style="426" bestFit="1" customWidth="1"/>
    <col min="8197" max="8197" width="11.33203125" style="426" bestFit="1" customWidth="1"/>
    <col min="8198" max="8198" width="11" style="426" bestFit="1" customWidth="1"/>
    <col min="8199" max="8199" width="12" style="426" bestFit="1" customWidth="1"/>
    <col min="8200" max="8201" width="11.33203125" style="426" bestFit="1" customWidth="1"/>
    <col min="8202" max="8202" width="12.44140625" style="426" bestFit="1" customWidth="1"/>
    <col min="8203" max="8204" width="11.33203125" style="426" bestFit="1" customWidth="1"/>
    <col min="8205" max="8205" width="11.33203125" style="426" customWidth="1"/>
    <col min="8206" max="8206" width="11" style="426" customWidth="1"/>
    <col min="8207" max="8211" width="11.44140625" style="426" hidden="1" customWidth="1"/>
    <col min="8212" max="8448" width="11.44140625" style="426" hidden="1"/>
    <col min="8449" max="8449" width="11.6640625" style="426" customWidth="1"/>
    <col min="8450" max="8450" width="118.44140625" style="426" customWidth="1"/>
    <col min="8451" max="8451" width="11.6640625" style="426" customWidth="1"/>
    <col min="8452" max="8452" width="9.88671875" style="426" bestFit="1" customWidth="1"/>
    <col min="8453" max="8453" width="11.33203125" style="426" bestFit="1" customWidth="1"/>
    <col min="8454" max="8454" width="11" style="426" bestFit="1" customWidth="1"/>
    <col min="8455" max="8455" width="12" style="426" bestFit="1" customWidth="1"/>
    <col min="8456" max="8457" width="11.33203125" style="426" bestFit="1" customWidth="1"/>
    <col min="8458" max="8458" width="12.44140625" style="426" bestFit="1" customWidth="1"/>
    <col min="8459" max="8460" width="11.33203125" style="426" bestFit="1" customWidth="1"/>
    <col min="8461" max="8461" width="11.33203125" style="426" customWidth="1"/>
    <col min="8462" max="8462" width="11" style="426" customWidth="1"/>
    <col min="8463" max="8467" width="11.44140625" style="426" hidden="1" customWidth="1"/>
    <col min="8468" max="8704" width="11.44140625" style="426" hidden="1"/>
    <col min="8705" max="8705" width="11.6640625" style="426" customWidth="1"/>
    <col min="8706" max="8706" width="118.44140625" style="426" customWidth="1"/>
    <col min="8707" max="8707" width="11.6640625" style="426" customWidth="1"/>
    <col min="8708" max="8708" width="9.88671875" style="426" bestFit="1" customWidth="1"/>
    <col min="8709" max="8709" width="11.33203125" style="426" bestFit="1" customWidth="1"/>
    <col min="8710" max="8710" width="11" style="426" bestFit="1" customWidth="1"/>
    <col min="8711" max="8711" width="12" style="426" bestFit="1" customWidth="1"/>
    <col min="8712" max="8713" width="11.33203125" style="426" bestFit="1" customWidth="1"/>
    <col min="8714" max="8714" width="12.44140625" style="426" bestFit="1" customWidth="1"/>
    <col min="8715" max="8716" width="11.33203125" style="426" bestFit="1" customWidth="1"/>
    <col min="8717" max="8717" width="11.33203125" style="426" customWidth="1"/>
    <col min="8718" max="8718" width="11" style="426" customWidth="1"/>
    <col min="8719" max="8723" width="11.44140625" style="426" hidden="1" customWidth="1"/>
    <col min="8724" max="8960" width="11.44140625" style="426" hidden="1"/>
    <col min="8961" max="8961" width="11.6640625" style="426" customWidth="1"/>
    <col min="8962" max="8962" width="118.44140625" style="426" customWidth="1"/>
    <col min="8963" max="8963" width="11.6640625" style="426" customWidth="1"/>
    <col min="8964" max="8964" width="9.88671875" style="426" bestFit="1" customWidth="1"/>
    <col min="8965" max="8965" width="11.33203125" style="426" bestFit="1" customWidth="1"/>
    <col min="8966" max="8966" width="11" style="426" bestFit="1" customWidth="1"/>
    <col min="8967" max="8967" width="12" style="426" bestFit="1" customWidth="1"/>
    <col min="8968" max="8969" width="11.33203125" style="426" bestFit="1" customWidth="1"/>
    <col min="8970" max="8970" width="12.44140625" style="426" bestFit="1" customWidth="1"/>
    <col min="8971" max="8972" width="11.33203125" style="426" bestFit="1" customWidth="1"/>
    <col min="8973" max="8973" width="11.33203125" style="426" customWidth="1"/>
    <col min="8974" max="8974" width="11" style="426" customWidth="1"/>
    <col min="8975" max="8979" width="11.44140625" style="426" hidden="1" customWidth="1"/>
    <col min="8980" max="9216" width="11.44140625" style="426" hidden="1"/>
    <col min="9217" max="9217" width="11.6640625" style="426" customWidth="1"/>
    <col min="9218" max="9218" width="118.44140625" style="426" customWidth="1"/>
    <col min="9219" max="9219" width="11.6640625" style="426" customWidth="1"/>
    <col min="9220" max="9220" width="9.88671875" style="426" bestFit="1" customWidth="1"/>
    <col min="9221" max="9221" width="11.33203125" style="426" bestFit="1" customWidth="1"/>
    <col min="9222" max="9222" width="11" style="426" bestFit="1" customWidth="1"/>
    <col min="9223" max="9223" width="12" style="426" bestFit="1" customWidth="1"/>
    <col min="9224" max="9225" width="11.33203125" style="426" bestFit="1" customWidth="1"/>
    <col min="9226" max="9226" width="12.44140625" style="426" bestFit="1" customWidth="1"/>
    <col min="9227" max="9228" width="11.33203125" style="426" bestFit="1" customWidth="1"/>
    <col min="9229" max="9229" width="11.33203125" style="426" customWidth="1"/>
    <col min="9230" max="9230" width="11" style="426" customWidth="1"/>
    <col min="9231" max="9235" width="11.44140625" style="426" hidden="1" customWidth="1"/>
    <col min="9236" max="9472" width="11.44140625" style="426" hidden="1"/>
    <col min="9473" max="9473" width="11.6640625" style="426" customWidth="1"/>
    <col min="9474" max="9474" width="118.44140625" style="426" customWidth="1"/>
    <col min="9475" max="9475" width="11.6640625" style="426" customWidth="1"/>
    <col min="9476" max="9476" width="9.88671875" style="426" bestFit="1" customWidth="1"/>
    <col min="9477" max="9477" width="11.33203125" style="426" bestFit="1" customWidth="1"/>
    <col min="9478" max="9478" width="11" style="426" bestFit="1" customWidth="1"/>
    <col min="9479" max="9479" width="12" style="426" bestFit="1" customWidth="1"/>
    <col min="9480" max="9481" width="11.33203125" style="426" bestFit="1" customWidth="1"/>
    <col min="9482" max="9482" width="12.44140625" style="426" bestFit="1" customWidth="1"/>
    <col min="9483" max="9484" width="11.33203125" style="426" bestFit="1" customWidth="1"/>
    <col min="9485" max="9485" width="11.33203125" style="426" customWidth="1"/>
    <col min="9486" max="9486" width="11" style="426" customWidth="1"/>
    <col min="9487" max="9491" width="11.44140625" style="426" hidden="1" customWidth="1"/>
    <col min="9492" max="9728" width="11.44140625" style="426" hidden="1"/>
    <col min="9729" max="9729" width="11.6640625" style="426" customWidth="1"/>
    <col min="9730" max="9730" width="118.44140625" style="426" customWidth="1"/>
    <col min="9731" max="9731" width="11.6640625" style="426" customWidth="1"/>
    <col min="9732" max="9732" width="9.88671875" style="426" bestFit="1" customWidth="1"/>
    <col min="9733" max="9733" width="11.33203125" style="426" bestFit="1" customWidth="1"/>
    <col min="9734" max="9734" width="11" style="426" bestFit="1" customWidth="1"/>
    <col min="9735" max="9735" width="12" style="426" bestFit="1" customWidth="1"/>
    <col min="9736" max="9737" width="11.33203125" style="426" bestFit="1" customWidth="1"/>
    <col min="9738" max="9738" width="12.44140625" style="426" bestFit="1" customWidth="1"/>
    <col min="9739" max="9740" width="11.33203125" style="426" bestFit="1" customWidth="1"/>
    <col min="9741" max="9741" width="11.33203125" style="426" customWidth="1"/>
    <col min="9742" max="9742" width="11" style="426" customWidth="1"/>
    <col min="9743" max="9747" width="11.44140625" style="426" hidden="1" customWidth="1"/>
    <col min="9748" max="9984" width="11.44140625" style="426" hidden="1"/>
    <col min="9985" max="9985" width="11.6640625" style="426" customWidth="1"/>
    <col min="9986" max="9986" width="118.44140625" style="426" customWidth="1"/>
    <col min="9987" max="9987" width="11.6640625" style="426" customWidth="1"/>
    <col min="9988" max="9988" width="9.88671875" style="426" bestFit="1" customWidth="1"/>
    <col min="9989" max="9989" width="11.33203125" style="426" bestFit="1" customWidth="1"/>
    <col min="9990" max="9990" width="11" style="426" bestFit="1" customWidth="1"/>
    <col min="9991" max="9991" width="12" style="426" bestFit="1" customWidth="1"/>
    <col min="9992" max="9993" width="11.33203125" style="426" bestFit="1" customWidth="1"/>
    <col min="9994" max="9994" width="12.44140625" style="426" bestFit="1" customWidth="1"/>
    <col min="9995" max="9996" width="11.33203125" style="426" bestFit="1" customWidth="1"/>
    <col min="9997" max="9997" width="11.33203125" style="426" customWidth="1"/>
    <col min="9998" max="9998" width="11" style="426" customWidth="1"/>
    <col min="9999" max="10003" width="11.44140625" style="426" hidden="1" customWidth="1"/>
    <col min="10004" max="10240" width="11.44140625" style="426" hidden="1"/>
    <col min="10241" max="10241" width="11.6640625" style="426" customWidth="1"/>
    <col min="10242" max="10242" width="118.44140625" style="426" customWidth="1"/>
    <col min="10243" max="10243" width="11.6640625" style="426" customWidth="1"/>
    <col min="10244" max="10244" width="9.88671875" style="426" bestFit="1" customWidth="1"/>
    <col min="10245" max="10245" width="11.33203125" style="426" bestFit="1" customWidth="1"/>
    <col min="10246" max="10246" width="11" style="426" bestFit="1" customWidth="1"/>
    <col min="10247" max="10247" width="12" style="426" bestFit="1" customWidth="1"/>
    <col min="10248" max="10249" width="11.33203125" style="426" bestFit="1" customWidth="1"/>
    <col min="10250" max="10250" width="12.44140625" style="426" bestFit="1" customWidth="1"/>
    <col min="10251" max="10252" width="11.33203125" style="426" bestFit="1" customWidth="1"/>
    <col min="10253" max="10253" width="11.33203125" style="426" customWidth="1"/>
    <col min="10254" max="10254" width="11" style="426" customWidth="1"/>
    <col min="10255" max="10259" width="11.44140625" style="426" hidden="1" customWidth="1"/>
    <col min="10260" max="10496" width="11.44140625" style="426" hidden="1"/>
    <col min="10497" max="10497" width="11.6640625" style="426" customWidth="1"/>
    <col min="10498" max="10498" width="118.44140625" style="426" customWidth="1"/>
    <col min="10499" max="10499" width="11.6640625" style="426" customWidth="1"/>
    <col min="10500" max="10500" width="9.88671875" style="426" bestFit="1" customWidth="1"/>
    <col min="10501" max="10501" width="11.33203125" style="426" bestFit="1" customWidth="1"/>
    <col min="10502" max="10502" width="11" style="426" bestFit="1" customWidth="1"/>
    <col min="10503" max="10503" width="12" style="426" bestFit="1" customWidth="1"/>
    <col min="10504" max="10505" width="11.33203125" style="426" bestFit="1" customWidth="1"/>
    <col min="10506" max="10506" width="12.44140625" style="426" bestFit="1" customWidth="1"/>
    <col min="10507" max="10508" width="11.33203125" style="426" bestFit="1" customWidth="1"/>
    <col min="10509" max="10509" width="11.33203125" style="426" customWidth="1"/>
    <col min="10510" max="10510" width="11" style="426" customWidth="1"/>
    <col min="10511" max="10515" width="11.44140625" style="426" hidden="1" customWidth="1"/>
    <col min="10516" max="10752" width="11.44140625" style="426" hidden="1"/>
    <col min="10753" max="10753" width="11.6640625" style="426" customWidth="1"/>
    <col min="10754" max="10754" width="118.44140625" style="426" customWidth="1"/>
    <col min="10755" max="10755" width="11.6640625" style="426" customWidth="1"/>
    <col min="10756" max="10756" width="9.88671875" style="426" bestFit="1" customWidth="1"/>
    <col min="10757" max="10757" width="11.33203125" style="426" bestFit="1" customWidth="1"/>
    <col min="10758" max="10758" width="11" style="426" bestFit="1" customWidth="1"/>
    <col min="10759" max="10759" width="12" style="426" bestFit="1" customWidth="1"/>
    <col min="10760" max="10761" width="11.33203125" style="426" bestFit="1" customWidth="1"/>
    <col min="10762" max="10762" width="12.44140625" style="426" bestFit="1" customWidth="1"/>
    <col min="10763" max="10764" width="11.33203125" style="426" bestFit="1" customWidth="1"/>
    <col min="10765" max="10765" width="11.33203125" style="426" customWidth="1"/>
    <col min="10766" max="10766" width="11" style="426" customWidth="1"/>
    <col min="10767" max="10771" width="11.44140625" style="426" hidden="1" customWidth="1"/>
    <col min="10772" max="11008" width="11.44140625" style="426" hidden="1"/>
    <col min="11009" max="11009" width="11.6640625" style="426" customWidth="1"/>
    <col min="11010" max="11010" width="118.44140625" style="426" customWidth="1"/>
    <col min="11011" max="11011" width="11.6640625" style="426" customWidth="1"/>
    <col min="11012" max="11012" width="9.88671875" style="426" bestFit="1" customWidth="1"/>
    <col min="11013" max="11013" width="11.33203125" style="426" bestFit="1" customWidth="1"/>
    <col min="11014" max="11014" width="11" style="426" bestFit="1" customWidth="1"/>
    <col min="11015" max="11015" width="12" style="426" bestFit="1" customWidth="1"/>
    <col min="11016" max="11017" width="11.33203125" style="426" bestFit="1" customWidth="1"/>
    <col min="11018" max="11018" width="12.44140625" style="426" bestFit="1" customWidth="1"/>
    <col min="11019" max="11020" width="11.33203125" style="426" bestFit="1" customWidth="1"/>
    <col min="11021" max="11021" width="11.33203125" style="426" customWidth="1"/>
    <col min="11022" max="11022" width="11" style="426" customWidth="1"/>
    <col min="11023" max="11027" width="11.44140625" style="426" hidden="1" customWidth="1"/>
    <col min="11028" max="11264" width="11.44140625" style="426" hidden="1"/>
    <col min="11265" max="11265" width="11.6640625" style="426" customWidth="1"/>
    <col min="11266" max="11266" width="118.44140625" style="426" customWidth="1"/>
    <col min="11267" max="11267" width="11.6640625" style="426" customWidth="1"/>
    <col min="11268" max="11268" width="9.88671875" style="426" bestFit="1" customWidth="1"/>
    <col min="11269" max="11269" width="11.33203125" style="426" bestFit="1" customWidth="1"/>
    <col min="11270" max="11270" width="11" style="426" bestFit="1" customWidth="1"/>
    <col min="11271" max="11271" width="12" style="426" bestFit="1" customWidth="1"/>
    <col min="11272" max="11273" width="11.33203125" style="426" bestFit="1" customWidth="1"/>
    <col min="11274" max="11274" width="12.44140625" style="426" bestFit="1" customWidth="1"/>
    <col min="11275" max="11276" width="11.33203125" style="426" bestFit="1" customWidth="1"/>
    <col min="11277" max="11277" width="11.33203125" style="426" customWidth="1"/>
    <col min="11278" max="11278" width="11" style="426" customWidth="1"/>
    <col min="11279" max="11283" width="11.44140625" style="426" hidden="1" customWidth="1"/>
    <col min="11284" max="11520" width="11.44140625" style="426" hidden="1"/>
    <col min="11521" max="11521" width="11.6640625" style="426" customWidth="1"/>
    <col min="11522" max="11522" width="118.44140625" style="426" customWidth="1"/>
    <col min="11523" max="11523" width="11.6640625" style="426" customWidth="1"/>
    <col min="11524" max="11524" width="9.88671875" style="426" bestFit="1" customWidth="1"/>
    <col min="11525" max="11525" width="11.33203125" style="426" bestFit="1" customWidth="1"/>
    <col min="11526" max="11526" width="11" style="426" bestFit="1" customWidth="1"/>
    <col min="11527" max="11527" width="12" style="426" bestFit="1" customWidth="1"/>
    <col min="11528" max="11529" width="11.33203125" style="426" bestFit="1" customWidth="1"/>
    <col min="11530" max="11530" width="12.44140625" style="426" bestFit="1" customWidth="1"/>
    <col min="11531" max="11532" width="11.33203125" style="426" bestFit="1" customWidth="1"/>
    <col min="11533" max="11533" width="11.33203125" style="426" customWidth="1"/>
    <col min="11534" max="11534" width="11" style="426" customWidth="1"/>
    <col min="11535" max="11539" width="11.44140625" style="426" hidden="1" customWidth="1"/>
    <col min="11540" max="11776" width="11.44140625" style="426" hidden="1"/>
    <col min="11777" max="11777" width="11.6640625" style="426" customWidth="1"/>
    <col min="11778" max="11778" width="118.44140625" style="426" customWidth="1"/>
    <col min="11779" max="11779" width="11.6640625" style="426" customWidth="1"/>
    <col min="11780" max="11780" width="9.88671875" style="426" bestFit="1" customWidth="1"/>
    <col min="11781" max="11781" width="11.33203125" style="426" bestFit="1" customWidth="1"/>
    <col min="11782" max="11782" width="11" style="426" bestFit="1" customWidth="1"/>
    <col min="11783" max="11783" width="12" style="426" bestFit="1" customWidth="1"/>
    <col min="11784" max="11785" width="11.33203125" style="426" bestFit="1" customWidth="1"/>
    <col min="11786" max="11786" width="12.44140625" style="426" bestFit="1" customWidth="1"/>
    <col min="11787" max="11788" width="11.33203125" style="426" bestFit="1" customWidth="1"/>
    <col min="11789" max="11789" width="11.33203125" style="426" customWidth="1"/>
    <col min="11790" max="11790" width="11" style="426" customWidth="1"/>
    <col min="11791" max="11795" width="11.44140625" style="426" hidden="1" customWidth="1"/>
    <col min="11796" max="12032" width="11.44140625" style="426" hidden="1"/>
    <col min="12033" max="12033" width="11.6640625" style="426" customWidth="1"/>
    <col min="12034" max="12034" width="118.44140625" style="426" customWidth="1"/>
    <col min="12035" max="12035" width="11.6640625" style="426" customWidth="1"/>
    <col min="12036" max="12036" width="9.88671875" style="426" bestFit="1" customWidth="1"/>
    <col min="12037" max="12037" width="11.33203125" style="426" bestFit="1" customWidth="1"/>
    <col min="12038" max="12038" width="11" style="426" bestFit="1" customWidth="1"/>
    <col min="12039" max="12039" width="12" style="426" bestFit="1" customWidth="1"/>
    <col min="12040" max="12041" width="11.33203125" style="426" bestFit="1" customWidth="1"/>
    <col min="12042" max="12042" width="12.44140625" style="426" bestFit="1" customWidth="1"/>
    <col min="12043" max="12044" width="11.33203125" style="426" bestFit="1" customWidth="1"/>
    <col min="12045" max="12045" width="11.33203125" style="426" customWidth="1"/>
    <col min="12046" max="12046" width="11" style="426" customWidth="1"/>
    <col min="12047" max="12051" width="11.44140625" style="426" hidden="1" customWidth="1"/>
    <col min="12052" max="12288" width="11.44140625" style="426" hidden="1"/>
    <col min="12289" max="12289" width="11.6640625" style="426" customWidth="1"/>
    <col min="12290" max="12290" width="118.44140625" style="426" customWidth="1"/>
    <col min="12291" max="12291" width="11.6640625" style="426" customWidth="1"/>
    <col min="12292" max="12292" width="9.88671875" style="426" bestFit="1" customWidth="1"/>
    <col min="12293" max="12293" width="11.33203125" style="426" bestFit="1" customWidth="1"/>
    <col min="12294" max="12294" width="11" style="426" bestFit="1" customWidth="1"/>
    <col min="12295" max="12295" width="12" style="426" bestFit="1" customWidth="1"/>
    <col min="12296" max="12297" width="11.33203125" style="426" bestFit="1" customWidth="1"/>
    <col min="12298" max="12298" width="12.44140625" style="426" bestFit="1" customWidth="1"/>
    <col min="12299" max="12300" width="11.33203125" style="426" bestFit="1" customWidth="1"/>
    <col min="12301" max="12301" width="11.33203125" style="426" customWidth="1"/>
    <col min="12302" max="12302" width="11" style="426" customWidth="1"/>
    <col min="12303" max="12307" width="11.44140625" style="426" hidden="1" customWidth="1"/>
    <col min="12308" max="12544" width="11.44140625" style="426" hidden="1"/>
    <col min="12545" max="12545" width="11.6640625" style="426" customWidth="1"/>
    <col min="12546" max="12546" width="118.44140625" style="426" customWidth="1"/>
    <col min="12547" max="12547" width="11.6640625" style="426" customWidth="1"/>
    <col min="12548" max="12548" width="9.88671875" style="426" bestFit="1" customWidth="1"/>
    <col min="12549" max="12549" width="11.33203125" style="426" bestFit="1" customWidth="1"/>
    <col min="12550" max="12550" width="11" style="426" bestFit="1" customWidth="1"/>
    <col min="12551" max="12551" width="12" style="426" bestFit="1" customWidth="1"/>
    <col min="12552" max="12553" width="11.33203125" style="426" bestFit="1" customWidth="1"/>
    <col min="12554" max="12554" width="12.44140625" style="426" bestFit="1" customWidth="1"/>
    <col min="12555" max="12556" width="11.33203125" style="426" bestFit="1" customWidth="1"/>
    <col min="12557" max="12557" width="11.33203125" style="426" customWidth="1"/>
    <col min="12558" max="12558" width="11" style="426" customWidth="1"/>
    <col min="12559" max="12563" width="11.44140625" style="426" hidden="1" customWidth="1"/>
    <col min="12564" max="12800" width="11.44140625" style="426" hidden="1"/>
    <col min="12801" max="12801" width="11.6640625" style="426" customWidth="1"/>
    <col min="12802" max="12802" width="118.44140625" style="426" customWidth="1"/>
    <col min="12803" max="12803" width="11.6640625" style="426" customWidth="1"/>
    <col min="12804" max="12804" width="9.88671875" style="426" bestFit="1" customWidth="1"/>
    <col min="12805" max="12805" width="11.33203125" style="426" bestFit="1" customWidth="1"/>
    <col min="12806" max="12806" width="11" style="426" bestFit="1" customWidth="1"/>
    <col min="12807" max="12807" width="12" style="426" bestFit="1" customWidth="1"/>
    <col min="12808" max="12809" width="11.33203125" style="426" bestFit="1" customWidth="1"/>
    <col min="12810" max="12810" width="12.44140625" style="426" bestFit="1" customWidth="1"/>
    <col min="12811" max="12812" width="11.33203125" style="426" bestFit="1" customWidth="1"/>
    <col min="12813" max="12813" width="11.33203125" style="426" customWidth="1"/>
    <col min="12814" max="12814" width="11" style="426" customWidth="1"/>
    <col min="12815" max="12819" width="11.44140625" style="426" hidden="1" customWidth="1"/>
    <col min="12820" max="13056" width="11.44140625" style="426" hidden="1"/>
    <col min="13057" max="13057" width="11.6640625" style="426" customWidth="1"/>
    <col min="13058" max="13058" width="118.44140625" style="426" customWidth="1"/>
    <col min="13059" max="13059" width="11.6640625" style="426" customWidth="1"/>
    <col min="13060" max="13060" width="9.88671875" style="426" bestFit="1" customWidth="1"/>
    <col min="13061" max="13061" width="11.33203125" style="426" bestFit="1" customWidth="1"/>
    <col min="13062" max="13062" width="11" style="426" bestFit="1" customWidth="1"/>
    <col min="13063" max="13063" width="12" style="426" bestFit="1" customWidth="1"/>
    <col min="13064" max="13065" width="11.33203125" style="426" bestFit="1" customWidth="1"/>
    <col min="13066" max="13066" width="12.44140625" style="426" bestFit="1" customWidth="1"/>
    <col min="13067" max="13068" width="11.33203125" style="426" bestFit="1" customWidth="1"/>
    <col min="13069" max="13069" width="11.33203125" style="426" customWidth="1"/>
    <col min="13070" max="13070" width="11" style="426" customWidth="1"/>
    <col min="13071" max="13075" width="11.44140625" style="426" hidden="1" customWidth="1"/>
    <col min="13076" max="13312" width="11.44140625" style="426" hidden="1"/>
    <col min="13313" max="13313" width="11.6640625" style="426" customWidth="1"/>
    <col min="13314" max="13314" width="118.44140625" style="426" customWidth="1"/>
    <col min="13315" max="13315" width="11.6640625" style="426" customWidth="1"/>
    <col min="13316" max="13316" width="9.88671875" style="426" bestFit="1" customWidth="1"/>
    <col min="13317" max="13317" width="11.33203125" style="426" bestFit="1" customWidth="1"/>
    <col min="13318" max="13318" width="11" style="426" bestFit="1" customWidth="1"/>
    <col min="13319" max="13319" width="12" style="426" bestFit="1" customWidth="1"/>
    <col min="13320" max="13321" width="11.33203125" style="426" bestFit="1" customWidth="1"/>
    <col min="13322" max="13322" width="12.44140625" style="426" bestFit="1" customWidth="1"/>
    <col min="13323" max="13324" width="11.33203125" style="426" bestFit="1" customWidth="1"/>
    <col min="13325" max="13325" width="11.33203125" style="426" customWidth="1"/>
    <col min="13326" max="13326" width="11" style="426" customWidth="1"/>
    <col min="13327" max="13331" width="11.44140625" style="426" hidden="1" customWidth="1"/>
    <col min="13332" max="13568" width="11.44140625" style="426" hidden="1"/>
    <col min="13569" max="13569" width="11.6640625" style="426" customWidth="1"/>
    <col min="13570" max="13570" width="118.44140625" style="426" customWidth="1"/>
    <col min="13571" max="13571" width="11.6640625" style="426" customWidth="1"/>
    <col min="13572" max="13572" width="9.88671875" style="426" bestFit="1" customWidth="1"/>
    <col min="13573" max="13573" width="11.33203125" style="426" bestFit="1" customWidth="1"/>
    <col min="13574" max="13574" width="11" style="426" bestFit="1" customWidth="1"/>
    <col min="13575" max="13575" width="12" style="426" bestFit="1" customWidth="1"/>
    <col min="13576" max="13577" width="11.33203125" style="426" bestFit="1" customWidth="1"/>
    <col min="13578" max="13578" width="12.44140625" style="426" bestFit="1" customWidth="1"/>
    <col min="13579" max="13580" width="11.33203125" style="426" bestFit="1" customWidth="1"/>
    <col min="13581" max="13581" width="11.33203125" style="426" customWidth="1"/>
    <col min="13582" max="13582" width="11" style="426" customWidth="1"/>
    <col min="13583" max="13587" width="11.44140625" style="426" hidden="1" customWidth="1"/>
    <col min="13588" max="13824" width="11.44140625" style="426" hidden="1"/>
    <col min="13825" max="13825" width="11.6640625" style="426" customWidth="1"/>
    <col min="13826" max="13826" width="118.44140625" style="426" customWidth="1"/>
    <col min="13827" max="13827" width="11.6640625" style="426" customWidth="1"/>
    <col min="13828" max="13828" width="9.88671875" style="426" bestFit="1" customWidth="1"/>
    <col min="13829" max="13829" width="11.33203125" style="426" bestFit="1" customWidth="1"/>
    <col min="13830" max="13830" width="11" style="426" bestFit="1" customWidth="1"/>
    <col min="13831" max="13831" width="12" style="426" bestFit="1" customWidth="1"/>
    <col min="13832" max="13833" width="11.33203125" style="426" bestFit="1" customWidth="1"/>
    <col min="13834" max="13834" width="12.44140625" style="426" bestFit="1" customWidth="1"/>
    <col min="13835" max="13836" width="11.33203125" style="426" bestFit="1" customWidth="1"/>
    <col min="13837" max="13837" width="11.33203125" style="426" customWidth="1"/>
    <col min="13838" max="13838" width="11" style="426" customWidth="1"/>
    <col min="13839" max="13843" width="11.44140625" style="426" hidden="1" customWidth="1"/>
    <col min="13844" max="14080" width="11.44140625" style="426" hidden="1"/>
    <col min="14081" max="14081" width="11.6640625" style="426" customWidth="1"/>
    <col min="14082" max="14082" width="118.44140625" style="426" customWidth="1"/>
    <col min="14083" max="14083" width="11.6640625" style="426" customWidth="1"/>
    <col min="14084" max="14084" width="9.88671875" style="426" bestFit="1" customWidth="1"/>
    <col min="14085" max="14085" width="11.33203125" style="426" bestFit="1" customWidth="1"/>
    <col min="14086" max="14086" width="11" style="426" bestFit="1" customWidth="1"/>
    <col min="14087" max="14087" width="12" style="426" bestFit="1" customWidth="1"/>
    <col min="14088" max="14089" width="11.33203125" style="426" bestFit="1" customWidth="1"/>
    <col min="14090" max="14090" width="12.44140625" style="426" bestFit="1" customWidth="1"/>
    <col min="14091" max="14092" width="11.33203125" style="426" bestFit="1" customWidth="1"/>
    <col min="14093" max="14093" width="11.33203125" style="426" customWidth="1"/>
    <col min="14094" max="14094" width="11" style="426" customWidth="1"/>
    <col min="14095" max="14099" width="11.44140625" style="426" hidden="1" customWidth="1"/>
    <col min="14100" max="14336" width="11.44140625" style="426" hidden="1"/>
    <col min="14337" max="14337" width="11.6640625" style="426" customWidth="1"/>
    <col min="14338" max="14338" width="118.44140625" style="426" customWidth="1"/>
    <col min="14339" max="14339" width="11.6640625" style="426" customWidth="1"/>
    <col min="14340" max="14340" width="9.88671875" style="426" bestFit="1" customWidth="1"/>
    <col min="14341" max="14341" width="11.33203125" style="426" bestFit="1" customWidth="1"/>
    <col min="14342" max="14342" width="11" style="426" bestFit="1" customWidth="1"/>
    <col min="14343" max="14343" width="12" style="426" bestFit="1" customWidth="1"/>
    <col min="14344" max="14345" width="11.33203125" style="426" bestFit="1" customWidth="1"/>
    <col min="14346" max="14346" width="12.44140625" style="426" bestFit="1" customWidth="1"/>
    <col min="14347" max="14348" width="11.33203125" style="426" bestFit="1" customWidth="1"/>
    <col min="14349" max="14349" width="11.33203125" style="426" customWidth="1"/>
    <col min="14350" max="14350" width="11" style="426" customWidth="1"/>
    <col min="14351" max="14355" width="11.44140625" style="426" hidden="1" customWidth="1"/>
    <col min="14356" max="14592" width="11.44140625" style="426" hidden="1"/>
    <col min="14593" max="14593" width="11.6640625" style="426" customWidth="1"/>
    <col min="14594" max="14594" width="118.44140625" style="426" customWidth="1"/>
    <col min="14595" max="14595" width="11.6640625" style="426" customWidth="1"/>
    <col min="14596" max="14596" width="9.88671875" style="426" bestFit="1" customWidth="1"/>
    <col min="14597" max="14597" width="11.33203125" style="426" bestFit="1" customWidth="1"/>
    <col min="14598" max="14598" width="11" style="426" bestFit="1" customWidth="1"/>
    <col min="14599" max="14599" width="12" style="426" bestFit="1" customWidth="1"/>
    <col min="14600" max="14601" width="11.33203125" style="426" bestFit="1" customWidth="1"/>
    <col min="14602" max="14602" width="12.44140625" style="426" bestFit="1" customWidth="1"/>
    <col min="14603" max="14604" width="11.33203125" style="426" bestFit="1" customWidth="1"/>
    <col min="14605" max="14605" width="11.33203125" style="426" customWidth="1"/>
    <col min="14606" max="14606" width="11" style="426" customWidth="1"/>
    <col min="14607" max="14611" width="11.44140625" style="426" hidden="1" customWidth="1"/>
    <col min="14612" max="14848" width="11.44140625" style="426" hidden="1"/>
    <col min="14849" max="14849" width="11.6640625" style="426" customWidth="1"/>
    <col min="14850" max="14850" width="118.44140625" style="426" customWidth="1"/>
    <col min="14851" max="14851" width="11.6640625" style="426" customWidth="1"/>
    <col min="14852" max="14852" width="9.88671875" style="426" bestFit="1" customWidth="1"/>
    <col min="14853" max="14853" width="11.33203125" style="426" bestFit="1" customWidth="1"/>
    <col min="14854" max="14854" width="11" style="426" bestFit="1" customWidth="1"/>
    <col min="14855" max="14855" width="12" style="426" bestFit="1" customWidth="1"/>
    <col min="14856" max="14857" width="11.33203125" style="426" bestFit="1" customWidth="1"/>
    <col min="14858" max="14858" width="12.44140625" style="426" bestFit="1" customWidth="1"/>
    <col min="14859" max="14860" width="11.33203125" style="426" bestFit="1" customWidth="1"/>
    <col min="14861" max="14861" width="11.33203125" style="426" customWidth="1"/>
    <col min="14862" max="14862" width="11" style="426" customWidth="1"/>
    <col min="14863" max="14867" width="11.44140625" style="426" hidden="1" customWidth="1"/>
    <col min="14868" max="15104" width="11.44140625" style="426" hidden="1"/>
    <col min="15105" max="15105" width="11.6640625" style="426" customWidth="1"/>
    <col min="15106" max="15106" width="118.44140625" style="426" customWidth="1"/>
    <col min="15107" max="15107" width="11.6640625" style="426" customWidth="1"/>
    <col min="15108" max="15108" width="9.88671875" style="426" bestFit="1" customWidth="1"/>
    <col min="15109" max="15109" width="11.33203125" style="426" bestFit="1" customWidth="1"/>
    <col min="15110" max="15110" width="11" style="426" bestFit="1" customWidth="1"/>
    <col min="15111" max="15111" width="12" style="426" bestFit="1" customWidth="1"/>
    <col min="15112" max="15113" width="11.33203125" style="426" bestFit="1" customWidth="1"/>
    <col min="15114" max="15114" width="12.44140625" style="426" bestFit="1" customWidth="1"/>
    <col min="15115" max="15116" width="11.33203125" style="426" bestFit="1" customWidth="1"/>
    <col min="15117" max="15117" width="11.33203125" style="426" customWidth="1"/>
    <col min="15118" max="15118" width="11" style="426" customWidth="1"/>
    <col min="15119" max="15123" width="11.44140625" style="426" hidden="1" customWidth="1"/>
    <col min="15124" max="15360" width="11.44140625" style="426" hidden="1"/>
    <col min="15361" max="15361" width="11.6640625" style="426" customWidth="1"/>
    <col min="15362" max="15362" width="118.44140625" style="426" customWidth="1"/>
    <col min="15363" max="15363" width="11.6640625" style="426" customWidth="1"/>
    <col min="15364" max="15364" width="9.88671875" style="426" bestFit="1" customWidth="1"/>
    <col min="15365" max="15365" width="11.33203125" style="426" bestFit="1" customWidth="1"/>
    <col min="15366" max="15366" width="11" style="426" bestFit="1" customWidth="1"/>
    <col min="15367" max="15367" width="12" style="426" bestFit="1" customWidth="1"/>
    <col min="15368" max="15369" width="11.33203125" style="426" bestFit="1" customWidth="1"/>
    <col min="15370" max="15370" width="12.44140625" style="426" bestFit="1" customWidth="1"/>
    <col min="15371" max="15372" width="11.33203125" style="426" bestFit="1" customWidth="1"/>
    <col min="15373" max="15373" width="11.33203125" style="426" customWidth="1"/>
    <col min="15374" max="15374" width="11" style="426" customWidth="1"/>
    <col min="15375" max="15379" width="11.44140625" style="426" hidden="1" customWidth="1"/>
    <col min="15380" max="15616" width="11.44140625" style="426" hidden="1"/>
    <col min="15617" max="15617" width="11.6640625" style="426" customWidth="1"/>
    <col min="15618" max="15618" width="118.44140625" style="426" customWidth="1"/>
    <col min="15619" max="15619" width="11.6640625" style="426" customWidth="1"/>
    <col min="15620" max="15620" width="9.88671875" style="426" bestFit="1" customWidth="1"/>
    <col min="15621" max="15621" width="11.33203125" style="426" bestFit="1" customWidth="1"/>
    <col min="15622" max="15622" width="11" style="426" bestFit="1" customWidth="1"/>
    <col min="15623" max="15623" width="12" style="426" bestFit="1" customWidth="1"/>
    <col min="15624" max="15625" width="11.33203125" style="426" bestFit="1" customWidth="1"/>
    <col min="15626" max="15626" width="12.44140625" style="426" bestFit="1" customWidth="1"/>
    <col min="15627" max="15628" width="11.33203125" style="426" bestFit="1" customWidth="1"/>
    <col min="15629" max="15629" width="11.33203125" style="426" customWidth="1"/>
    <col min="15630" max="15630" width="11" style="426" customWidth="1"/>
    <col min="15631" max="15635" width="11.44140625" style="426" hidden="1" customWidth="1"/>
    <col min="15636" max="15872" width="11.44140625" style="426" hidden="1"/>
    <col min="15873" max="15873" width="11.6640625" style="426" customWidth="1"/>
    <col min="15874" max="15874" width="118.44140625" style="426" customWidth="1"/>
    <col min="15875" max="15875" width="11.6640625" style="426" customWidth="1"/>
    <col min="15876" max="15876" width="9.88671875" style="426" bestFit="1" customWidth="1"/>
    <col min="15877" max="15877" width="11.33203125" style="426" bestFit="1" customWidth="1"/>
    <col min="15878" max="15878" width="11" style="426" bestFit="1" customWidth="1"/>
    <col min="15879" max="15879" width="12" style="426" bestFit="1" customWidth="1"/>
    <col min="15880" max="15881" width="11.33203125" style="426" bestFit="1" customWidth="1"/>
    <col min="15882" max="15882" width="12.44140625" style="426" bestFit="1" customWidth="1"/>
    <col min="15883" max="15884" width="11.33203125" style="426" bestFit="1" customWidth="1"/>
    <col min="15885" max="15885" width="11.33203125" style="426" customWidth="1"/>
    <col min="15886" max="15886" width="11" style="426" customWidth="1"/>
    <col min="15887" max="15891" width="11.44140625" style="426" hidden="1" customWidth="1"/>
    <col min="15892" max="16128" width="11.44140625" style="426" hidden="1"/>
    <col min="16129" max="16129" width="11.6640625" style="426" customWidth="1"/>
    <col min="16130" max="16130" width="118.44140625" style="426" customWidth="1"/>
    <col min="16131" max="16131" width="11.6640625" style="426" customWidth="1"/>
    <col min="16132" max="16132" width="9.88671875" style="426" bestFit="1" customWidth="1"/>
    <col min="16133" max="16133" width="11.33203125" style="426" bestFit="1" customWidth="1"/>
    <col min="16134" max="16134" width="11" style="426" bestFit="1" customWidth="1"/>
    <col min="16135" max="16135" width="12" style="426" bestFit="1" customWidth="1"/>
    <col min="16136" max="16137" width="11.33203125" style="426" bestFit="1" customWidth="1"/>
    <col min="16138" max="16138" width="12.44140625" style="426" bestFit="1" customWidth="1"/>
    <col min="16139" max="16140" width="11.33203125" style="426" bestFit="1" customWidth="1"/>
    <col min="16141" max="16141" width="11.33203125" style="426" customWidth="1"/>
    <col min="16142" max="16142" width="11" style="426" customWidth="1"/>
    <col min="16143" max="16147" width="11.44140625" style="426" hidden="1" customWidth="1"/>
    <col min="16148" max="16384" width="11.44140625" style="426" hidden="1"/>
  </cols>
  <sheetData>
    <row r="1" spans="1:16" ht="90" customHeight="1">
      <c r="B1" s="502"/>
      <c r="D1" s="504"/>
      <c r="O1" s="505"/>
    </row>
    <row r="2" spans="1:16" ht="18.75" customHeight="1">
      <c r="O2" s="505"/>
    </row>
    <row r="3" spans="1:16" ht="19.5" customHeight="1">
      <c r="D3" s="504"/>
      <c r="E3" s="506"/>
      <c r="F3" s="506"/>
      <c r="G3" s="506"/>
      <c r="H3" s="506"/>
      <c r="I3" s="506"/>
      <c r="J3" s="506"/>
      <c r="K3" s="506"/>
      <c r="L3" s="506"/>
      <c r="M3" s="506"/>
      <c r="N3" s="506"/>
      <c r="O3" s="507"/>
      <c r="P3" s="508"/>
    </row>
    <row r="4" spans="1:16" ht="31.5" customHeight="1">
      <c r="A4" s="500"/>
      <c r="B4" s="509" t="s">
        <v>46</v>
      </c>
      <c r="D4" s="500"/>
      <c r="E4" s="500"/>
      <c r="F4" s="500"/>
      <c r="G4" s="500"/>
      <c r="H4" s="500"/>
      <c r="I4" s="500"/>
      <c r="J4" s="500"/>
      <c r="K4" s="500"/>
      <c r="L4" s="500"/>
      <c r="M4" s="510"/>
      <c r="N4" s="506"/>
      <c r="O4" s="507"/>
      <c r="P4" s="508"/>
    </row>
    <row r="5" spans="1:16" ht="31.5" customHeight="1">
      <c r="A5" s="500"/>
      <c r="B5" s="511" t="s">
        <v>47</v>
      </c>
      <c r="C5" s="500"/>
      <c r="D5" s="500"/>
      <c r="E5" s="500"/>
      <c r="F5" s="500"/>
      <c r="G5" s="500"/>
      <c r="H5" s="500"/>
      <c r="I5" s="500"/>
      <c r="J5" s="500"/>
      <c r="K5" s="500"/>
      <c r="L5" s="500"/>
      <c r="M5" s="510"/>
      <c r="N5" s="506"/>
      <c r="O5" s="507"/>
      <c r="P5" s="508"/>
    </row>
    <row r="6" spans="1:16" ht="21.9" customHeight="1">
      <c r="A6" s="500"/>
      <c r="B6" s="512"/>
      <c r="C6" s="500"/>
      <c r="D6" s="500"/>
      <c r="E6" s="500"/>
      <c r="F6" s="500"/>
      <c r="G6" s="500"/>
      <c r="H6" s="500"/>
      <c r="I6" s="500"/>
      <c r="J6" s="500"/>
      <c r="K6" s="500"/>
      <c r="L6" s="500"/>
      <c r="M6" s="510"/>
      <c r="N6" s="506"/>
      <c r="O6" s="507"/>
      <c r="P6" s="508"/>
    </row>
    <row r="7" spans="1:16" ht="33" customHeight="1">
      <c r="A7" s="500"/>
      <c r="B7" s="513" t="s">
        <v>123</v>
      </c>
      <c r="C7" s="500"/>
      <c r="D7" s="500"/>
      <c r="E7" s="500"/>
      <c r="F7" s="500"/>
      <c r="G7" s="500"/>
      <c r="H7" s="500"/>
      <c r="I7" s="500"/>
      <c r="J7" s="500"/>
      <c r="K7" s="500"/>
      <c r="L7" s="500"/>
      <c r="M7" s="510"/>
      <c r="N7" s="506"/>
      <c r="O7" s="507"/>
      <c r="P7" s="508"/>
    </row>
    <row r="8" spans="1:16" ht="12.6" customHeight="1">
      <c r="A8" s="500"/>
      <c r="B8" s="513"/>
      <c r="C8" s="500"/>
      <c r="D8" s="500"/>
      <c r="E8" s="500"/>
      <c r="F8" s="500"/>
      <c r="G8" s="500"/>
      <c r="H8" s="500"/>
      <c r="I8" s="500"/>
      <c r="J8" s="500"/>
      <c r="K8" s="500"/>
      <c r="L8" s="500"/>
      <c r="M8" s="510"/>
      <c r="N8" s="506"/>
      <c r="O8" s="507"/>
      <c r="P8" s="508"/>
    </row>
    <row r="9" spans="1:16" ht="33" customHeight="1">
      <c r="A9" s="500"/>
      <c r="B9" s="513" t="s">
        <v>48</v>
      </c>
      <c r="C9" s="504"/>
      <c r="D9" s="500"/>
      <c r="E9" s="506"/>
      <c r="F9" s="506"/>
      <c r="G9" s="506"/>
      <c r="H9" s="506"/>
      <c r="I9" s="506"/>
      <c r="J9" s="506"/>
      <c r="K9" s="506"/>
      <c r="L9" s="506"/>
      <c r="M9" s="506"/>
      <c r="N9" s="506"/>
      <c r="O9" s="507"/>
      <c r="P9" s="508"/>
    </row>
    <row r="10" spans="1:16" ht="33" customHeight="1">
      <c r="B10" s="514" t="s">
        <v>124</v>
      </c>
      <c r="C10" s="515"/>
      <c r="D10" s="500"/>
      <c r="E10" s="506"/>
      <c r="F10" s="506"/>
      <c r="G10" s="506"/>
      <c r="H10" s="506"/>
      <c r="I10" s="506"/>
      <c r="J10" s="506"/>
      <c r="K10" s="506"/>
      <c r="L10" s="506"/>
      <c r="M10" s="506"/>
      <c r="N10" s="506"/>
      <c r="O10" s="507"/>
      <c r="P10" s="508"/>
    </row>
    <row r="11" spans="1:16" ht="33" customHeight="1">
      <c r="B11" s="516" t="s">
        <v>143</v>
      </c>
      <c r="C11" s="504"/>
      <c r="D11" s="500"/>
      <c r="E11" s="506"/>
      <c r="F11" s="506"/>
      <c r="G11" s="506"/>
      <c r="H11" s="506"/>
      <c r="I11" s="506"/>
      <c r="J11" s="506"/>
      <c r="K11" s="506"/>
      <c r="L11" s="506"/>
      <c r="M11" s="506"/>
      <c r="N11" s="506"/>
      <c r="O11" s="507"/>
      <c r="P11" s="508"/>
    </row>
    <row r="12" spans="1:16" ht="33" customHeight="1">
      <c r="B12" s="514" t="s">
        <v>125</v>
      </c>
      <c r="C12" s="504"/>
      <c r="D12" s="500"/>
      <c r="E12" s="506"/>
      <c r="F12" s="506"/>
      <c r="G12" s="506"/>
      <c r="H12" s="506"/>
      <c r="I12" s="506"/>
      <c r="J12" s="506"/>
      <c r="K12" s="506"/>
      <c r="L12" s="506"/>
      <c r="M12" s="506"/>
      <c r="N12" s="506"/>
      <c r="O12" s="507"/>
      <c r="P12" s="508"/>
    </row>
    <row r="13" spans="1:16" ht="33" customHeight="1">
      <c r="B13" s="514" t="s">
        <v>127</v>
      </c>
      <c r="C13" s="517"/>
      <c r="D13" s="500"/>
      <c r="E13" s="506"/>
      <c r="F13" s="506"/>
      <c r="G13" s="506"/>
      <c r="H13" s="506"/>
      <c r="I13" s="506"/>
      <c r="J13" s="506"/>
      <c r="K13" s="506"/>
      <c r="L13" s="506"/>
      <c r="M13" s="506"/>
      <c r="N13" s="506"/>
      <c r="O13" s="507"/>
      <c r="P13" s="508"/>
    </row>
    <row r="14" spans="1:16" ht="33" customHeight="1">
      <c r="B14" s="514" t="s">
        <v>128</v>
      </c>
      <c r="C14" s="517"/>
      <c r="D14" s="500"/>
      <c r="E14" s="506"/>
      <c r="F14" s="506"/>
      <c r="G14" s="506"/>
      <c r="H14" s="506"/>
      <c r="I14" s="506"/>
      <c r="J14" s="506"/>
      <c r="K14" s="506"/>
      <c r="L14" s="506"/>
      <c r="M14" s="506"/>
      <c r="N14" s="506"/>
      <c r="O14" s="507"/>
      <c r="P14" s="508"/>
    </row>
    <row r="15" spans="1:16" ht="33" customHeight="1">
      <c r="A15" s="518"/>
      <c r="B15" s="514" t="s">
        <v>129</v>
      </c>
      <c r="C15" s="519"/>
      <c r="D15" s="500"/>
      <c r="E15" s="520"/>
      <c r="F15" s="519"/>
      <c r="G15" s="519"/>
      <c r="H15" s="519"/>
      <c r="I15" s="519"/>
      <c r="J15" s="519"/>
      <c r="K15" s="519"/>
      <c r="L15" s="519"/>
      <c r="M15" s="519"/>
      <c r="N15" s="519"/>
      <c r="O15" s="505"/>
    </row>
    <row r="16" spans="1:16" ht="33" customHeight="1">
      <c r="A16" s="518"/>
      <c r="B16" s="514" t="s">
        <v>130</v>
      </c>
      <c r="C16" s="519"/>
      <c r="D16" s="500"/>
      <c r="E16" s="519"/>
      <c r="F16" s="519"/>
      <c r="G16" s="519"/>
      <c r="H16" s="519"/>
      <c r="I16" s="519"/>
      <c r="J16" s="519"/>
      <c r="K16" s="519"/>
      <c r="L16" s="519"/>
      <c r="M16" s="519"/>
      <c r="N16" s="519"/>
      <c r="O16" s="505"/>
    </row>
    <row r="17" spans="1:15" s="494" customFormat="1" ht="33" customHeight="1">
      <c r="B17" s="514" t="s">
        <v>131</v>
      </c>
      <c r="C17" s="521"/>
      <c r="D17" s="500"/>
      <c r="E17" s="521"/>
      <c r="F17" s="521"/>
      <c r="G17" s="521"/>
      <c r="H17" s="521"/>
      <c r="I17" s="521"/>
      <c r="J17" s="521"/>
      <c r="K17" s="521"/>
      <c r="L17" s="521"/>
      <c r="M17" s="521"/>
      <c r="N17" s="521"/>
      <c r="O17" s="522"/>
    </row>
    <row r="18" spans="1:15" s="494" customFormat="1" ht="33" customHeight="1">
      <c r="B18" s="514" t="s">
        <v>132</v>
      </c>
      <c r="C18" s="521"/>
      <c r="D18" s="500"/>
      <c r="E18" s="521"/>
      <c r="F18" s="521"/>
      <c r="G18" s="521"/>
      <c r="H18" s="521"/>
      <c r="I18" s="521"/>
      <c r="J18" s="521"/>
      <c r="K18" s="521"/>
      <c r="L18" s="521"/>
      <c r="M18" s="521"/>
      <c r="N18" s="521"/>
      <c r="O18" s="522"/>
    </row>
    <row r="19" spans="1:15" s="494" customFormat="1" ht="33" customHeight="1">
      <c r="A19" s="523"/>
      <c r="B19" s="514" t="s">
        <v>133</v>
      </c>
      <c r="C19" s="524"/>
      <c r="D19" s="500"/>
      <c r="E19" s="524"/>
      <c r="F19" s="524"/>
      <c r="G19" s="524"/>
      <c r="H19" s="524"/>
      <c r="I19" s="524"/>
      <c r="J19" s="524"/>
      <c r="K19" s="524"/>
      <c r="L19" s="524"/>
      <c r="M19" s="524"/>
      <c r="N19" s="524"/>
      <c r="O19" s="522"/>
    </row>
    <row r="20" spans="1:15" s="494" customFormat="1" ht="33" customHeight="1">
      <c r="A20" s="523"/>
      <c r="B20" s="514" t="s">
        <v>134</v>
      </c>
      <c r="C20" s="524"/>
      <c r="D20" s="500"/>
      <c r="E20" s="524"/>
      <c r="F20" s="524"/>
      <c r="G20" s="524"/>
      <c r="H20" s="524"/>
      <c r="I20" s="524"/>
      <c r="J20" s="524"/>
      <c r="K20" s="524"/>
      <c r="L20" s="524"/>
      <c r="M20" s="524"/>
      <c r="N20" s="524"/>
      <c r="O20" s="522"/>
    </row>
    <row r="21" spans="1:15" s="494" customFormat="1" ht="33" customHeight="1">
      <c r="A21" s="525"/>
      <c r="B21" s="514" t="s">
        <v>135</v>
      </c>
      <c r="C21" s="526"/>
      <c r="D21" s="500"/>
      <c r="E21" s="526"/>
      <c r="F21" s="526"/>
      <c r="G21" s="526"/>
      <c r="H21" s="526"/>
      <c r="I21" s="526"/>
      <c r="J21" s="526"/>
      <c r="K21" s="526"/>
      <c r="L21" s="526"/>
      <c r="M21" s="526"/>
      <c r="N21" s="526"/>
      <c r="O21" s="522"/>
    </row>
    <row r="22" spans="1:15" s="494" customFormat="1" ht="33" customHeight="1">
      <c r="A22" s="525"/>
      <c r="B22" s="514" t="s">
        <v>136</v>
      </c>
      <c r="C22" s="527"/>
      <c r="D22" s="500"/>
      <c r="E22" s="527"/>
      <c r="F22" s="527"/>
      <c r="G22" s="527"/>
      <c r="H22" s="527"/>
      <c r="I22" s="527"/>
      <c r="J22" s="527"/>
      <c r="K22" s="527"/>
      <c r="L22" s="527"/>
      <c r="M22" s="527"/>
      <c r="N22" s="527"/>
      <c r="O22" s="522"/>
    </row>
    <row r="23" spans="1:15" s="494" customFormat="1" ht="33" customHeight="1">
      <c r="A23" s="528"/>
      <c r="B23" s="514" t="s">
        <v>137</v>
      </c>
      <c r="C23" s="529"/>
      <c r="D23" s="500"/>
      <c r="E23" s="529"/>
      <c r="F23" s="529"/>
      <c r="G23" s="529"/>
      <c r="H23" s="529"/>
      <c r="I23" s="529"/>
      <c r="J23" s="529"/>
      <c r="K23" s="529"/>
      <c r="L23" s="529"/>
      <c r="M23" s="529"/>
      <c r="N23" s="529"/>
      <c r="O23" s="522"/>
    </row>
    <row r="24" spans="1:15" s="494" customFormat="1" ht="33" customHeight="1">
      <c r="A24" s="530"/>
      <c r="B24" s="514" t="s">
        <v>138</v>
      </c>
      <c r="C24" s="531"/>
      <c r="D24" s="500"/>
      <c r="E24" s="531"/>
      <c r="F24" s="531"/>
      <c r="G24" s="531"/>
      <c r="H24" s="531"/>
      <c r="I24" s="531"/>
      <c r="J24" s="531"/>
      <c r="K24" s="531"/>
      <c r="L24" s="531"/>
      <c r="M24" s="531"/>
      <c r="N24" s="531"/>
      <c r="O24" s="522"/>
    </row>
    <row r="25" spans="1:15" s="494" customFormat="1" ht="33" customHeight="1">
      <c r="A25" s="530"/>
      <c r="B25" s="514" t="s">
        <v>144</v>
      </c>
      <c r="C25" s="531"/>
      <c r="D25" s="500"/>
      <c r="E25" s="531"/>
      <c r="F25" s="531"/>
      <c r="G25" s="531"/>
      <c r="H25" s="531"/>
      <c r="I25" s="531"/>
      <c r="J25" s="531"/>
      <c r="K25" s="531"/>
      <c r="L25" s="531"/>
      <c r="M25" s="531"/>
      <c r="N25" s="531"/>
      <c r="O25" s="522"/>
    </row>
    <row r="26" spans="1:15" s="494" customFormat="1" ht="33" customHeight="1">
      <c r="B26" s="514" t="s">
        <v>139</v>
      </c>
      <c r="C26" s="521"/>
      <c r="D26" s="500"/>
      <c r="E26" s="521"/>
      <c r="F26" s="521"/>
      <c r="G26" s="521"/>
      <c r="H26" s="521"/>
      <c r="I26" s="521"/>
      <c r="J26" s="521"/>
      <c r="K26" s="521"/>
      <c r="L26" s="521"/>
      <c r="M26" s="521"/>
      <c r="N26" s="521"/>
      <c r="O26" s="522"/>
    </row>
    <row r="27" spans="1:15" s="494" customFormat="1" ht="33" customHeight="1">
      <c r="B27" s="514" t="s">
        <v>140</v>
      </c>
      <c r="C27" s="521"/>
      <c r="D27" s="500"/>
      <c r="E27" s="521"/>
      <c r="F27" s="521"/>
      <c r="G27" s="521"/>
      <c r="H27" s="521"/>
      <c r="I27" s="521"/>
      <c r="J27" s="521"/>
      <c r="K27" s="521"/>
      <c r="L27" s="521"/>
      <c r="M27" s="521"/>
      <c r="N27" s="521"/>
      <c r="O27" s="522"/>
    </row>
    <row r="28" spans="1:15" s="494" customFormat="1" ht="33" customHeight="1">
      <c r="B28" s="514" t="s">
        <v>141</v>
      </c>
      <c r="C28" s="521"/>
      <c r="D28" s="500"/>
      <c r="E28" s="521"/>
      <c r="F28" s="521"/>
      <c r="G28" s="521"/>
      <c r="H28" s="521"/>
      <c r="I28" s="521"/>
      <c r="J28" s="521"/>
      <c r="K28" s="521"/>
      <c r="L28" s="521"/>
      <c r="M28" s="521"/>
      <c r="N28" s="521"/>
      <c r="O28" s="522"/>
    </row>
    <row r="29" spans="1:15" s="494" customFormat="1" ht="15" customHeight="1">
      <c r="B29" s="514"/>
      <c r="C29" s="521"/>
      <c r="D29" s="500"/>
      <c r="E29" s="521"/>
      <c r="F29" s="521"/>
      <c r="G29" s="521"/>
      <c r="H29" s="521"/>
      <c r="I29" s="521"/>
      <c r="J29" s="521"/>
      <c r="K29" s="521"/>
      <c r="L29" s="521"/>
      <c r="M29" s="521"/>
      <c r="N29" s="521"/>
      <c r="O29" s="522"/>
    </row>
    <row r="30" spans="1:15" s="494" customFormat="1" ht="33" customHeight="1">
      <c r="B30" s="513" t="s">
        <v>142</v>
      </c>
      <c r="C30" s="521"/>
      <c r="D30" s="500"/>
      <c r="E30" s="521"/>
      <c r="F30" s="521"/>
      <c r="G30" s="521"/>
      <c r="H30" s="521"/>
      <c r="I30" s="521"/>
      <c r="J30" s="521"/>
      <c r="K30" s="521"/>
      <c r="L30" s="521"/>
      <c r="M30" s="521"/>
      <c r="N30" s="521"/>
      <c r="O30" s="522"/>
    </row>
    <row r="31" spans="1:15" s="494" customFormat="1" ht="21.9" customHeight="1">
      <c r="C31" s="521"/>
      <c r="D31" s="521"/>
      <c r="E31" s="521"/>
      <c r="F31" s="521"/>
      <c r="G31" s="521"/>
      <c r="H31" s="521"/>
      <c r="I31" s="521"/>
      <c r="J31" s="521"/>
      <c r="K31" s="521"/>
      <c r="L31" s="521"/>
      <c r="M31" s="521"/>
      <c r="N31" s="521"/>
      <c r="O31" s="522"/>
    </row>
    <row r="32" spans="1:15" s="494" customFormat="1" ht="21.9" customHeight="1">
      <c r="C32" s="521"/>
      <c r="D32" s="521"/>
      <c r="E32" s="521"/>
      <c r="F32" s="521"/>
      <c r="G32" s="521"/>
      <c r="H32" s="521"/>
      <c r="I32" s="521"/>
      <c r="J32" s="521"/>
      <c r="K32" s="521"/>
      <c r="L32" s="521"/>
      <c r="M32" s="521"/>
      <c r="N32" s="521"/>
      <c r="O32" s="522"/>
    </row>
    <row r="33" spans="1:15" s="494" customFormat="1" ht="21.9" customHeight="1">
      <c r="C33" s="521"/>
      <c r="D33" s="521"/>
      <c r="E33" s="521"/>
      <c r="F33" s="521"/>
      <c r="G33" s="521"/>
      <c r="H33" s="521"/>
      <c r="I33" s="521"/>
      <c r="J33" s="521"/>
      <c r="K33" s="521"/>
      <c r="L33" s="521"/>
      <c r="M33" s="521"/>
      <c r="N33" s="521"/>
      <c r="O33" s="522"/>
    </row>
    <row r="34" spans="1:15" s="494" customFormat="1" ht="21.9" customHeight="1">
      <c r="C34" s="521"/>
      <c r="D34" s="521"/>
      <c r="E34" s="521"/>
      <c r="F34" s="521"/>
      <c r="G34" s="521"/>
      <c r="H34" s="521"/>
      <c r="I34" s="521"/>
      <c r="J34" s="521"/>
      <c r="K34" s="521"/>
      <c r="L34" s="521"/>
      <c r="M34" s="521"/>
      <c r="N34" s="521"/>
      <c r="O34" s="522"/>
    </row>
    <row r="35" spans="1:15" s="494" customFormat="1" ht="21.9" customHeight="1">
      <c r="C35" s="521"/>
      <c r="D35" s="521"/>
      <c r="E35" s="521"/>
      <c r="F35" s="521"/>
      <c r="G35" s="521"/>
      <c r="H35" s="521"/>
      <c r="I35" s="521"/>
      <c r="J35" s="521"/>
      <c r="K35" s="521"/>
      <c r="L35" s="521"/>
      <c r="M35" s="521"/>
      <c r="N35" s="521"/>
      <c r="O35" s="522"/>
    </row>
    <row r="36" spans="1:15" s="494" customFormat="1" ht="21.9" customHeight="1">
      <c r="C36" s="521"/>
      <c r="D36" s="521"/>
      <c r="E36" s="521"/>
      <c r="F36" s="521"/>
      <c r="G36" s="521"/>
      <c r="H36" s="521"/>
      <c r="I36" s="521"/>
      <c r="J36" s="521"/>
      <c r="K36" s="521"/>
      <c r="L36" s="521"/>
      <c r="M36" s="521"/>
      <c r="N36" s="521"/>
      <c r="O36" s="522"/>
    </row>
    <row r="37" spans="1:15" s="494" customFormat="1" ht="21.9" customHeight="1">
      <c r="C37" s="521"/>
      <c r="D37" s="521"/>
      <c r="E37" s="521"/>
      <c r="F37" s="521"/>
      <c r="G37" s="521"/>
      <c r="H37" s="521"/>
      <c r="I37" s="521"/>
      <c r="J37" s="521"/>
      <c r="K37" s="521"/>
      <c r="L37" s="521"/>
      <c r="M37" s="521"/>
      <c r="N37" s="521"/>
      <c r="O37" s="522"/>
    </row>
    <row r="38" spans="1:15" s="494" customFormat="1" ht="21.9" customHeight="1">
      <c r="A38" s="708"/>
      <c r="B38" s="708"/>
      <c r="C38" s="521"/>
      <c r="D38" s="521"/>
      <c r="E38" s="521"/>
      <c r="F38" s="521"/>
      <c r="G38" s="521"/>
      <c r="H38" s="521"/>
      <c r="I38" s="521"/>
      <c r="J38" s="521"/>
      <c r="K38" s="521"/>
      <c r="L38" s="521"/>
      <c r="M38" s="521"/>
      <c r="N38" s="521"/>
      <c r="O38" s="522"/>
    </row>
    <row r="39" spans="1:15" s="494" customFormat="1" ht="21.9" customHeight="1">
      <c r="A39" s="708"/>
      <c r="B39" s="708"/>
      <c r="C39" s="521"/>
      <c r="D39" s="521"/>
      <c r="E39" s="521"/>
      <c r="F39" s="521"/>
      <c r="G39" s="521"/>
      <c r="H39" s="521"/>
      <c r="I39" s="521"/>
      <c r="J39" s="521"/>
      <c r="K39" s="521"/>
      <c r="L39" s="521"/>
      <c r="M39" s="521"/>
      <c r="N39" s="521"/>
      <c r="O39" s="522"/>
    </row>
    <row r="40" spans="1:15" s="494" customFormat="1" ht="21.9" customHeight="1">
      <c r="A40" s="708"/>
      <c r="B40" s="708"/>
      <c r="C40" s="521"/>
      <c r="D40" s="521"/>
      <c r="E40" s="521"/>
      <c r="F40" s="521"/>
      <c r="G40" s="521"/>
      <c r="H40" s="521"/>
      <c r="I40" s="521"/>
      <c r="J40" s="521"/>
      <c r="K40" s="521"/>
      <c r="L40" s="521"/>
      <c r="M40" s="521"/>
      <c r="N40" s="521"/>
      <c r="O40" s="522"/>
    </row>
    <row r="41" spans="1:15" s="494" customFormat="1" ht="21.9" customHeight="1">
      <c r="A41" s="708"/>
      <c r="B41" s="708"/>
      <c r="C41" s="521"/>
      <c r="D41" s="521"/>
      <c r="E41" s="521"/>
      <c r="F41" s="521"/>
      <c r="G41" s="521"/>
      <c r="H41" s="521"/>
      <c r="I41" s="521"/>
      <c r="J41" s="521"/>
      <c r="K41" s="521"/>
      <c r="L41" s="521"/>
      <c r="M41" s="521"/>
      <c r="N41" s="521"/>
      <c r="O41" s="522"/>
    </row>
    <row r="42" spans="1:15" s="494" customFormat="1" ht="60" customHeight="1">
      <c r="A42" s="708"/>
      <c r="B42" s="708"/>
      <c r="C42" s="521"/>
      <c r="D42" s="521"/>
      <c r="E42" s="521"/>
      <c r="F42" s="521"/>
      <c r="G42" s="521"/>
      <c r="H42" s="521"/>
      <c r="I42" s="521"/>
      <c r="J42" s="521"/>
      <c r="K42" s="521"/>
      <c r="L42" s="521"/>
      <c r="M42" s="521"/>
      <c r="N42" s="521"/>
      <c r="O42" s="522"/>
    </row>
    <row r="43" spans="1:15" s="494" customFormat="1" ht="21.9" customHeight="1">
      <c r="A43" s="708"/>
      <c r="B43" s="708"/>
      <c r="C43" s="521"/>
      <c r="D43" s="521"/>
      <c r="E43" s="521"/>
      <c r="F43" s="521"/>
      <c r="G43" s="521"/>
      <c r="H43" s="521"/>
      <c r="I43" s="521"/>
      <c r="J43" s="521"/>
      <c r="K43" s="521"/>
      <c r="L43" s="521"/>
      <c r="M43" s="521"/>
      <c r="N43" s="521"/>
      <c r="O43" s="522"/>
    </row>
    <row r="44" spans="1:15" s="494" customFormat="1" ht="21.9" customHeight="1">
      <c r="A44" s="708"/>
      <c r="B44" s="708"/>
      <c r="C44" s="521"/>
      <c r="D44" s="521"/>
      <c r="E44" s="521"/>
      <c r="F44" s="521"/>
      <c r="G44" s="521"/>
      <c r="H44" s="521"/>
      <c r="I44" s="521"/>
      <c r="J44" s="521"/>
      <c r="K44" s="521"/>
      <c r="L44" s="521"/>
      <c r="M44" s="521"/>
      <c r="N44" s="521"/>
      <c r="O44" s="522"/>
    </row>
    <row r="45" spans="1:15" s="494" customFormat="1" ht="21.9" customHeight="1">
      <c r="A45" s="708"/>
      <c r="B45" s="708"/>
      <c r="C45" s="521"/>
      <c r="D45" s="521"/>
      <c r="E45" s="521"/>
      <c r="F45" s="521"/>
      <c r="G45" s="521"/>
      <c r="H45" s="521"/>
      <c r="I45" s="521"/>
      <c r="J45" s="521"/>
      <c r="K45" s="521"/>
      <c r="L45" s="521"/>
      <c r="M45" s="521"/>
      <c r="N45" s="521"/>
      <c r="O45" s="522"/>
    </row>
    <row r="46" spans="1:15" s="494" customFormat="1" ht="21.9" customHeight="1">
      <c r="A46" s="708"/>
      <c r="B46" s="708"/>
      <c r="C46" s="521"/>
      <c r="D46" s="521"/>
      <c r="E46" s="521"/>
      <c r="F46" s="521"/>
      <c r="G46" s="521"/>
      <c r="H46" s="521"/>
      <c r="I46" s="521"/>
      <c r="J46" s="521"/>
      <c r="K46" s="521"/>
      <c r="L46" s="521"/>
      <c r="M46" s="521"/>
      <c r="N46" s="521"/>
      <c r="O46" s="522"/>
    </row>
    <row r="47" spans="1:15" s="494" customFormat="1" ht="21.9" customHeight="1">
      <c r="A47" s="708"/>
      <c r="B47" s="708"/>
      <c r="C47" s="521"/>
      <c r="D47" s="521"/>
      <c r="E47" s="521"/>
      <c r="F47" s="521"/>
      <c r="G47" s="521"/>
      <c r="H47" s="521"/>
      <c r="I47" s="521"/>
      <c r="J47" s="521"/>
      <c r="K47" s="521"/>
      <c r="L47" s="521"/>
      <c r="M47" s="521"/>
      <c r="N47" s="521"/>
      <c r="O47" s="522"/>
    </row>
    <row r="48" spans="1:15" s="494" customFormat="1" ht="21.9" customHeight="1">
      <c r="A48" s="708"/>
      <c r="B48" s="708"/>
      <c r="C48" s="521"/>
      <c r="D48" s="521"/>
      <c r="E48" s="521"/>
      <c r="F48" s="521"/>
      <c r="G48" s="521"/>
      <c r="H48" s="521"/>
      <c r="I48" s="521"/>
      <c r="J48" s="521"/>
      <c r="K48" s="521"/>
      <c r="L48" s="521"/>
      <c r="M48" s="521"/>
      <c r="N48" s="521"/>
      <c r="O48" s="522"/>
    </row>
    <row r="49" spans="1:15" s="494" customFormat="1" ht="21.9" customHeight="1">
      <c r="A49" s="708"/>
      <c r="B49" s="708"/>
      <c r="C49" s="521"/>
      <c r="D49" s="521"/>
      <c r="E49" s="521"/>
      <c r="F49" s="521"/>
      <c r="G49" s="521"/>
      <c r="H49" s="521"/>
      <c r="I49" s="521"/>
      <c r="J49" s="521"/>
      <c r="K49" s="521"/>
      <c r="L49" s="521"/>
      <c r="M49" s="521"/>
      <c r="N49" s="521"/>
      <c r="O49" s="522"/>
    </row>
    <row r="50" spans="1:15" ht="21.9" customHeight="1">
      <c r="O50" s="505"/>
    </row>
    <row r="51" spans="1:15" ht="16.2">
      <c r="B51" s="706"/>
      <c r="C51" s="706"/>
      <c r="D51" s="706"/>
      <c r="E51" s="706"/>
      <c r="F51" s="706"/>
      <c r="G51" s="706"/>
      <c r="H51" s="706"/>
      <c r="I51" s="706"/>
      <c r="J51" s="706"/>
      <c r="K51" s="706"/>
      <c r="L51" s="706"/>
      <c r="M51" s="706"/>
      <c r="N51" s="706"/>
      <c r="O51" s="505"/>
    </row>
    <row r="52" spans="1:15" ht="16.2">
      <c r="B52" s="706"/>
      <c r="C52" s="706"/>
      <c r="D52" s="706"/>
      <c r="E52" s="706"/>
      <c r="F52" s="706"/>
      <c r="G52" s="706"/>
      <c r="H52" s="706"/>
      <c r="I52" s="706"/>
      <c r="J52" s="706"/>
      <c r="K52" s="706"/>
      <c r="L52" s="706"/>
      <c r="M52" s="706"/>
      <c r="N52" s="706"/>
      <c r="O52" s="505"/>
    </row>
    <row r="53" spans="1:15" ht="16.2">
      <c r="B53" s="706"/>
      <c r="C53" s="706"/>
      <c r="D53" s="706"/>
      <c r="E53" s="706"/>
      <c r="F53" s="706"/>
      <c r="G53" s="706"/>
      <c r="H53" s="706"/>
      <c r="I53" s="706"/>
      <c r="J53" s="706"/>
      <c r="K53" s="706"/>
      <c r="L53" s="706"/>
      <c r="M53" s="706"/>
      <c r="N53" s="706"/>
      <c r="O53" s="505"/>
    </row>
    <row r="54" spans="1:15" ht="16.2">
      <c r="B54" s="706"/>
      <c r="C54" s="706"/>
      <c r="D54" s="706"/>
      <c r="E54" s="706"/>
      <c r="F54" s="706"/>
      <c r="G54" s="706"/>
      <c r="H54" s="706"/>
      <c r="I54" s="706"/>
      <c r="J54" s="706"/>
      <c r="K54" s="706"/>
      <c r="L54" s="706"/>
      <c r="M54" s="706"/>
      <c r="N54" s="706"/>
      <c r="O54" s="505"/>
    </row>
    <row r="55" spans="1:15" ht="16.2">
      <c r="B55" s="706"/>
      <c r="C55" s="706"/>
      <c r="D55" s="706"/>
      <c r="E55" s="706"/>
      <c r="F55" s="706"/>
      <c r="G55" s="706"/>
      <c r="H55" s="706"/>
      <c r="I55" s="706"/>
      <c r="J55" s="706"/>
      <c r="K55" s="706"/>
      <c r="L55" s="706"/>
      <c r="M55" s="706"/>
      <c r="N55" s="706"/>
      <c r="O55" s="505"/>
    </row>
    <row r="56" spans="1:15" ht="16.2">
      <c r="B56" s="706"/>
      <c r="C56" s="706"/>
      <c r="D56" s="706"/>
      <c r="E56" s="706"/>
      <c r="F56" s="706"/>
      <c r="G56" s="706"/>
      <c r="H56" s="706"/>
      <c r="I56" s="706"/>
      <c r="J56" s="706"/>
      <c r="K56" s="706"/>
      <c r="L56" s="706"/>
      <c r="M56" s="706"/>
      <c r="N56" s="706"/>
      <c r="O56" s="505"/>
    </row>
    <row r="57" spans="1:15" ht="16.2">
      <c r="O57" s="505"/>
    </row>
    <row r="58" spans="1:15" ht="16.2">
      <c r="B58" s="706"/>
      <c r="C58" s="706"/>
      <c r="D58" s="706"/>
      <c r="E58" s="706"/>
      <c r="F58" s="706"/>
      <c r="G58" s="706"/>
      <c r="H58" s="706"/>
      <c r="I58" s="706"/>
      <c r="J58" s="706"/>
      <c r="K58" s="706"/>
      <c r="L58" s="706"/>
      <c r="M58" s="706"/>
      <c r="N58" s="706"/>
      <c r="O58" s="505"/>
    </row>
    <row r="59" spans="1:15" ht="16.2">
      <c r="B59" s="706"/>
      <c r="C59" s="706"/>
      <c r="D59" s="706"/>
      <c r="E59" s="706"/>
      <c r="F59" s="706"/>
      <c r="G59" s="706"/>
      <c r="H59" s="706"/>
      <c r="I59" s="706"/>
      <c r="J59" s="706"/>
      <c r="K59" s="706"/>
      <c r="L59" s="706"/>
      <c r="M59" s="706"/>
      <c r="N59" s="706"/>
      <c r="O59" s="505"/>
    </row>
    <row r="60" spans="1:15" ht="21.9" customHeight="1">
      <c r="O60" s="505"/>
    </row>
    <row r="61" spans="1:15" ht="20.100000000000001" customHeight="1">
      <c r="O61" s="505"/>
    </row>
    <row r="62" spans="1:15" ht="16.2">
      <c r="O62" s="505"/>
    </row>
    <row r="63" spans="1:15" ht="16.2" hidden="1">
      <c r="A63" s="505"/>
      <c r="B63" s="707"/>
      <c r="C63" s="707"/>
      <c r="D63" s="707"/>
      <c r="E63" s="707"/>
      <c r="F63" s="707"/>
      <c r="G63" s="707"/>
      <c r="H63" s="707"/>
      <c r="I63" s="707"/>
      <c r="J63" s="707"/>
      <c r="K63" s="707"/>
      <c r="L63" s="707"/>
      <c r="M63" s="707"/>
      <c r="N63" s="707"/>
      <c r="O63" s="505"/>
    </row>
    <row r="64" spans="1:15" ht="12.75" customHeight="1"/>
    <row r="65" ht="12.75" customHeight="1"/>
    <row r="66" ht="12.75" customHeight="1"/>
  </sheetData>
  <mergeCells count="21">
    <mergeCell ref="A49:B49"/>
    <mergeCell ref="A38:B38"/>
    <mergeCell ref="A39:B39"/>
    <mergeCell ref="A40:B40"/>
    <mergeCell ref="A41:B41"/>
    <mergeCell ref="A42:B42"/>
    <mergeCell ref="A43:B43"/>
    <mergeCell ref="A44:B44"/>
    <mergeCell ref="A45:B45"/>
    <mergeCell ref="A46:B46"/>
    <mergeCell ref="A47:B47"/>
    <mergeCell ref="A48:B48"/>
    <mergeCell ref="B58:N58"/>
    <mergeCell ref="B59:N59"/>
    <mergeCell ref="B63:N63"/>
    <mergeCell ref="B51:N51"/>
    <mergeCell ref="B52:N52"/>
    <mergeCell ref="B53:N53"/>
    <mergeCell ref="B54:N54"/>
    <mergeCell ref="B55:N55"/>
    <mergeCell ref="B56:N56"/>
  </mergeCell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85" zoomScaleNormal="85" zoomScaleSheetLayoutView="70" workbookViewId="0"/>
  </sheetViews>
  <sheetFormatPr baseColWidth="10" defaultRowHeight="13.2"/>
  <cols>
    <col min="1" max="1" width="146.88671875" style="427" customWidth="1"/>
    <col min="2" max="3" width="11.5546875" style="427"/>
    <col min="4" max="4" width="11.33203125" style="427" customWidth="1"/>
    <col min="5" max="256" width="11.5546875" style="427"/>
    <col min="257" max="257" width="150.33203125" style="427" customWidth="1"/>
    <col min="258" max="259" width="11.5546875" style="427"/>
    <col min="260" max="260" width="11.33203125" style="427" customWidth="1"/>
    <col min="261" max="512" width="11.5546875" style="427"/>
    <col min="513" max="513" width="150.33203125" style="427" customWidth="1"/>
    <col min="514" max="515" width="11.5546875" style="427"/>
    <col min="516" max="516" width="11.33203125" style="427" customWidth="1"/>
    <col min="517" max="768" width="11.5546875" style="427"/>
    <col min="769" max="769" width="150.33203125" style="427" customWidth="1"/>
    <col min="770" max="771" width="11.5546875" style="427"/>
    <col min="772" max="772" width="11.33203125" style="427" customWidth="1"/>
    <col min="773" max="1024" width="11.5546875" style="427"/>
    <col min="1025" max="1025" width="150.33203125" style="427" customWidth="1"/>
    <col min="1026" max="1027" width="11.5546875" style="427"/>
    <col min="1028" max="1028" width="11.33203125" style="427" customWidth="1"/>
    <col min="1029" max="1280" width="11.5546875" style="427"/>
    <col min="1281" max="1281" width="150.33203125" style="427" customWidth="1"/>
    <col min="1282" max="1283" width="11.5546875" style="427"/>
    <col min="1284" max="1284" width="11.33203125" style="427" customWidth="1"/>
    <col min="1285" max="1536" width="11.5546875" style="427"/>
    <col min="1537" max="1537" width="150.33203125" style="427" customWidth="1"/>
    <col min="1538" max="1539" width="11.5546875" style="427"/>
    <col min="1540" max="1540" width="11.33203125" style="427" customWidth="1"/>
    <col min="1541" max="1792" width="11.5546875" style="427"/>
    <col min="1793" max="1793" width="150.33203125" style="427" customWidth="1"/>
    <col min="1794" max="1795" width="11.5546875" style="427"/>
    <col min="1796" max="1796" width="11.33203125" style="427" customWidth="1"/>
    <col min="1797" max="2048" width="11.5546875" style="427"/>
    <col min="2049" max="2049" width="150.33203125" style="427" customWidth="1"/>
    <col min="2050" max="2051" width="11.5546875" style="427"/>
    <col min="2052" max="2052" width="11.33203125" style="427" customWidth="1"/>
    <col min="2053" max="2304" width="11.5546875" style="427"/>
    <col min="2305" max="2305" width="150.33203125" style="427" customWidth="1"/>
    <col min="2306" max="2307" width="11.5546875" style="427"/>
    <col min="2308" max="2308" width="11.33203125" style="427" customWidth="1"/>
    <col min="2309" max="2560" width="11.5546875" style="427"/>
    <col min="2561" max="2561" width="150.33203125" style="427" customWidth="1"/>
    <col min="2562" max="2563" width="11.5546875" style="427"/>
    <col min="2564" max="2564" width="11.33203125" style="427" customWidth="1"/>
    <col min="2565" max="2816" width="11.5546875" style="427"/>
    <col min="2817" max="2817" width="150.33203125" style="427" customWidth="1"/>
    <col min="2818" max="2819" width="11.5546875" style="427"/>
    <col min="2820" max="2820" width="11.33203125" style="427" customWidth="1"/>
    <col min="2821" max="3072" width="11.5546875" style="427"/>
    <col min="3073" max="3073" width="150.33203125" style="427" customWidth="1"/>
    <col min="3074" max="3075" width="11.5546875" style="427"/>
    <col min="3076" max="3076" width="11.33203125" style="427" customWidth="1"/>
    <col min="3077" max="3328" width="11.5546875" style="427"/>
    <col min="3329" max="3329" width="150.33203125" style="427" customWidth="1"/>
    <col min="3330" max="3331" width="11.5546875" style="427"/>
    <col min="3332" max="3332" width="11.33203125" style="427" customWidth="1"/>
    <col min="3333" max="3584" width="11.5546875" style="427"/>
    <col min="3585" max="3585" width="150.33203125" style="427" customWidth="1"/>
    <col min="3586" max="3587" width="11.5546875" style="427"/>
    <col min="3588" max="3588" width="11.33203125" style="427" customWidth="1"/>
    <col min="3589" max="3840" width="11.5546875" style="427"/>
    <col min="3841" max="3841" width="150.33203125" style="427" customWidth="1"/>
    <col min="3842" max="3843" width="11.5546875" style="427"/>
    <col min="3844" max="3844" width="11.33203125" style="427" customWidth="1"/>
    <col min="3845" max="4096" width="11.5546875" style="427"/>
    <col min="4097" max="4097" width="150.33203125" style="427" customWidth="1"/>
    <col min="4098" max="4099" width="11.5546875" style="427"/>
    <col min="4100" max="4100" width="11.33203125" style="427" customWidth="1"/>
    <col min="4101" max="4352" width="11.5546875" style="427"/>
    <col min="4353" max="4353" width="150.33203125" style="427" customWidth="1"/>
    <col min="4354" max="4355" width="11.5546875" style="427"/>
    <col min="4356" max="4356" width="11.33203125" style="427" customWidth="1"/>
    <col min="4357" max="4608" width="11.5546875" style="427"/>
    <col min="4609" max="4609" width="150.33203125" style="427" customWidth="1"/>
    <col min="4610" max="4611" width="11.5546875" style="427"/>
    <col min="4612" max="4612" width="11.33203125" style="427" customWidth="1"/>
    <col min="4613" max="4864" width="11.5546875" style="427"/>
    <col min="4865" max="4865" width="150.33203125" style="427" customWidth="1"/>
    <col min="4866" max="4867" width="11.5546875" style="427"/>
    <col min="4868" max="4868" width="11.33203125" style="427" customWidth="1"/>
    <col min="4869" max="5120" width="11.5546875" style="427"/>
    <col min="5121" max="5121" width="150.33203125" style="427" customWidth="1"/>
    <col min="5122" max="5123" width="11.5546875" style="427"/>
    <col min="5124" max="5124" width="11.33203125" style="427" customWidth="1"/>
    <col min="5125" max="5376" width="11.5546875" style="427"/>
    <col min="5377" max="5377" width="150.33203125" style="427" customWidth="1"/>
    <col min="5378" max="5379" width="11.5546875" style="427"/>
    <col min="5380" max="5380" width="11.33203125" style="427" customWidth="1"/>
    <col min="5381" max="5632" width="11.5546875" style="427"/>
    <col min="5633" max="5633" width="150.33203125" style="427" customWidth="1"/>
    <col min="5634" max="5635" width="11.5546875" style="427"/>
    <col min="5636" max="5636" width="11.33203125" style="427" customWidth="1"/>
    <col min="5637" max="5888" width="11.5546875" style="427"/>
    <col min="5889" max="5889" width="150.33203125" style="427" customWidth="1"/>
    <col min="5890" max="5891" width="11.5546875" style="427"/>
    <col min="5892" max="5892" width="11.33203125" style="427" customWidth="1"/>
    <col min="5893" max="6144" width="11.5546875" style="427"/>
    <col min="6145" max="6145" width="150.33203125" style="427" customWidth="1"/>
    <col min="6146" max="6147" width="11.5546875" style="427"/>
    <col min="6148" max="6148" width="11.33203125" style="427" customWidth="1"/>
    <col min="6149" max="6400" width="11.5546875" style="427"/>
    <col min="6401" max="6401" width="150.33203125" style="427" customWidth="1"/>
    <col min="6402" max="6403" width="11.5546875" style="427"/>
    <col min="6404" max="6404" width="11.33203125" style="427" customWidth="1"/>
    <col min="6405" max="6656" width="11.5546875" style="427"/>
    <col min="6657" max="6657" width="150.33203125" style="427" customWidth="1"/>
    <col min="6658" max="6659" width="11.5546875" style="427"/>
    <col min="6660" max="6660" width="11.33203125" style="427" customWidth="1"/>
    <col min="6661" max="6912" width="11.5546875" style="427"/>
    <col min="6913" max="6913" width="150.33203125" style="427" customWidth="1"/>
    <col min="6914" max="6915" width="11.5546875" style="427"/>
    <col min="6916" max="6916" width="11.33203125" style="427" customWidth="1"/>
    <col min="6917" max="7168" width="11.5546875" style="427"/>
    <col min="7169" max="7169" width="150.33203125" style="427" customWidth="1"/>
    <col min="7170" max="7171" width="11.5546875" style="427"/>
    <col min="7172" max="7172" width="11.33203125" style="427" customWidth="1"/>
    <col min="7173" max="7424" width="11.5546875" style="427"/>
    <col min="7425" max="7425" width="150.33203125" style="427" customWidth="1"/>
    <col min="7426" max="7427" width="11.5546875" style="427"/>
    <col min="7428" max="7428" width="11.33203125" style="427" customWidth="1"/>
    <col min="7429" max="7680" width="11.5546875" style="427"/>
    <col min="7681" max="7681" width="150.33203125" style="427" customWidth="1"/>
    <col min="7682" max="7683" width="11.5546875" style="427"/>
    <col min="7684" max="7684" width="11.33203125" style="427" customWidth="1"/>
    <col min="7685" max="7936" width="11.5546875" style="427"/>
    <col min="7937" max="7937" width="150.33203125" style="427" customWidth="1"/>
    <col min="7938" max="7939" width="11.5546875" style="427"/>
    <col min="7940" max="7940" width="11.33203125" style="427" customWidth="1"/>
    <col min="7941" max="8192" width="11.5546875" style="427"/>
    <col min="8193" max="8193" width="150.33203125" style="427" customWidth="1"/>
    <col min="8194" max="8195" width="11.5546875" style="427"/>
    <col min="8196" max="8196" width="11.33203125" style="427" customWidth="1"/>
    <col min="8197" max="8448" width="11.5546875" style="427"/>
    <col min="8449" max="8449" width="150.33203125" style="427" customWidth="1"/>
    <col min="8450" max="8451" width="11.5546875" style="427"/>
    <col min="8452" max="8452" width="11.33203125" style="427" customWidth="1"/>
    <col min="8453" max="8704" width="11.5546875" style="427"/>
    <col min="8705" max="8705" width="150.33203125" style="427" customWidth="1"/>
    <col min="8706" max="8707" width="11.5546875" style="427"/>
    <col min="8708" max="8708" width="11.33203125" style="427" customWidth="1"/>
    <col min="8709" max="8960" width="11.5546875" style="427"/>
    <col min="8961" max="8961" width="150.33203125" style="427" customWidth="1"/>
    <col min="8962" max="8963" width="11.5546875" style="427"/>
    <col min="8964" max="8964" width="11.33203125" style="427" customWidth="1"/>
    <col min="8965" max="9216" width="11.5546875" style="427"/>
    <col min="9217" max="9217" width="150.33203125" style="427" customWidth="1"/>
    <col min="9218" max="9219" width="11.5546875" style="427"/>
    <col min="9220" max="9220" width="11.33203125" style="427" customWidth="1"/>
    <col min="9221" max="9472" width="11.5546875" style="427"/>
    <col min="9473" max="9473" width="150.33203125" style="427" customWidth="1"/>
    <col min="9474" max="9475" width="11.5546875" style="427"/>
    <col min="9476" max="9476" width="11.33203125" style="427" customWidth="1"/>
    <col min="9477" max="9728" width="11.5546875" style="427"/>
    <col min="9729" max="9729" width="150.33203125" style="427" customWidth="1"/>
    <col min="9730" max="9731" width="11.5546875" style="427"/>
    <col min="9732" max="9732" width="11.33203125" style="427" customWidth="1"/>
    <col min="9733" max="9984" width="11.5546875" style="427"/>
    <col min="9985" max="9985" width="150.33203125" style="427" customWidth="1"/>
    <col min="9986" max="9987" width="11.5546875" style="427"/>
    <col min="9988" max="9988" width="11.33203125" style="427" customWidth="1"/>
    <col min="9989" max="10240" width="11.5546875" style="427"/>
    <col min="10241" max="10241" width="150.33203125" style="427" customWidth="1"/>
    <col min="10242" max="10243" width="11.5546875" style="427"/>
    <col min="10244" max="10244" width="11.33203125" style="427" customWidth="1"/>
    <col min="10245" max="10496" width="11.5546875" style="427"/>
    <col min="10497" max="10497" width="150.33203125" style="427" customWidth="1"/>
    <col min="10498" max="10499" width="11.5546875" style="427"/>
    <col min="10500" max="10500" width="11.33203125" style="427" customWidth="1"/>
    <col min="10501" max="10752" width="11.5546875" style="427"/>
    <col min="10753" max="10753" width="150.33203125" style="427" customWidth="1"/>
    <col min="10754" max="10755" width="11.5546875" style="427"/>
    <col min="10756" max="10756" width="11.33203125" style="427" customWidth="1"/>
    <col min="10757" max="11008" width="11.5546875" style="427"/>
    <col min="11009" max="11009" width="150.33203125" style="427" customWidth="1"/>
    <col min="11010" max="11011" width="11.5546875" style="427"/>
    <col min="11012" max="11012" width="11.33203125" style="427" customWidth="1"/>
    <col min="11013" max="11264" width="11.5546875" style="427"/>
    <col min="11265" max="11265" width="150.33203125" style="427" customWidth="1"/>
    <col min="11266" max="11267" width="11.5546875" style="427"/>
    <col min="11268" max="11268" width="11.33203125" style="427" customWidth="1"/>
    <col min="11269" max="11520" width="11.5546875" style="427"/>
    <col min="11521" max="11521" width="150.33203125" style="427" customWidth="1"/>
    <col min="11522" max="11523" width="11.5546875" style="427"/>
    <col min="11524" max="11524" width="11.33203125" style="427" customWidth="1"/>
    <col min="11525" max="11776" width="11.5546875" style="427"/>
    <col min="11777" max="11777" width="150.33203125" style="427" customWidth="1"/>
    <col min="11778" max="11779" width="11.5546875" style="427"/>
    <col min="11780" max="11780" width="11.33203125" style="427" customWidth="1"/>
    <col min="11781" max="12032" width="11.5546875" style="427"/>
    <col min="12033" max="12033" width="150.33203125" style="427" customWidth="1"/>
    <col min="12034" max="12035" width="11.5546875" style="427"/>
    <col min="12036" max="12036" width="11.33203125" style="427" customWidth="1"/>
    <col min="12037" max="12288" width="11.5546875" style="427"/>
    <col min="12289" max="12289" width="150.33203125" style="427" customWidth="1"/>
    <col min="12290" max="12291" width="11.5546875" style="427"/>
    <col min="12292" max="12292" width="11.33203125" style="427" customWidth="1"/>
    <col min="12293" max="12544" width="11.5546875" style="427"/>
    <col min="12545" max="12545" width="150.33203125" style="427" customWidth="1"/>
    <col min="12546" max="12547" width="11.5546875" style="427"/>
    <col min="12548" max="12548" width="11.33203125" style="427" customWidth="1"/>
    <col min="12549" max="12800" width="11.5546875" style="427"/>
    <col min="12801" max="12801" width="150.33203125" style="427" customWidth="1"/>
    <col min="12802" max="12803" width="11.5546875" style="427"/>
    <col min="12804" max="12804" width="11.33203125" style="427" customWidth="1"/>
    <col min="12805" max="13056" width="11.5546875" style="427"/>
    <col min="13057" max="13057" width="150.33203125" style="427" customWidth="1"/>
    <col min="13058" max="13059" width="11.5546875" style="427"/>
    <col min="13060" max="13060" width="11.33203125" style="427" customWidth="1"/>
    <col min="13061" max="13312" width="11.5546875" style="427"/>
    <col min="13313" max="13313" width="150.33203125" style="427" customWidth="1"/>
    <col min="13314" max="13315" width="11.5546875" style="427"/>
    <col min="13316" max="13316" width="11.33203125" style="427" customWidth="1"/>
    <col min="13317" max="13568" width="11.5546875" style="427"/>
    <col min="13569" max="13569" width="150.33203125" style="427" customWidth="1"/>
    <col min="13570" max="13571" width="11.5546875" style="427"/>
    <col min="13572" max="13572" width="11.33203125" style="427" customWidth="1"/>
    <col min="13573" max="13824" width="11.5546875" style="427"/>
    <col min="13825" max="13825" width="150.33203125" style="427" customWidth="1"/>
    <col min="13826" max="13827" width="11.5546875" style="427"/>
    <col min="13828" max="13828" width="11.33203125" style="427" customWidth="1"/>
    <col min="13829" max="14080" width="11.5546875" style="427"/>
    <col min="14081" max="14081" width="150.33203125" style="427" customWidth="1"/>
    <col min="14082" max="14083" width="11.5546875" style="427"/>
    <col min="14084" max="14084" width="11.33203125" style="427" customWidth="1"/>
    <col min="14085" max="14336" width="11.5546875" style="427"/>
    <col min="14337" max="14337" width="150.33203125" style="427" customWidth="1"/>
    <col min="14338" max="14339" width="11.5546875" style="427"/>
    <col min="14340" max="14340" width="11.33203125" style="427" customWidth="1"/>
    <col min="14341" max="14592" width="11.5546875" style="427"/>
    <col min="14593" max="14593" width="150.33203125" style="427" customWidth="1"/>
    <col min="14594" max="14595" width="11.5546875" style="427"/>
    <col min="14596" max="14596" width="11.33203125" style="427" customWidth="1"/>
    <col min="14597" max="14848" width="11.5546875" style="427"/>
    <col min="14849" max="14849" width="150.33203125" style="427" customWidth="1"/>
    <col min="14850" max="14851" width="11.5546875" style="427"/>
    <col min="14852" max="14852" width="11.33203125" style="427" customWidth="1"/>
    <col min="14853" max="15104" width="11.5546875" style="427"/>
    <col min="15105" max="15105" width="150.33203125" style="427" customWidth="1"/>
    <col min="15106" max="15107" width="11.5546875" style="427"/>
    <col min="15108" max="15108" width="11.33203125" style="427" customWidth="1"/>
    <col min="15109" max="15360" width="11.5546875" style="427"/>
    <col min="15361" max="15361" width="150.33203125" style="427" customWidth="1"/>
    <col min="15362" max="15363" width="11.5546875" style="427"/>
    <col min="15364" max="15364" width="11.33203125" style="427" customWidth="1"/>
    <col min="15365" max="15616" width="11.5546875" style="427"/>
    <col min="15617" max="15617" width="150.33203125" style="427" customWidth="1"/>
    <col min="15618" max="15619" width="11.5546875" style="427"/>
    <col min="15620" max="15620" width="11.33203125" style="427" customWidth="1"/>
    <col min="15621" max="15872" width="11.5546875" style="427"/>
    <col min="15873" max="15873" width="150.33203125" style="427" customWidth="1"/>
    <col min="15874" max="15875" width="11.5546875" style="427"/>
    <col min="15876" max="15876" width="11.33203125" style="427" customWidth="1"/>
    <col min="15877" max="16128" width="11.5546875" style="427"/>
    <col min="16129" max="16129" width="150.33203125" style="427" customWidth="1"/>
    <col min="16130" max="16131" width="11.5546875" style="427"/>
    <col min="16132" max="16132" width="11.33203125" style="427" customWidth="1"/>
    <col min="16133" max="16384" width="11.5546875" style="427"/>
  </cols>
  <sheetData>
    <row r="1" spans="1:4" ht="84.75" customHeight="1"/>
    <row r="2" spans="1:4" ht="33" customHeight="1">
      <c r="A2" s="453" t="s">
        <v>47</v>
      </c>
    </row>
    <row r="3" spans="1:4" ht="108.6" customHeight="1">
      <c r="A3" s="454" t="s">
        <v>49</v>
      </c>
      <c r="D3" s="455"/>
    </row>
    <row r="4" spans="1:4" s="442" customFormat="1" ht="119.4" customHeight="1">
      <c r="A4" s="456" t="s">
        <v>50</v>
      </c>
      <c r="D4" s="437"/>
    </row>
    <row r="5" spans="1:4" ht="58.2" customHeight="1">
      <c r="A5" s="454" t="s">
        <v>153</v>
      </c>
      <c r="D5" s="457"/>
    </row>
    <row r="6" spans="1:4" ht="150.6" customHeight="1">
      <c r="A6" s="454" t="s">
        <v>314</v>
      </c>
      <c r="D6" s="457"/>
    </row>
    <row r="7" spans="1:4" ht="37.799999999999997" customHeight="1">
      <c r="A7" s="454" t="s">
        <v>145</v>
      </c>
    </row>
    <row r="8" spans="1:4" ht="71.25" customHeight="1">
      <c r="A8" s="454" t="s">
        <v>154</v>
      </c>
    </row>
    <row r="19" spans="5:5" ht="15">
      <c r="E19" s="458"/>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RowColHeaders="0" zoomScale="85" zoomScaleNormal="85" workbookViewId="0"/>
  </sheetViews>
  <sheetFormatPr baseColWidth="10" defaultRowHeight="16.2"/>
  <cols>
    <col min="1" max="1" width="143.109375" style="486" customWidth="1"/>
    <col min="2" max="256" width="11.5546875" style="486"/>
    <col min="257" max="257" width="137.6640625" style="486" customWidth="1"/>
    <col min="258" max="512" width="11.5546875" style="486"/>
    <col min="513" max="513" width="137.6640625" style="486" customWidth="1"/>
    <col min="514" max="768" width="11.5546875" style="486"/>
    <col min="769" max="769" width="137.6640625" style="486" customWidth="1"/>
    <col min="770" max="1024" width="11.5546875" style="486"/>
    <col min="1025" max="1025" width="137.6640625" style="486" customWidth="1"/>
    <col min="1026" max="1280" width="11.5546875" style="486"/>
    <col min="1281" max="1281" width="137.6640625" style="486" customWidth="1"/>
    <col min="1282" max="1536" width="11.5546875" style="486"/>
    <col min="1537" max="1537" width="137.6640625" style="486" customWidth="1"/>
    <col min="1538" max="1792" width="11.5546875" style="486"/>
    <col min="1793" max="1793" width="137.6640625" style="486" customWidth="1"/>
    <col min="1794" max="2048" width="11.5546875" style="486"/>
    <col min="2049" max="2049" width="137.6640625" style="486" customWidth="1"/>
    <col min="2050" max="2304" width="11.5546875" style="486"/>
    <col min="2305" max="2305" width="137.6640625" style="486" customWidth="1"/>
    <col min="2306" max="2560" width="11.5546875" style="486"/>
    <col min="2561" max="2561" width="137.6640625" style="486" customWidth="1"/>
    <col min="2562" max="2816" width="11.5546875" style="486"/>
    <col min="2817" max="2817" width="137.6640625" style="486" customWidth="1"/>
    <col min="2818" max="3072" width="11.5546875" style="486"/>
    <col min="3073" max="3073" width="137.6640625" style="486" customWidth="1"/>
    <col min="3074" max="3328" width="11.5546875" style="486"/>
    <col min="3329" max="3329" width="137.6640625" style="486" customWidth="1"/>
    <col min="3330" max="3584" width="11.5546875" style="486"/>
    <col min="3585" max="3585" width="137.6640625" style="486" customWidth="1"/>
    <col min="3586" max="3840" width="11.5546875" style="486"/>
    <col min="3841" max="3841" width="137.6640625" style="486" customWidth="1"/>
    <col min="3842" max="4096" width="11.5546875" style="486"/>
    <col min="4097" max="4097" width="137.6640625" style="486" customWidth="1"/>
    <col min="4098" max="4352" width="11.5546875" style="486"/>
    <col min="4353" max="4353" width="137.6640625" style="486" customWidth="1"/>
    <col min="4354" max="4608" width="11.5546875" style="486"/>
    <col min="4609" max="4609" width="137.6640625" style="486" customWidth="1"/>
    <col min="4610" max="4864" width="11.5546875" style="486"/>
    <col min="4865" max="4865" width="137.6640625" style="486" customWidth="1"/>
    <col min="4866" max="5120" width="11.5546875" style="486"/>
    <col min="5121" max="5121" width="137.6640625" style="486" customWidth="1"/>
    <col min="5122" max="5376" width="11.5546875" style="486"/>
    <col min="5377" max="5377" width="137.6640625" style="486" customWidth="1"/>
    <col min="5378" max="5632" width="11.5546875" style="486"/>
    <col min="5633" max="5633" width="137.6640625" style="486" customWidth="1"/>
    <col min="5634" max="5888" width="11.5546875" style="486"/>
    <col min="5889" max="5889" width="137.6640625" style="486" customWidth="1"/>
    <col min="5890" max="6144" width="11.5546875" style="486"/>
    <col min="6145" max="6145" width="137.6640625" style="486" customWidth="1"/>
    <col min="6146" max="6400" width="11.5546875" style="486"/>
    <col min="6401" max="6401" width="137.6640625" style="486" customWidth="1"/>
    <col min="6402" max="6656" width="11.5546875" style="486"/>
    <col min="6657" max="6657" width="137.6640625" style="486" customWidth="1"/>
    <col min="6658" max="6912" width="11.5546875" style="486"/>
    <col min="6913" max="6913" width="137.6640625" style="486" customWidth="1"/>
    <col min="6914" max="7168" width="11.5546875" style="486"/>
    <col min="7169" max="7169" width="137.6640625" style="486" customWidth="1"/>
    <col min="7170" max="7424" width="11.5546875" style="486"/>
    <col min="7425" max="7425" width="137.6640625" style="486" customWidth="1"/>
    <col min="7426" max="7680" width="11.5546875" style="486"/>
    <col min="7681" max="7681" width="137.6640625" style="486" customWidth="1"/>
    <col min="7682" max="7936" width="11.5546875" style="486"/>
    <col min="7937" max="7937" width="137.6640625" style="486" customWidth="1"/>
    <col min="7938" max="8192" width="11.5546875" style="486"/>
    <col min="8193" max="8193" width="137.6640625" style="486" customWidth="1"/>
    <col min="8194" max="8448" width="11.5546875" style="486"/>
    <col min="8449" max="8449" width="137.6640625" style="486" customWidth="1"/>
    <col min="8450" max="8704" width="11.5546875" style="486"/>
    <col min="8705" max="8705" width="137.6640625" style="486" customWidth="1"/>
    <col min="8706" max="8960" width="11.5546875" style="486"/>
    <col min="8961" max="8961" width="137.6640625" style="486" customWidth="1"/>
    <col min="8962" max="9216" width="11.5546875" style="486"/>
    <col min="9217" max="9217" width="137.6640625" style="486" customWidth="1"/>
    <col min="9218" max="9472" width="11.5546875" style="486"/>
    <col min="9473" max="9473" width="137.6640625" style="486" customWidth="1"/>
    <col min="9474" max="9728" width="11.5546875" style="486"/>
    <col min="9729" max="9729" width="137.6640625" style="486" customWidth="1"/>
    <col min="9730" max="9984" width="11.5546875" style="486"/>
    <col min="9985" max="9985" width="137.6640625" style="486" customWidth="1"/>
    <col min="9986" max="10240" width="11.5546875" style="486"/>
    <col min="10241" max="10241" width="137.6640625" style="486" customWidth="1"/>
    <col min="10242" max="10496" width="11.5546875" style="486"/>
    <col min="10497" max="10497" width="137.6640625" style="486" customWidth="1"/>
    <col min="10498" max="10752" width="11.5546875" style="486"/>
    <col min="10753" max="10753" width="137.6640625" style="486" customWidth="1"/>
    <col min="10754" max="11008" width="11.5546875" style="486"/>
    <col min="11009" max="11009" width="137.6640625" style="486" customWidth="1"/>
    <col min="11010" max="11264" width="11.5546875" style="486"/>
    <col min="11265" max="11265" width="137.6640625" style="486" customWidth="1"/>
    <col min="11266" max="11520" width="11.5546875" style="486"/>
    <col min="11521" max="11521" width="137.6640625" style="486" customWidth="1"/>
    <col min="11522" max="11776" width="11.5546875" style="486"/>
    <col min="11777" max="11777" width="137.6640625" style="486" customWidth="1"/>
    <col min="11778" max="12032" width="11.5546875" style="486"/>
    <col min="12033" max="12033" width="137.6640625" style="486" customWidth="1"/>
    <col min="12034" max="12288" width="11.5546875" style="486"/>
    <col min="12289" max="12289" width="137.6640625" style="486" customWidth="1"/>
    <col min="12290" max="12544" width="11.5546875" style="486"/>
    <col min="12545" max="12545" width="137.6640625" style="486" customWidth="1"/>
    <col min="12546" max="12800" width="11.5546875" style="486"/>
    <col min="12801" max="12801" width="137.6640625" style="486" customWidth="1"/>
    <col min="12802" max="13056" width="11.5546875" style="486"/>
    <col min="13057" max="13057" width="137.6640625" style="486" customWidth="1"/>
    <col min="13058" max="13312" width="11.5546875" style="486"/>
    <col min="13313" max="13313" width="137.6640625" style="486" customWidth="1"/>
    <col min="13314" max="13568" width="11.5546875" style="486"/>
    <col min="13569" max="13569" width="137.6640625" style="486" customWidth="1"/>
    <col min="13570" max="13824" width="11.5546875" style="486"/>
    <col min="13825" max="13825" width="137.6640625" style="486" customWidth="1"/>
    <col min="13826" max="14080" width="11.5546875" style="486"/>
    <col min="14081" max="14081" width="137.6640625" style="486" customWidth="1"/>
    <col min="14082" max="14336" width="11.5546875" style="486"/>
    <col min="14337" max="14337" width="137.6640625" style="486" customWidth="1"/>
    <col min="14338" max="14592" width="11.5546875" style="486"/>
    <col min="14593" max="14593" width="137.6640625" style="486" customWidth="1"/>
    <col min="14594" max="14848" width="11.5546875" style="486"/>
    <col min="14849" max="14849" width="137.6640625" style="486" customWidth="1"/>
    <col min="14850" max="15104" width="11.5546875" style="486"/>
    <col min="15105" max="15105" width="137.6640625" style="486" customWidth="1"/>
    <col min="15106" max="15360" width="11.5546875" style="486"/>
    <col min="15361" max="15361" width="137.6640625" style="486" customWidth="1"/>
    <col min="15362" max="15616" width="11.5546875" style="486"/>
    <col min="15617" max="15617" width="137.6640625" style="486" customWidth="1"/>
    <col min="15618" max="15872" width="11.5546875" style="486"/>
    <col min="15873" max="15873" width="137.6640625" style="486" customWidth="1"/>
    <col min="15874" max="16128" width="11.5546875" style="486"/>
    <col min="16129" max="16129" width="137.6640625" style="486" customWidth="1"/>
    <col min="16130" max="16384" width="11.5546875" style="486"/>
  </cols>
  <sheetData>
    <row r="1" spans="1:3" ht="39.75" customHeight="1"/>
    <row r="2" spans="1:3" ht="20.100000000000001" customHeight="1">
      <c r="C2" s="487"/>
    </row>
    <row r="3" spans="1:3" ht="20.100000000000001" customHeight="1">
      <c r="C3" s="487"/>
    </row>
    <row r="4" spans="1:3" ht="20.100000000000001" customHeight="1">
      <c r="C4" s="487"/>
    </row>
    <row r="5" spans="1:3" ht="20.100000000000001" customHeight="1">
      <c r="C5" s="487"/>
    </row>
    <row r="6" spans="1:3" ht="12.75" customHeight="1">
      <c r="C6" s="487"/>
    </row>
    <row r="7" spans="1:3" ht="28.2" customHeight="1">
      <c r="A7" s="490" t="s">
        <v>155</v>
      </c>
      <c r="C7" s="488"/>
    </row>
    <row r="8" spans="1:3" ht="156.6" customHeight="1">
      <c r="A8" s="491" t="s">
        <v>51</v>
      </c>
    </row>
    <row r="9" spans="1:3" ht="119.4" customHeight="1">
      <c r="A9" s="491" t="s">
        <v>156</v>
      </c>
    </row>
    <row r="10" spans="1:3" ht="26.25" customHeight="1"/>
    <row r="22" spans="4:4" ht="18">
      <c r="D22" s="489"/>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4"/>
  <sheetViews>
    <sheetView showGridLines="0" showRowColHeaders="0" zoomScale="95" zoomScaleNormal="95" zoomScaleSheetLayoutView="70" workbookViewId="0"/>
  </sheetViews>
  <sheetFormatPr baseColWidth="10" defaultRowHeight="13.2"/>
  <cols>
    <col min="1" max="1" width="11.5546875" style="463"/>
    <col min="2" max="2" width="64.88671875" style="463" customWidth="1"/>
    <col min="3" max="5" width="26.33203125" style="463" customWidth="1"/>
    <col min="6" max="6" width="25.6640625" style="463" customWidth="1"/>
    <col min="7" max="7" width="20.109375" style="463" customWidth="1"/>
    <col min="8" max="8" width="27.33203125" style="463" bestFit="1" customWidth="1"/>
    <col min="9" max="9" width="23.5546875" style="463" customWidth="1"/>
    <col min="10" max="10" width="21" style="463" bestFit="1" customWidth="1"/>
    <col min="11" max="11" width="28.109375" style="463" bestFit="1" customWidth="1"/>
    <col min="12" max="257" width="11.5546875" style="463"/>
    <col min="258" max="258" width="60.6640625" style="463" customWidth="1"/>
    <col min="259" max="262" width="25.6640625" style="463" customWidth="1"/>
    <col min="263" max="263" width="20.109375" style="463" customWidth="1"/>
    <col min="264" max="264" width="27.33203125" style="463" bestFit="1" customWidth="1"/>
    <col min="265" max="265" width="23.5546875" style="463" customWidth="1"/>
    <col min="266" max="266" width="21" style="463" bestFit="1" customWidth="1"/>
    <col min="267" max="267" width="28.109375" style="463" bestFit="1" customWidth="1"/>
    <col min="268" max="513" width="11.5546875" style="463"/>
    <col min="514" max="514" width="60.6640625" style="463" customWidth="1"/>
    <col min="515" max="518" width="25.6640625" style="463" customWidth="1"/>
    <col min="519" max="519" width="20.109375" style="463" customWidth="1"/>
    <col min="520" max="520" width="27.33203125" style="463" bestFit="1" customWidth="1"/>
    <col min="521" max="521" width="23.5546875" style="463" customWidth="1"/>
    <col min="522" max="522" width="21" style="463" bestFit="1" customWidth="1"/>
    <col min="523" max="523" width="28.109375" style="463" bestFit="1" customWidth="1"/>
    <col min="524" max="769" width="11.5546875" style="463"/>
    <col min="770" max="770" width="60.6640625" style="463" customWidth="1"/>
    <col min="771" max="774" width="25.6640625" style="463" customWidth="1"/>
    <col min="775" max="775" width="20.109375" style="463" customWidth="1"/>
    <col min="776" max="776" width="27.33203125" style="463" bestFit="1" customWidth="1"/>
    <col min="777" max="777" width="23.5546875" style="463" customWidth="1"/>
    <col min="778" max="778" width="21" style="463" bestFit="1" customWidth="1"/>
    <col min="779" max="779" width="28.109375" style="463" bestFit="1" customWidth="1"/>
    <col min="780" max="1025" width="11.5546875" style="463"/>
    <col min="1026" max="1026" width="60.6640625" style="463" customWidth="1"/>
    <col min="1027" max="1030" width="25.6640625" style="463" customWidth="1"/>
    <col min="1031" max="1031" width="20.109375" style="463" customWidth="1"/>
    <col min="1032" max="1032" width="27.33203125" style="463" bestFit="1" customWidth="1"/>
    <col min="1033" max="1033" width="23.5546875" style="463" customWidth="1"/>
    <col min="1034" max="1034" width="21" style="463" bestFit="1" customWidth="1"/>
    <col min="1035" max="1035" width="28.109375" style="463" bestFit="1" customWidth="1"/>
    <col min="1036" max="1281" width="11.5546875" style="463"/>
    <col min="1282" max="1282" width="60.6640625" style="463" customWidth="1"/>
    <col min="1283" max="1286" width="25.6640625" style="463" customWidth="1"/>
    <col min="1287" max="1287" width="20.109375" style="463" customWidth="1"/>
    <col min="1288" max="1288" width="27.33203125" style="463" bestFit="1" customWidth="1"/>
    <col min="1289" max="1289" width="23.5546875" style="463" customWidth="1"/>
    <col min="1290" max="1290" width="21" style="463" bestFit="1" customWidth="1"/>
    <col min="1291" max="1291" width="28.109375" style="463" bestFit="1" customWidth="1"/>
    <col min="1292" max="1537" width="11.5546875" style="463"/>
    <col min="1538" max="1538" width="60.6640625" style="463" customWidth="1"/>
    <col min="1539" max="1542" width="25.6640625" style="463" customWidth="1"/>
    <col min="1543" max="1543" width="20.109375" style="463" customWidth="1"/>
    <col min="1544" max="1544" width="27.33203125" style="463" bestFit="1" customWidth="1"/>
    <col min="1545" max="1545" width="23.5546875" style="463" customWidth="1"/>
    <col min="1546" max="1546" width="21" style="463" bestFit="1" customWidth="1"/>
    <col min="1547" max="1547" width="28.109375" style="463" bestFit="1" customWidth="1"/>
    <col min="1548" max="1793" width="11.5546875" style="463"/>
    <col min="1794" max="1794" width="60.6640625" style="463" customWidth="1"/>
    <col min="1795" max="1798" width="25.6640625" style="463" customWidth="1"/>
    <col min="1799" max="1799" width="20.109375" style="463" customWidth="1"/>
    <col min="1800" max="1800" width="27.33203125" style="463" bestFit="1" customWidth="1"/>
    <col min="1801" max="1801" width="23.5546875" style="463" customWidth="1"/>
    <col min="1802" max="1802" width="21" style="463" bestFit="1" customWidth="1"/>
    <col min="1803" max="1803" width="28.109375" style="463" bestFit="1" customWidth="1"/>
    <col min="1804" max="2049" width="11.5546875" style="463"/>
    <col min="2050" max="2050" width="60.6640625" style="463" customWidth="1"/>
    <col min="2051" max="2054" width="25.6640625" style="463" customWidth="1"/>
    <col min="2055" max="2055" width="20.109375" style="463" customWidth="1"/>
    <col min="2056" max="2056" width="27.33203125" style="463" bestFit="1" customWidth="1"/>
    <col min="2057" max="2057" width="23.5546875" style="463" customWidth="1"/>
    <col min="2058" max="2058" width="21" style="463" bestFit="1" customWidth="1"/>
    <col min="2059" max="2059" width="28.109375" style="463" bestFit="1" customWidth="1"/>
    <col min="2060" max="2305" width="11.5546875" style="463"/>
    <col min="2306" max="2306" width="60.6640625" style="463" customWidth="1"/>
    <col min="2307" max="2310" width="25.6640625" style="463" customWidth="1"/>
    <col min="2311" max="2311" width="20.109375" style="463" customWidth="1"/>
    <col min="2312" max="2312" width="27.33203125" style="463" bestFit="1" customWidth="1"/>
    <col min="2313" max="2313" width="23.5546875" style="463" customWidth="1"/>
    <col min="2314" max="2314" width="21" style="463" bestFit="1" customWidth="1"/>
    <col min="2315" max="2315" width="28.109375" style="463" bestFit="1" customWidth="1"/>
    <col min="2316" max="2561" width="11.5546875" style="463"/>
    <col min="2562" max="2562" width="60.6640625" style="463" customWidth="1"/>
    <col min="2563" max="2566" width="25.6640625" style="463" customWidth="1"/>
    <col min="2567" max="2567" width="20.109375" style="463" customWidth="1"/>
    <col min="2568" max="2568" width="27.33203125" style="463" bestFit="1" customWidth="1"/>
    <col min="2569" max="2569" width="23.5546875" style="463" customWidth="1"/>
    <col min="2570" max="2570" width="21" style="463" bestFit="1" customWidth="1"/>
    <col min="2571" max="2571" width="28.109375" style="463" bestFit="1" customWidth="1"/>
    <col min="2572" max="2817" width="11.5546875" style="463"/>
    <col min="2818" max="2818" width="60.6640625" style="463" customWidth="1"/>
    <col min="2819" max="2822" width="25.6640625" style="463" customWidth="1"/>
    <col min="2823" max="2823" width="20.109375" style="463" customWidth="1"/>
    <col min="2824" max="2824" width="27.33203125" style="463" bestFit="1" customWidth="1"/>
    <col min="2825" max="2825" width="23.5546875" style="463" customWidth="1"/>
    <col min="2826" max="2826" width="21" style="463" bestFit="1" customWidth="1"/>
    <col min="2827" max="2827" width="28.109375" style="463" bestFit="1" customWidth="1"/>
    <col min="2828" max="3073" width="11.5546875" style="463"/>
    <col min="3074" max="3074" width="60.6640625" style="463" customWidth="1"/>
    <col min="3075" max="3078" width="25.6640625" style="463" customWidth="1"/>
    <col min="3079" max="3079" width="20.109375" style="463" customWidth="1"/>
    <col min="3080" max="3080" width="27.33203125" style="463" bestFit="1" customWidth="1"/>
    <col min="3081" max="3081" width="23.5546875" style="463" customWidth="1"/>
    <col min="3082" max="3082" width="21" style="463" bestFit="1" customWidth="1"/>
    <col min="3083" max="3083" width="28.109375" style="463" bestFit="1" customWidth="1"/>
    <col min="3084" max="3329" width="11.5546875" style="463"/>
    <col min="3330" max="3330" width="60.6640625" style="463" customWidth="1"/>
    <col min="3331" max="3334" width="25.6640625" style="463" customWidth="1"/>
    <col min="3335" max="3335" width="20.109375" style="463" customWidth="1"/>
    <col min="3336" max="3336" width="27.33203125" style="463" bestFit="1" customWidth="1"/>
    <col min="3337" max="3337" width="23.5546875" style="463" customWidth="1"/>
    <col min="3338" max="3338" width="21" style="463" bestFit="1" customWidth="1"/>
    <col min="3339" max="3339" width="28.109375" style="463" bestFit="1" customWidth="1"/>
    <col min="3340" max="3585" width="11.5546875" style="463"/>
    <col min="3586" max="3586" width="60.6640625" style="463" customWidth="1"/>
    <col min="3587" max="3590" width="25.6640625" style="463" customWidth="1"/>
    <col min="3591" max="3591" width="20.109375" style="463" customWidth="1"/>
    <col min="3592" max="3592" width="27.33203125" style="463" bestFit="1" customWidth="1"/>
    <col min="3593" max="3593" width="23.5546875" style="463" customWidth="1"/>
    <col min="3594" max="3594" width="21" style="463" bestFit="1" customWidth="1"/>
    <col min="3595" max="3595" width="28.109375" style="463" bestFit="1" customWidth="1"/>
    <col min="3596" max="3841" width="11.5546875" style="463"/>
    <col min="3842" max="3842" width="60.6640625" style="463" customWidth="1"/>
    <col min="3843" max="3846" width="25.6640625" style="463" customWidth="1"/>
    <col min="3847" max="3847" width="20.109375" style="463" customWidth="1"/>
    <col min="3848" max="3848" width="27.33203125" style="463" bestFit="1" customWidth="1"/>
    <col min="3849" max="3849" width="23.5546875" style="463" customWidth="1"/>
    <col min="3850" max="3850" width="21" style="463" bestFit="1" customWidth="1"/>
    <col min="3851" max="3851" width="28.109375" style="463" bestFit="1" customWidth="1"/>
    <col min="3852" max="4097" width="11.5546875" style="463"/>
    <col min="4098" max="4098" width="60.6640625" style="463" customWidth="1"/>
    <col min="4099" max="4102" width="25.6640625" style="463" customWidth="1"/>
    <col min="4103" max="4103" width="20.109375" style="463" customWidth="1"/>
    <col min="4104" max="4104" width="27.33203125" style="463" bestFit="1" customWidth="1"/>
    <col min="4105" max="4105" width="23.5546875" style="463" customWidth="1"/>
    <col min="4106" max="4106" width="21" style="463" bestFit="1" customWidth="1"/>
    <col min="4107" max="4107" width="28.109375" style="463" bestFit="1" customWidth="1"/>
    <col min="4108" max="4353" width="11.5546875" style="463"/>
    <col min="4354" max="4354" width="60.6640625" style="463" customWidth="1"/>
    <col min="4355" max="4358" width="25.6640625" style="463" customWidth="1"/>
    <col min="4359" max="4359" width="20.109375" style="463" customWidth="1"/>
    <col min="4360" max="4360" width="27.33203125" style="463" bestFit="1" customWidth="1"/>
    <col min="4361" max="4361" width="23.5546875" style="463" customWidth="1"/>
    <col min="4362" max="4362" width="21" style="463" bestFit="1" customWidth="1"/>
    <col min="4363" max="4363" width="28.109375" style="463" bestFit="1" customWidth="1"/>
    <col min="4364" max="4609" width="11.5546875" style="463"/>
    <col min="4610" max="4610" width="60.6640625" style="463" customWidth="1"/>
    <col min="4611" max="4614" width="25.6640625" style="463" customWidth="1"/>
    <col min="4615" max="4615" width="20.109375" style="463" customWidth="1"/>
    <col min="4616" max="4616" width="27.33203125" style="463" bestFit="1" customWidth="1"/>
    <col min="4617" max="4617" width="23.5546875" style="463" customWidth="1"/>
    <col min="4618" max="4618" width="21" style="463" bestFit="1" customWidth="1"/>
    <col min="4619" max="4619" width="28.109375" style="463" bestFit="1" customWidth="1"/>
    <col min="4620" max="4865" width="11.5546875" style="463"/>
    <col min="4866" max="4866" width="60.6640625" style="463" customWidth="1"/>
    <col min="4867" max="4870" width="25.6640625" style="463" customWidth="1"/>
    <col min="4871" max="4871" width="20.109375" style="463" customWidth="1"/>
    <col min="4872" max="4872" width="27.33203125" style="463" bestFit="1" customWidth="1"/>
    <col min="4873" max="4873" width="23.5546875" style="463" customWidth="1"/>
    <col min="4874" max="4874" width="21" style="463" bestFit="1" customWidth="1"/>
    <col min="4875" max="4875" width="28.109375" style="463" bestFit="1" customWidth="1"/>
    <col min="4876" max="5121" width="11.5546875" style="463"/>
    <col min="5122" max="5122" width="60.6640625" style="463" customWidth="1"/>
    <col min="5123" max="5126" width="25.6640625" style="463" customWidth="1"/>
    <col min="5127" max="5127" width="20.109375" style="463" customWidth="1"/>
    <col min="5128" max="5128" width="27.33203125" style="463" bestFit="1" customWidth="1"/>
    <col min="5129" max="5129" width="23.5546875" style="463" customWidth="1"/>
    <col min="5130" max="5130" width="21" style="463" bestFit="1" customWidth="1"/>
    <col min="5131" max="5131" width="28.109375" style="463" bestFit="1" customWidth="1"/>
    <col min="5132" max="5377" width="11.5546875" style="463"/>
    <col min="5378" max="5378" width="60.6640625" style="463" customWidth="1"/>
    <col min="5379" max="5382" width="25.6640625" style="463" customWidth="1"/>
    <col min="5383" max="5383" width="20.109375" style="463" customWidth="1"/>
    <col min="5384" max="5384" width="27.33203125" style="463" bestFit="1" customWidth="1"/>
    <col min="5385" max="5385" width="23.5546875" style="463" customWidth="1"/>
    <col min="5386" max="5386" width="21" style="463" bestFit="1" customWidth="1"/>
    <col min="5387" max="5387" width="28.109375" style="463" bestFit="1" customWidth="1"/>
    <col min="5388" max="5633" width="11.5546875" style="463"/>
    <col min="5634" max="5634" width="60.6640625" style="463" customWidth="1"/>
    <col min="5635" max="5638" width="25.6640625" style="463" customWidth="1"/>
    <col min="5639" max="5639" width="20.109375" style="463" customWidth="1"/>
    <col min="5640" max="5640" width="27.33203125" style="463" bestFit="1" customWidth="1"/>
    <col min="5641" max="5641" width="23.5546875" style="463" customWidth="1"/>
    <col min="5642" max="5642" width="21" style="463" bestFit="1" customWidth="1"/>
    <col min="5643" max="5643" width="28.109375" style="463" bestFit="1" customWidth="1"/>
    <col min="5644" max="5889" width="11.5546875" style="463"/>
    <col min="5890" max="5890" width="60.6640625" style="463" customWidth="1"/>
    <col min="5891" max="5894" width="25.6640625" style="463" customWidth="1"/>
    <col min="5895" max="5895" width="20.109375" style="463" customWidth="1"/>
    <col min="5896" max="5896" width="27.33203125" style="463" bestFit="1" customWidth="1"/>
    <col min="5897" max="5897" width="23.5546875" style="463" customWidth="1"/>
    <col min="5898" max="5898" width="21" style="463" bestFit="1" customWidth="1"/>
    <col min="5899" max="5899" width="28.109375" style="463" bestFit="1" customWidth="1"/>
    <col min="5900" max="6145" width="11.5546875" style="463"/>
    <col min="6146" max="6146" width="60.6640625" style="463" customWidth="1"/>
    <col min="6147" max="6150" width="25.6640625" style="463" customWidth="1"/>
    <col min="6151" max="6151" width="20.109375" style="463" customWidth="1"/>
    <col min="6152" max="6152" width="27.33203125" style="463" bestFit="1" customWidth="1"/>
    <col min="6153" max="6153" width="23.5546875" style="463" customWidth="1"/>
    <col min="6154" max="6154" width="21" style="463" bestFit="1" customWidth="1"/>
    <col min="6155" max="6155" width="28.109375" style="463" bestFit="1" customWidth="1"/>
    <col min="6156" max="6401" width="11.5546875" style="463"/>
    <col min="6402" max="6402" width="60.6640625" style="463" customWidth="1"/>
    <col min="6403" max="6406" width="25.6640625" style="463" customWidth="1"/>
    <col min="6407" max="6407" width="20.109375" style="463" customWidth="1"/>
    <col min="6408" max="6408" width="27.33203125" style="463" bestFit="1" customWidth="1"/>
    <col min="6409" max="6409" width="23.5546875" style="463" customWidth="1"/>
    <col min="6410" max="6410" width="21" style="463" bestFit="1" customWidth="1"/>
    <col min="6411" max="6411" width="28.109375" style="463" bestFit="1" customWidth="1"/>
    <col min="6412" max="6657" width="11.5546875" style="463"/>
    <col min="6658" max="6658" width="60.6640625" style="463" customWidth="1"/>
    <col min="6659" max="6662" width="25.6640625" style="463" customWidth="1"/>
    <col min="6663" max="6663" width="20.109375" style="463" customWidth="1"/>
    <col min="6664" max="6664" width="27.33203125" style="463" bestFit="1" customWidth="1"/>
    <col min="6665" max="6665" width="23.5546875" style="463" customWidth="1"/>
    <col min="6666" max="6666" width="21" style="463" bestFit="1" customWidth="1"/>
    <col min="6667" max="6667" width="28.109375" style="463" bestFit="1" customWidth="1"/>
    <col min="6668" max="6913" width="11.5546875" style="463"/>
    <col min="6914" max="6914" width="60.6640625" style="463" customWidth="1"/>
    <col min="6915" max="6918" width="25.6640625" style="463" customWidth="1"/>
    <col min="6919" max="6919" width="20.109375" style="463" customWidth="1"/>
    <col min="6920" max="6920" width="27.33203125" style="463" bestFit="1" customWidth="1"/>
    <col min="6921" max="6921" width="23.5546875" style="463" customWidth="1"/>
    <col min="6922" max="6922" width="21" style="463" bestFit="1" customWidth="1"/>
    <col min="6923" max="6923" width="28.109375" style="463" bestFit="1" customWidth="1"/>
    <col min="6924" max="7169" width="11.5546875" style="463"/>
    <col min="7170" max="7170" width="60.6640625" style="463" customWidth="1"/>
    <col min="7171" max="7174" width="25.6640625" style="463" customWidth="1"/>
    <col min="7175" max="7175" width="20.109375" style="463" customWidth="1"/>
    <col min="7176" max="7176" width="27.33203125" style="463" bestFit="1" customWidth="1"/>
    <col min="7177" max="7177" width="23.5546875" style="463" customWidth="1"/>
    <col min="7178" max="7178" width="21" style="463" bestFit="1" customWidth="1"/>
    <col min="7179" max="7179" width="28.109375" style="463" bestFit="1" customWidth="1"/>
    <col min="7180" max="7425" width="11.5546875" style="463"/>
    <col min="7426" max="7426" width="60.6640625" style="463" customWidth="1"/>
    <col min="7427" max="7430" width="25.6640625" style="463" customWidth="1"/>
    <col min="7431" max="7431" width="20.109375" style="463" customWidth="1"/>
    <col min="7432" max="7432" width="27.33203125" style="463" bestFit="1" customWidth="1"/>
    <col min="7433" max="7433" width="23.5546875" style="463" customWidth="1"/>
    <col min="7434" max="7434" width="21" style="463" bestFit="1" customWidth="1"/>
    <col min="7435" max="7435" width="28.109375" style="463" bestFit="1" customWidth="1"/>
    <col min="7436" max="7681" width="11.5546875" style="463"/>
    <col min="7682" max="7682" width="60.6640625" style="463" customWidth="1"/>
    <col min="7683" max="7686" width="25.6640625" style="463" customWidth="1"/>
    <col min="7687" max="7687" width="20.109375" style="463" customWidth="1"/>
    <col min="7688" max="7688" width="27.33203125" style="463" bestFit="1" customWidth="1"/>
    <col min="7689" max="7689" width="23.5546875" style="463" customWidth="1"/>
    <col min="7690" max="7690" width="21" style="463" bestFit="1" customWidth="1"/>
    <col min="7691" max="7691" width="28.109375" style="463" bestFit="1" customWidth="1"/>
    <col min="7692" max="7937" width="11.5546875" style="463"/>
    <col min="7938" max="7938" width="60.6640625" style="463" customWidth="1"/>
    <col min="7939" max="7942" width="25.6640625" style="463" customWidth="1"/>
    <col min="7943" max="7943" width="20.109375" style="463" customWidth="1"/>
    <col min="7944" max="7944" width="27.33203125" style="463" bestFit="1" customWidth="1"/>
    <col min="7945" max="7945" width="23.5546875" style="463" customWidth="1"/>
    <col min="7946" max="7946" width="21" style="463" bestFit="1" customWidth="1"/>
    <col min="7947" max="7947" width="28.109375" style="463" bestFit="1" customWidth="1"/>
    <col min="7948" max="8193" width="11.5546875" style="463"/>
    <col min="8194" max="8194" width="60.6640625" style="463" customWidth="1"/>
    <col min="8195" max="8198" width="25.6640625" style="463" customWidth="1"/>
    <col min="8199" max="8199" width="20.109375" style="463" customWidth="1"/>
    <col min="8200" max="8200" width="27.33203125" style="463" bestFit="1" customWidth="1"/>
    <col min="8201" max="8201" width="23.5546875" style="463" customWidth="1"/>
    <col min="8202" max="8202" width="21" style="463" bestFit="1" customWidth="1"/>
    <col min="8203" max="8203" width="28.109375" style="463" bestFit="1" customWidth="1"/>
    <col min="8204" max="8449" width="11.5546875" style="463"/>
    <col min="8450" max="8450" width="60.6640625" style="463" customWidth="1"/>
    <col min="8451" max="8454" width="25.6640625" style="463" customWidth="1"/>
    <col min="8455" max="8455" width="20.109375" style="463" customWidth="1"/>
    <col min="8456" max="8456" width="27.33203125" style="463" bestFit="1" customWidth="1"/>
    <col min="8457" max="8457" width="23.5546875" style="463" customWidth="1"/>
    <col min="8458" max="8458" width="21" style="463" bestFit="1" customWidth="1"/>
    <col min="8459" max="8459" width="28.109375" style="463" bestFit="1" customWidth="1"/>
    <col min="8460" max="8705" width="11.5546875" style="463"/>
    <col min="8706" max="8706" width="60.6640625" style="463" customWidth="1"/>
    <col min="8707" max="8710" width="25.6640625" style="463" customWidth="1"/>
    <col min="8711" max="8711" width="20.109375" style="463" customWidth="1"/>
    <col min="8712" max="8712" width="27.33203125" style="463" bestFit="1" customWidth="1"/>
    <col min="8713" max="8713" width="23.5546875" style="463" customWidth="1"/>
    <col min="8714" max="8714" width="21" style="463" bestFit="1" customWidth="1"/>
    <col min="8715" max="8715" width="28.109375" style="463" bestFit="1" customWidth="1"/>
    <col min="8716" max="8961" width="11.5546875" style="463"/>
    <col min="8962" max="8962" width="60.6640625" style="463" customWidth="1"/>
    <col min="8963" max="8966" width="25.6640625" style="463" customWidth="1"/>
    <col min="8967" max="8967" width="20.109375" style="463" customWidth="1"/>
    <col min="8968" max="8968" width="27.33203125" style="463" bestFit="1" customWidth="1"/>
    <col min="8969" max="8969" width="23.5546875" style="463" customWidth="1"/>
    <col min="8970" max="8970" width="21" style="463" bestFit="1" customWidth="1"/>
    <col min="8971" max="8971" width="28.109375" style="463" bestFit="1" customWidth="1"/>
    <col min="8972" max="9217" width="11.5546875" style="463"/>
    <col min="9218" max="9218" width="60.6640625" style="463" customWidth="1"/>
    <col min="9219" max="9222" width="25.6640625" style="463" customWidth="1"/>
    <col min="9223" max="9223" width="20.109375" style="463" customWidth="1"/>
    <col min="9224" max="9224" width="27.33203125" style="463" bestFit="1" customWidth="1"/>
    <col min="9225" max="9225" width="23.5546875" style="463" customWidth="1"/>
    <col min="9226" max="9226" width="21" style="463" bestFit="1" customWidth="1"/>
    <col min="9227" max="9227" width="28.109375" style="463" bestFit="1" customWidth="1"/>
    <col min="9228" max="9473" width="11.5546875" style="463"/>
    <col min="9474" max="9474" width="60.6640625" style="463" customWidth="1"/>
    <col min="9475" max="9478" width="25.6640625" style="463" customWidth="1"/>
    <col min="9479" max="9479" width="20.109375" style="463" customWidth="1"/>
    <col min="9480" max="9480" width="27.33203125" style="463" bestFit="1" customWidth="1"/>
    <col min="9481" max="9481" width="23.5546875" style="463" customWidth="1"/>
    <col min="9482" max="9482" width="21" style="463" bestFit="1" customWidth="1"/>
    <col min="9483" max="9483" width="28.109375" style="463" bestFit="1" customWidth="1"/>
    <col min="9484" max="9729" width="11.5546875" style="463"/>
    <col min="9730" max="9730" width="60.6640625" style="463" customWidth="1"/>
    <col min="9731" max="9734" width="25.6640625" style="463" customWidth="1"/>
    <col min="9735" max="9735" width="20.109375" style="463" customWidth="1"/>
    <col min="9736" max="9736" width="27.33203125" style="463" bestFit="1" customWidth="1"/>
    <col min="9737" max="9737" width="23.5546875" style="463" customWidth="1"/>
    <col min="9738" max="9738" width="21" style="463" bestFit="1" customWidth="1"/>
    <col min="9739" max="9739" width="28.109375" style="463" bestFit="1" customWidth="1"/>
    <col min="9740" max="9985" width="11.5546875" style="463"/>
    <col min="9986" max="9986" width="60.6640625" style="463" customWidth="1"/>
    <col min="9987" max="9990" width="25.6640625" style="463" customWidth="1"/>
    <col min="9991" max="9991" width="20.109375" style="463" customWidth="1"/>
    <col min="9992" max="9992" width="27.33203125" style="463" bestFit="1" customWidth="1"/>
    <col min="9993" max="9993" width="23.5546875" style="463" customWidth="1"/>
    <col min="9994" max="9994" width="21" style="463" bestFit="1" customWidth="1"/>
    <col min="9995" max="9995" width="28.109375" style="463" bestFit="1" customWidth="1"/>
    <col min="9996" max="10241" width="11.5546875" style="463"/>
    <col min="10242" max="10242" width="60.6640625" style="463" customWidth="1"/>
    <col min="10243" max="10246" width="25.6640625" style="463" customWidth="1"/>
    <col min="10247" max="10247" width="20.109375" style="463" customWidth="1"/>
    <col min="10248" max="10248" width="27.33203125" style="463" bestFit="1" customWidth="1"/>
    <col min="10249" max="10249" width="23.5546875" style="463" customWidth="1"/>
    <col min="10250" max="10250" width="21" style="463" bestFit="1" customWidth="1"/>
    <col min="10251" max="10251" width="28.109375" style="463" bestFit="1" customWidth="1"/>
    <col min="10252" max="10497" width="11.5546875" style="463"/>
    <col min="10498" max="10498" width="60.6640625" style="463" customWidth="1"/>
    <col min="10499" max="10502" width="25.6640625" style="463" customWidth="1"/>
    <col min="10503" max="10503" width="20.109375" style="463" customWidth="1"/>
    <col min="10504" max="10504" width="27.33203125" style="463" bestFit="1" customWidth="1"/>
    <col min="10505" max="10505" width="23.5546875" style="463" customWidth="1"/>
    <col min="10506" max="10506" width="21" style="463" bestFit="1" customWidth="1"/>
    <col min="10507" max="10507" width="28.109375" style="463" bestFit="1" customWidth="1"/>
    <col min="10508" max="10753" width="11.5546875" style="463"/>
    <col min="10754" max="10754" width="60.6640625" style="463" customWidth="1"/>
    <col min="10755" max="10758" width="25.6640625" style="463" customWidth="1"/>
    <col min="10759" max="10759" width="20.109375" style="463" customWidth="1"/>
    <col min="10760" max="10760" width="27.33203125" style="463" bestFit="1" customWidth="1"/>
    <col min="10761" max="10761" width="23.5546875" style="463" customWidth="1"/>
    <col min="10762" max="10762" width="21" style="463" bestFit="1" customWidth="1"/>
    <col min="10763" max="10763" width="28.109375" style="463" bestFit="1" customWidth="1"/>
    <col min="10764" max="11009" width="11.5546875" style="463"/>
    <col min="11010" max="11010" width="60.6640625" style="463" customWidth="1"/>
    <col min="11011" max="11014" width="25.6640625" style="463" customWidth="1"/>
    <col min="11015" max="11015" width="20.109375" style="463" customWidth="1"/>
    <col min="11016" max="11016" width="27.33203125" style="463" bestFit="1" customWidth="1"/>
    <col min="11017" max="11017" width="23.5546875" style="463" customWidth="1"/>
    <col min="11018" max="11018" width="21" style="463" bestFit="1" customWidth="1"/>
    <col min="11019" max="11019" width="28.109375" style="463" bestFit="1" customWidth="1"/>
    <col min="11020" max="11265" width="11.5546875" style="463"/>
    <col min="11266" max="11266" width="60.6640625" style="463" customWidth="1"/>
    <col min="11267" max="11270" width="25.6640625" style="463" customWidth="1"/>
    <col min="11271" max="11271" width="20.109375" style="463" customWidth="1"/>
    <col min="11272" max="11272" width="27.33203125" style="463" bestFit="1" customWidth="1"/>
    <col min="11273" max="11273" width="23.5546875" style="463" customWidth="1"/>
    <col min="11274" max="11274" width="21" style="463" bestFit="1" customWidth="1"/>
    <col min="11275" max="11275" width="28.109375" style="463" bestFit="1" customWidth="1"/>
    <col min="11276" max="11521" width="11.5546875" style="463"/>
    <col min="11522" max="11522" width="60.6640625" style="463" customWidth="1"/>
    <col min="11523" max="11526" width="25.6640625" style="463" customWidth="1"/>
    <col min="11527" max="11527" width="20.109375" style="463" customWidth="1"/>
    <col min="11528" max="11528" width="27.33203125" style="463" bestFit="1" customWidth="1"/>
    <col min="11529" max="11529" width="23.5546875" style="463" customWidth="1"/>
    <col min="11530" max="11530" width="21" style="463" bestFit="1" customWidth="1"/>
    <col min="11531" max="11531" width="28.109375" style="463" bestFit="1" customWidth="1"/>
    <col min="11532" max="11777" width="11.5546875" style="463"/>
    <col min="11778" max="11778" width="60.6640625" style="463" customWidth="1"/>
    <col min="11779" max="11782" width="25.6640625" style="463" customWidth="1"/>
    <col min="11783" max="11783" width="20.109375" style="463" customWidth="1"/>
    <col min="11784" max="11784" width="27.33203125" style="463" bestFit="1" customWidth="1"/>
    <col min="11785" max="11785" width="23.5546875" style="463" customWidth="1"/>
    <col min="11786" max="11786" width="21" style="463" bestFit="1" customWidth="1"/>
    <col min="11787" max="11787" width="28.109375" style="463" bestFit="1" customWidth="1"/>
    <col min="11788" max="12033" width="11.5546875" style="463"/>
    <col min="12034" max="12034" width="60.6640625" style="463" customWidth="1"/>
    <col min="12035" max="12038" width="25.6640625" style="463" customWidth="1"/>
    <col min="12039" max="12039" width="20.109375" style="463" customWidth="1"/>
    <col min="12040" max="12040" width="27.33203125" style="463" bestFit="1" customWidth="1"/>
    <col min="12041" max="12041" width="23.5546875" style="463" customWidth="1"/>
    <col min="12042" max="12042" width="21" style="463" bestFit="1" customWidth="1"/>
    <col min="12043" max="12043" width="28.109375" style="463" bestFit="1" customWidth="1"/>
    <col min="12044" max="12289" width="11.5546875" style="463"/>
    <col min="12290" max="12290" width="60.6640625" style="463" customWidth="1"/>
    <col min="12291" max="12294" width="25.6640625" style="463" customWidth="1"/>
    <col min="12295" max="12295" width="20.109375" style="463" customWidth="1"/>
    <col min="12296" max="12296" width="27.33203125" style="463" bestFit="1" customWidth="1"/>
    <col min="12297" max="12297" width="23.5546875" style="463" customWidth="1"/>
    <col min="12298" max="12298" width="21" style="463" bestFit="1" customWidth="1"/>
    <col min="12299" max="12299" width="28.109375" style="463" bestFit="1" customWidth="1"/>
    <col min="12300" max="12545" width="11.5546875" style="463"/>
    <col min="12546" max="12546" width="60.6640625" style="463" customWidth="1"/>
    <col min="12547" max="12550" width="25.6640625" style="463" customWidth="1"/>
    <col min="12551" max="12551" width="20.109375" style="463" customWidth="1"/>
    <col min="12552" max="12552" width="27.33203125" style="463" bestFit="1" customWidth="1"/>
    <col min="12553" max="12553" width="23.5546875" style="463" customWidth="1"/>
    <col min="12554" max="12554" width="21" style="463" bestFit="1" customWidth="1"/>
    <col min="12555" max="12555" width="28.109375" style="463" bestFit="1" customWidth="1"/>
    <col min="12556" max="12801" width="11.5546875" style="463"/>
    <col min="12802" max="12802" width="60.6640625" style="463" customWidth="1"/>
    <col min="12803" max="12806" width="25.6640625" style="463" customWidth="1"/>
    <col min="12807" max="12807" width="20.109375" style="463" customWidth="1"/>
    <col min="12808" max="12808" width="27.33203125" style="463" bestFit="1" customWidth="1"/>
    <col min="12809" max="12809" width="23.5546875" style="463" customWidth="1"/>
    <col min="12810" max="12810" width="21" style="463" bestFit="1" customWidth="1"/>
    <col min="12811" max="12811" width="28.109375" style="463" bestFit="1" customWidth="1"/>
    <col min="12812" max="13057" width="11.5546875" style="463"/>
    <col min="13058" max="13058" width="60.6640625" style="463" customWidth="1"/>
    <col min="13059" max="13062" width="25.6640625" style="463" customWidth="1"/>
    <col min="13063" max="13063" width="20.109375" style="463" customWidth="1"/>
    <col min="13064" max="13064" width="27.33203125" style="463" bestFit="1" customWidth="1"/>
    <col min="13065" max="13065" width="23.5546875" style="463" customWidth="1"/>
    <col min="13066" max="13066" width="21" style="463" bestFit="1" customWidth="1"/>
    <col min="13067" max="13067" width="28.109375" style="463" bestFit="1" customWidth="1"/>
    <col min="13068" max="13313" width="11.5546875" style="463"/>
    <col min="13314" max="13314" width="60.6640625" style="463" customWidth="1"/>
    <col min="13315" max="13318" width="25.6640625" style="463" customWidth="1"/>
    <col min="13319" max="13319" width="20.109375" style="463" customWidth="1"/>
    <col min="13320" max="13320" width="27.33203125" style="463" bestFit="1" customWidth="1"/>
    <col min="13321" max="13321" width="23.5546875" style="463" customWidth="1"/>
    <col min="13322" max="13322" width="21" style="463" bestFit="1" customWidth="1"/>
    <col min="13323" max="13323" width="28.109375" style="463" bestFit="1" customWidth="1"/>
    <col min="13324" max="13569" width="11.5546875" style="463"/>
    <col min="13570" max="13570" width="60.6640625" style="463" customWidth="1"/>
    <col min="13571" max="13574" width="25.6640625" style="463" customWidth="1"/>
    <col min="13575" max="13575" width="20.109375" style="463" customWidth="1"/>
    <col min="13576" max="13576" width="27.33203125" style="463" bestFit="1" customWidth="1"/>
    <col min="13577" max="13577" width="23.5546875" style="463" customWidth="1"/>
    <col min="13578" max="13578" width="21" style="463" bestFit="1" customWidth="1"/>
    <col min="13579" max="13579" width="28.109375" style="463" bestFit="1" customWidth="1"/>
    <col min="13580" max="13825" width="11.5546875" style="463"/>
    <col min="13826" max="13826" width="60.6640625" style="463" customWidth="1"/>
    <col min="13827" max="13830" width="25.6640625" style="463" customWidth="1"/>
    <col min="13831" max="13831" width="20.109375" style="463" customWidth="1"/>
    <col min="13832" max="13832" width="27.33203125" style="463" bestFit="1" customWidth="1"/>
    <col min="13833" max="13833" width="23.5546875" style="463" customWidth="1"/>
    <col min="13834" max="13834" width="21" style="463" bestFit="1" customWidth="1"/>
    <col min="13835" max="13835" width="28.109375" style="463" bestFit="1" customWidth="1"/>
    <col min="13836" max="14081" width="11.5546875" style="463"/>
    <col min="14082" max="14082" width="60.6640625" style="463" customWidth="1"/>
    <col min="14083" max="14086" width="25.6640625" style="463" customWidth="1"/>
    <col min="14087" max="14087" width="20.109375" style="463" customWidth="1"/>
    <col min="14088" max="14088" width="27.33203125" style="463" bestFit="1" customWidth="1"/>
    <col min="14089" max="14089" width="23.5546875" style="463" customWidth="1"/>
    <col min="14090" max="14090" width="21" style="463" bestFit="1" customWidth="1"/>
    <col min="14091" max="14091" width="28.109375" style="463" bestFit="1" customWidth="1"/>
    <col min="14092" max="14337" width="11.5546875" style="463"/>
    <col min="14338" max="14338" width="60.6640625" style="463" customWidth="1"/>
    <col min="14339" max="14342" width="25.6640625" style="463" customWidth="1"/>
    <col min="14343" max="14343" width="20.109375" style="463" customWidth="1"/>
    <col min="14344" max="14344" width="27.33203125" style="463" bestFit="1" customWidth="1"/>
    <col min="14345" max="14345" width="23.5546875" style="463" customWidth="1"/>
    <col min="14346" max="14346" width="21" style="463" bestFit="1" customWidth="1"/>
    <col min="14347" max="14347" width="28.109375" style="463" bestFit="1" customWidth="1"/>
    <col min="14348" max="14593" width="11.5546875" style="463"/>
    <col min="14594" max="14594" width="60.6640625" style="463" customWidth="1"/>
    <col min="14595" max="14598" width="25.6640625" style="463" customWidth="1"/>
    <col min="14599" max="14599" width="20.109375" style="463" customWidth="1"/>
    <col min="14600" max="14600" width="27.33203125" style="463" bestFit="1" customWidth="1"/>
    <col min="14601" max="14601" width="23.5546875" style="463" customWidth="1"/>
    <col min="14602" max="14602" width="21" style="463" bestFit="1" customWidth="1"/>
    <col min="14603" max="14603" width="28.109375" style="463" bestFit="1" customWidth="1"/>
    <col min="14604" max="14849" width="11.5546875" style="463"/>
    <col min="14850" max="14850" width="60.6640625" style="463" customWidth="1"/>
    <col min="14851" max="14854" width="25.6640625" style="463" customWidth="1"/>
    <col min="14855" max="14855" width="20.109375" style="463" customWidth="1"/>
    <col min="14856" max="14856" width="27.33203125" style="463" bestFit="1" customWidth="1"/>
    <col min="14857" max="14857" width="23.5546875" style="463" customWidth="1"/>
    <col min="14858" max="14858" width="21" style="463" bestFit="1" customWidth="1"/>
    <col min="14859" max="14859" width="28.109375" style="463" bestFit="1" customWidth="1"/>
    <col min="14860" max="15105" width="11.5546875" style="463"/>
    <col min="15106" max="15106" width="60.6640625" style="463" customWidth="1"/>
    <col min="15107" max="15110" width="25.6640625" style="463" customWidth="1"/>
    <col min="15111" max="15111" width="20.109375" style="463" customWidth="1"/>
    <col min="15112" max="15112" width="27.33203125" style="463" bestFit="1" customWidth="1"/>
    <col min="15113" max="15113" width="23.5546875" style="463" customWidth="1"/>
    <col min="15114" max="15114" width="21" style="463" bestFit="1" customWidth="1"/>
    <col min="15115" max="15115" width="28.109375" style="463" bestFit="1" customWidth="1"/>
    <col min="15116" max="15361" width="11.5546875" style="463"/>
    <col min="15362" max="15362" width="60.6640625" style="463" customWidth="1"/>
    <col min="15363" max="15366" width="25.6640625" style="463" customWidth="1"/>
    <col min="15367" max="15367" width="20.109375" style="463" customWidth="1"/>
    <col min="15368" max="15368" width="27.33203125" style="463" bestFit="1" customWidth="1"/>
    <col min="15369" max="15369" width="23.5546875" style="463" customWidth="1"/>
    <col min="15370" max="15370" width="21" style="463" bestFit="1" customWidth="1"/>
    <col min="15371" max="15371" width="28.109375" style="463" bestFit="1" customWidth="1"/>
    <col min="15372" max="15617" width="11.5546875" style="463"/>
    <col min="15618" max="15618" width="60.6640625" style="463" customWidth="1"/>
    <col min="15619" max="15622" width="25.6640625" style="463" customWidth="1"/>
    <col min="15623" max="15623" width="20.109375" style="463" customWidth="1"/>
    <col min="15624" max="15624" width="27.33203125" style="463" bestFit="1" customWidth="1"/>
    <col min="15625" max="15625" width="23.5546875" style="463" customWidth="1"/>
    <col min="15626" max="15626" width="21" style="463" bestFit="1" customWidth="1"/>
    <col min="15627" max="15627" width="28.109375" style="463" bestFit="1" customWidth="1"/>
    <col min="15628" max="15873" width="11.5546875" style="463"/>
    <col min="15874" max="15874" width="60.6640625" style="463" customWidth="1"/>
    <col min="15875" max="15878" width="25.6640625" style="463" customWidth="1"/>
    <col min="15879" max="15879" width="20.109375" style="463" customWidth="1"/>
    <col min="15880" max="15880" width="27.33203125" style="463" bestFit="1" customWidth="1"/>
    <col min="15881" max="15881" width="23.5546875" style="463" customWidth="1"/>
    <col min="15882" max="15882" width="21" style="463" bestFit="1" customWidth="1"/>
    <col min="15883" max="15883" width="28.109375" style="463" bestFit="1" customWidth="1"/>
    <col min="15884" max="16129" width="11.5546875" style="463"/>
    <col min="16130" max="16130" width="60.6640625" style="463" customWidth="1"/>
    <col min="16131" max="16134" width="25.6640625" style="463" customWidth="1"/>
    <col min="16135" max="16135" width="20.109375" style="463" customWidth="1"/>
    <col min="16136" max="16136" width="27.33203125" style="463" bestFit="1" customWidth="1"/>
    <col min="16137" max="16137" width="23.5546875" style="463" customWidth="1"/>
    <col min="16138" max="16138" width="21" style="463" bestFit="1" customWidth="1"/>
    <col min="16139" max="16139" width="28.109375" style="463" bestFit="1" customWidth="1"/>
    <col min="16140" max="16384" width="11.5546875" style="463"/>
  </cols>
  <sheetData>
    <row r="1" spans="1:6" ht="17.399999999999999">
      <c r="A1" s="462"/>
      <c r="D1" s="710"/>
      <c r="E1" s="710"/>
      <c r="F1" s="710"/>
    </row>
    <row r="2" spans="1:6" ht="17.399999999999999">
      <c r="A2" s="462"/>
      <c r="D2" s="464"/>
      <c r="E2" s="464"/>
      <c r="F2" s="464"/>
    </row>
    <row r="3" spans="1:6" ht="23.25" customHeight="1">
      <c r="A3" s="462"/>
      <c r="D3" s="464"/>
      <c r="E3" s="464"/>
      <c r="F3" s="464"/>
    </row>
    <row r="4" spans="1:6" ht="28.5" customHeight="1">
      <c r="B4" s="711" t="s">
        <v>52</v>
      </c>
      <c r="C4" s="711"/>
      <c r="D4" s="711"/>
      <c r="E4" s="711"/>
      <c r="F4" s="711"/>
    </row>
    <row r="5" spans="1:6" ht="109.2" customHeight="1">
      <c r="B5" s="711" t="s">
        <v>53</v>
      </c>
      <c r="C5" s="711"/>
      <c r="D5" s="711"/>
      <c r="E5" s="711"/>
      <c r="F5" s="711"/>
    </row>
    <row r="6" spans="1:6" ht="19.5" customHeight="1">
      <c r="B6" s="711" t="s">
        <v>54</v>
      </c>
      <c r="C6" s="711"/>
      <c r="D6" s="711"/>
      <c r="E6" s="711"/>
      <c r="F6" s="711"/>
    </row>
    <row r="7" spans="1:6" ht="18" customHeight="1">
      <c r="B7" s="712" t="s">
        <v>55</v>
      </c>
      <c r="C7" s="712"/>
      <c r="D7" s="712"/>
      <c r="E7" s="712"/>
      <c r="F7" s="712"/>
    </row>
    <row r="8" spans="1:6" ht="18" customHeight="1">
      <c r="B8" s="713" t="s">
        <v>146</v>
      </c>
      <c r="C8" s="713"/>
      <c r="D8" s="713"/>
      <c r="E8" s="713"/>
      <c r="F8" s="713"/>
    </row>
    <row r="9" spans="1:6" ht="35.25" customHeight="1">
      <c r="B9" s="465" t="s">
        <v>56</v>
      </c>
      <c r="C9" s="466" t="s">
        <v>57</v>
      </c>
      <c r="D9" s="466" t="s">
        <v>58</v>
      </c>
      <c r="E9" s="466" t="s">
        <v>59</v>
      </c>
      <c r="F9" s="466" t="s">
        <v>60</v>
      </c>
    </row>
    <row r="10" spans="1:6" s="427" customFormat="1" ht="20.100000000000001" customHeight="1">
      <c r="B10" s="467" t="s">
        <v>61</v>
      </c>
      <c r="C10" s="468">
        <v>12.153835000000001</v>
      </c>
      <c r="D10" s="468">
        <v>12.153835000000001</v>
      </c>
      <c r="E10" s="468">
        <v>12.153835000000001</v>
      </c>
      <c r="F10" s="468" t="s">
        <v>62</v>
      </c>
    </row>
    <row r="11" spans="1:6" s="427" customFormat="1" ht="20.100000000000001" customHeight="1">
      <c r="B11" s="469" t="s">
        <v>63</v>
      </c>
      <c r="C11" s="470">
        <v>14.1753196</v>
      </c>
      <c r="D11" s="470">
        <v>14.1753196</v>
      </c>
      <c r="E11" s="470">
        <v>14.1753196</v>
      </c>
      <c r="F11" s="470" t="s">
        <v>62</v>
      </c>
    </row>
    <row r="12" spans="1:6" s="427" customFormat="1" ht="20.100000000000001" customHeight="1">
      <c r="B12" s="467" t="s">
        <v>64</v>
      </c>
      <c r="C12" s="468">
        <v>10.5656336</v>
      </c>
      <c r="D12" s="468">
        <v>12.0016908</v>
      </c>
      <c r="E12" s="468">
        <v>15.383569700000001</v>
      </c>
      <c r="F12" s="468" t="s">
        <v>62</v>
      </c>
    </row>
    <row r="13" spans="1:6" s="427" customFormat="1" ht="20.100000000000001" customHeight="1">
      <c r="B13" s="469" t="s">
        <v>65</v>
      </c>
      <c r="C13" s="470">
        <v>89.352592900000005</v>
      </c>
      <c r="D13" s="470">
        <v>89.352592900000005</v>
      </c>
      <c r="E13" s="470">
        <v>89.352592900000005</v>
      </c>
      <c r="F13" s="470" t="s">
        <v>62</v>
      </c>
    </row>
    <row r="14" spans="1:6" s="427" customFormat="1" ht="20.100000000000001" customHeight="1">
      <c r="B14" s="467" t="s">
        <v>66</v>
      </c>
      <c r="C14" s="468">
        <v>13.390814799999999</v>
      </c>
      <c r="D14" s="468">
        <v>13.390814799999999</v>
      </c>
      <c r="E14" s="468">
        <v>13.390814799999999</v>
      </c>
      <c r="F14" s="468" t="s">
        <v>62</v>
      </c>
    </row>
    <row r="15" spans="1:6" s="427" customFormat="1" ht="20.100000000000001" customHeight="1">
      <c r="B15" s="469" t="s">
        <v>67</v>
      </c>
      <c r="C15" s="470">
        <v>14.973182899999999</v>
      </c>
      <c r="D15" s="470">
        <v>17.124386999999999</v>
      </c>
      <c r="E15" s="470">
        <v>17.124386999999999</v>
      </c>
      <c r="F15" s="470" t="s">
        <v>62</v>
      </c>
    </row>
    <row r="16" spans="1:6" s="427" customFormat="1" ht="20.100000000000001" customHeight="1">
      <c r="B16" s="467" t="s">
        <v>68</v>
      </c>
      <c r="C16" s="468">
        <v>13.932835499999999</v>
      </c>
      <c r="D16" s="468">
        <v>13.932835499999999</v>
      </c>
      <c r="E16" s="468">
        <v>14.1859699</v>
      </c>
      <c r="F16" s="468" t="s">
        <v>62</v>
      </c>
    </row>
    <row r="17" spans="2:6" s="427" customFormat="1" ht="20.100000000000001" customHeight="1">
      <c r="B17" s="469" t="s">
        <v>69</v>
      </c>
      <c r="C17" s="470">
        <v>15.849857800000001</v>
      </c>
      <c r="D17" s="470">
        <v>15.849857800000001</v>
      </c>
      <c r="E17" s="470">
        <v>16.403731499999999</v>
      </c>
      <c r="F17" s="470" t="s">
        <v>62</v>
      </c>
    </row>
    <row r="18" spans="2:6" s="427" customFormat="1" ht="20.100000000000001" customHeight="1">
      <c r="B18" s="467" t="s">
        <v>70</v>
      </c>
      <c r="C18" s="468">
        <v>14.722304299999999</v>
      </c>
      <c r="D18" s="468">
        <v>14.722304299999999</v>
      </c>
      <c r="E18" s="468">
        <v>15.021478399999999</v>
      </c>
      <c r="F18" s="468" t="s">
        <v>62</v>
      </c>
    </row>
    <row r="19" spans="2:6" s="427" customFormat="1" ht="20.100000000000001" customHeight="1">
      <c r="B19" s="469" t="s">
        <v>71</v>
      </c>
      <c r="C19" s="470">
        <v>18.923387699999999</v>
      </c>
      <c r="D19" s="470">
        <v>18.923387699999999</v>
      </c>
      <c r="E19" s="470">
        <v>18.929865700000001</v>
      </c>
      <c r="F19" s="470" t="s">
        <v>62</v>
      </c>
    </row>
    <row r="20" spans="2:6" s="427" customFormat="1" ht="20.100000000000001" customHeight="1">
      <c r="B20" s="467" t="s">
        <v>72</v>
      </c>
      <c r="C20" s="468">
        <v>146.6936158</v>
      </c>
      <c r="D20" s="468">
        <v>146.6936158</v>
      </c>
      <c r="E20" s="468">
        <v>146.6936158</v>
      </c>
      <c r="F20" s="468" t="s">
        <v>62</v>
      </c>
    </row>
    <row r="21" spans="2:6" s="427" customFormat="1" ht="20.100000000000001" customHeight="1">
      <c r="B21" s="469" t="s">
        <v>73</v>
      </c>
      <c r="C21" s="470">
        <v>20.0053208</v>
      </c>
      <c r="D21" s="470">
        <v>20.0053208</v>
      </c>
      <c r="E21" s="470">
        <v>20.0053208</v>
      </c>
      <c r="F21" s="470" t="s">
        <v>62</v>
      </c>
    </row>
    <row r="22" spans="2:6" s="427" customFormat="1" ht="20.100000000000001" customHeight="1">
      <c r="B22" s="467" t="s">
        <v>74</v>
      </c>
      <c r="C22" s="468">
        <v>10.1469623</v>
      </c>
      <c r="D22" s="468">
        <v>10.1469623</v>
      </c>
      <c r="E22" s="468">
        <v>14.2196985</v>
      </c>
      <c r="F22" s="468" t="s">
        <v>62</v>
      </c>
    </row>
    <row r="23" spans="2:6" s="427" customFormat="1" ht="20.100000000000001" customHeight="1">
      <c r="B23" s="469" t="s">
        <v>75</v>
      </c>
      <c r="C23" s="470">
        <v>20.219068199999999</v>
      </c>
      <c r="D23" s="470">
        <v>20.219068199999999</v>
      </c>
      <c r="E23" s="470">
        <v>20.219068199999999</v>
      </c>
      <c r="F23" s="470" t="s">
        <v>62</v>
      </c>
    </row>
    <row r="24" spans="2:6" s="427" customFormat="1" ht="20.100000000000001" customHeight="1">
      <c r="B24" s="467" t="s">
        <v>76</v>
      </c>
      <c r="C24" s="468">
        <v>54.895304199999998</v>
      </c>
      <c r="D24" s="468">
        <v>54.895304199999998</v>
      </c>
      <c r="E24" s="468">
        <v>55.320278000000002</v>
      </c>
      <c r="F24" s="468" t="s">
        <v>62</v>
      </c>
    </row>
    <row r="25" spans="2:6" s="427" customFormat="1" ht="20.100000000000001" customHeight="1">
      <c r="B25" s="469" t="s">
        <v>77</v>
      </c>
      <c r="C25" s="470">
        <v>14.2961492</v>
      </c>
      <c r="D25" s="470">
        <v>14.2961492</v>
      </c>
      <c r="E25" s="470">
        <v>14.2961492</v>
      </c>
      <c r="F25" s="470" t="s">
        <v>62</v>
      </c>
    </row>
    <row r="26" spans="2:6" s="427" customFormat="1" ht="20.100000000000001" customHeight="1">
      <c r="B26" s="467" t="s">
        <v>78</v>
      </c>
      <c r="C26" s="468">
        <v>15.6851883</v>
      </c>
      <c r="D26" s="468">
        <v>24.436627399999999</v>
      </c>
      <c r="E26" s="468">
        <v>25.444687800000001</v>
      </c>
      <c r="F26" s="468" t="s">
        <v>62</v>
      </c>
    </row>
    <row r="27" spans="2:6" s="427" customFormat="1" ht="20.100000000000001" customHeight="1">
      <c r="B27" s="469" t="s">
        <v>79</v>
      </c>
      <c r="C27" s="470">
        <v>16.076795600000001</v>
      </c>
      <c r="D27" s="470">
        <v>16.076795600000001</v>
      </c>
      <c r="E27" s="470">
        <v>16.1365871</v>
      </c>
      <c r="F27" s="470" t="s">
        <v>62</v>
      </c>
    </row>
    <row r="28" spans="2:6" s="427" customFormat="1" ht="20.100000000000001" customHeight="1">
      <c r="B28" s="467" t="s">
        <v>80</v>
      </c>
      <c r="C28" s="468">
        <v>17.001180699999999</v>
      </c>
      <c r="D28" s="468">
        <v>17.001180699999999</v>
      </c>
      <c r="E28" s="468">
        <v>17.001180699999999</v>
      </c>
      <c r="F28" s="468" t="s">
        <v>62</v>
      </c>
    </row>
    <row r="29" spans="2:6" s="427" customFormat="1" ht="20.100000000000001" customHeight="1">
      <c r="B29" s="469" t="s">
        <v>81</v>
      </c>
      <c r="C29" s="470">
        <v>27.341625799999999</v>
      </c>
      <c r="D29" s="470">
        <v>27.341625799999999</v>
      </c>
      <c r="E29" s="470">
        <v>27.341625799999999</v>
      </c>
      <c r="F29" s="470" t="s">
        <v>62</v>
      </c>
    </row>
    <row r="30" spans="2:6" s="427" customFormat="1" ht="20.100000000000001" customHeight="1">
      <c r="B30" s="467" t="s">
        <v>82</v>
      </c>
      <c r="C30" s="468">
        <v>16.879607799999999</v>
      </c>
      <c r="D30" s="468">
        <v>16.879607799999999</v>
      </c>
      <c r="E30" s="468">
        <v>19.411299899999999</v>
      </c>
      <c r="F30" s="468" t="s">
        <v>62</v>
      </c>
    </row>
    <row r="31" spans="2:6" s="427" customFormat="1" ht="20.100000000000001" customHeight="1">
      <c r="B31" s="469" t="s">
        <v>83</v>
      </c>
      <c r="C31" s="470">
        <v>13.771910500000001</v>
      </c>
      <c r="D31" s="470">
        <v>13.771910500000001</v>
      </c>
      <c r="E31" s="470">
        <v>17.5481111</v>
      </c>
      <c r="F31" s="470" t="s">
        <v>62</v>
      </c>
    </row>
    <row r="32" spans="2:6" s="427" customFormat="1" ht="20.100000000000001" customHeight="1">
      <c r="B32" s="467" t="s">
        <v>84</v>
      </c>
      <c r="C32" s="468">
        <v>475.6490938</v>
      </c>
      <c r="D32" s="468">
        <v>475.6490938</v>
      </c>
      <c r="E32" s="468">
        <v>475.6490938</v>
      </c>
      <c r="F32" s="468" t="s">
        <v>62</v>
      </c>
    </row>
    <row r="33" spans="2:6" s="427" customFormat="1" ht="20.100000000000001" customHeight="1">
      <c r="B33" s="469" t="s">
        <v>85</v>
      </c>
      <c r="C33" s="470">
        <v>13.965671</v>
      </c>
      <c r="D33" s="470">
        <v>13.965671</v>
      </c>
      <c r="E33" s="470">
        <v>13.965671</v>
      </c>
      <c r="F33" s="470" t="s">
        <v>62</v>
      </c>
    </row>
    <row r="34" spans="2:6" s="427" customFormat="1" ht="20.100000000000001" customHeight="1">
      <c r="B34" s="467" t="s">
        <v>86</v>
      </c>
      <c r="C34" s="468">
        <v>37.969619399999999</v>
      </c>
      <c r="D34" s="468">
        <v>37.969619399999999</v>
      </c>
      <c r="E34" s="468">
        <v>37.969619399999999</v>
      </c>
      <c r="F34" s="468" t="s">
        <v>62</v>
      </c>
    </row>
    <row r="35" spans="2:6" s="427" customFormat="1" ht="20.100000000000001" customHeight="1">
      <c r="B35" s="469" t="s">
        <v>87</v>
      </c>
      <c r="C35" s="470">
        <v>13.830743200000001</v>
      </c>
      <c r="D35" s="470">
        <v>13.830743200000001</v>
      </c>
      <c r="E35" s="470">
        <v>13.830743200000001</v>
      </c>
      <c r="F35" s="470" t="s">
        <v>62</v>
      </c>
    </row>
    <row r="36" spans="2:6" s="427" customFormat="1" ht="20.100000000000001" customHeight="1">
      <c r="B36" s="467" t="s">
        <v>88</v>
      </c>
      <c r="C36" s="468">
        <v>30.841923300000001</v>
      </c>
      <c r="D36" s="468">
        <v>30.841923300000001</v>
      </c>
      <c r="E36" s="468">
        <v>30.841923300000001</v>
      </c>
      <c r="F36" s="468" t="s">
        <v>62</v>
      </c>
    </row>
    <row r="37" spans="2:6" s="427" customFormat="1" ht="20.100000000000001" customHeight="1">
      <c r="B37" s="469" t="s">
        <v>89</v>
      </c>
      <c r="C37" s="470">
        <v>239.78778600000001</v>
      </c>
      <c r="D37" s="470">
        <v>239.78778600000001</v>
      </c>
      <c r="E37" s="470">
        <v>239.78778600000001</v>
      </c>
      <c r="F37" s="470" t="s">
        <v>62</v>
      </c>
    </row>
    <row r="38" spans="2:6" s="427" customFormat="1" ht="20.100000000000001" customHeight="1">
      <c r="B38" s="467" t="s">
        <v>90</v>
      </c>
      <c r="C38" s="468">
        <v>85.039747599999998</v>
      </c>
      <c r="D38" s="468">
        <v>85.039747599999998</v>
      </c>
      <c r="E38" s="468">
        <v>85.039747599999998</v>
      </c>
      <c r="F38" s="468" t="s">
        <v>62</v>
      </c>
    </row>
    <row r="39" spans="2:6" s="427" customFormat="1" ht="20.100000000000001" customHeight="1">
      <c r="B39" s="469" t="s">
        <v>91</v>
      </c>
      <c r="C39" s="470">
        <v>25.659847899999999</v>
      </c>
      <c r="D39" s="470">
        <v>25.659847899999999</v>
      </c>
      <c r="E39" s="470">
        <v>25.659847899999999</v>
      </c>
      <c r="F39" s="470" t="s">
        <v>62</v>
      </c>
    </row>
    <row r="40" spans="2:6" s="427" customFormat="1" ht="20.100000000000001" customHeight="1">
      <c r="B40" s="467" t="s">
        <v>92</v>
      </c>
      <c r="C40" s="468">
        <v>28.7704433</v>
      </c>
      <c r="D40" s="468">
        <v>28.7704433</v>
      </c>
      <c r="E40" s="468">
        <v>70.783235000000005</v>
      </c>
      <c r="F40" s="468" t="s">
        <v>62</v>
      </c>
    </row>
    <row r="41" spans="2:6" s="427" customFormat="1" ht="20.100000000000001" customHeight="1">
      <c r="B41" s="469" t="s">
        <v>93</v>
      </c>
      <c r="C41" s="470">
        <v>11.145323299999999</v>
      </c>
      <c r="D41" s="470">
        <v>11.870575799999999</v>
      </c>
      <c r="E41" s="470">
        <v>13.482248</v>
      </c>
      <c r="F41" s="470" t="s">
        <v>62</v>
      </c>
    </row>
    <row r="42" spans="2:6" s="427" customFormat="1" ht="20.100000000000001" customHeight="1">
      <c r="B42" s="467" t="s">
        <v>94</v>
      </c>
      <c r="C42" s="468">
        <v>13.4407187</v>
      </c>
      <c r="D42" s="468">
        <v>26.711025100000001</v>
      </c>
      <c r="E42" s="468">
        <v>36.644622099999999</v>
      </c>
      <c r="F42" s="468" t="s">
        <v>62</v>
      </c>
    </row>
    <row r="43" spans="2:6" s="427" customFormat="1" ht="20.100000000000001" customHeight="1">
      <c r="B43" s="469" t="s">
        <v>95</v>
      </c>
      <c r="C43" s="470">
        <v>21.795620700000001</v>
      </c>
      <c r="D43" s="470">
        <v>21.795620700000001</v>
      </c>
      <c r="E43" s="470">
        <v>21.795620700000001</v>
      </c>
      <c r="F43" s="470" t="s">
        <v>62</v>
      </c>
    </row>
    <row r="44" spans="2:6" s="427" customFormat="1" ht="20.100000000000001" customHeight="1">
      <c r="B44" s="467" t="s">
        <v>96</v>
      </c>
      <c r="C44" s="468">
        <v>11.838332899999999</v>
      </c>
      <c r="D44" s="468">
        <v>11.838332899999999</v>
      </c>
      <c r="E44" s="468">
        <v>13.800505299999999</v>
      </c>
      <c r="F44" s="468" t="s">
        <v>62</v>
      </c>
    </row>
    <row r="45" spans="2:6" s="427" customFormat="1" ht="20.100000000000001" customHeight="1">
      <c r="B45" s="469" t="s">
        <v>97</v>
      </c>
      <c r="C45" s="470">
        <v>16.261306900000001</v>
      </c>
      <c r="D45" s="470">
        <v>16.261306900000001</v>
      </c>
      <c r="E45" s="470">
        <v>16.261306900000001</v>
      </c>
      <c r="F45" s="470" t="s">
        <v>62</v>
      </c>
    </row>
    <row r="46" spans="2:6" s="427" customFormat="1" ht="20.100000000000001" customHeight="1">
      <c r="B46" s="467" t="s">
        <v>98</v>
      </c>
      <c r="C46" s="468">
        <v>16.081975799999999</v>
      </c>
      <c r="D46" s="468">
        <v>16.081975799999999</v>
      </c>
      <c r="E46" s="468">
        <v>16.081975799999999</v>
      </c>
      <c r="F46" s="468" t="s">
        <v>62</v>
      </c>
    </row>
    <row r="47" spans="2:6" s="427" customFormat="1" ht="20.100000000000001" customHeight="1">
      <c r="B47" s="469" t="s">
        <v>99</v>
      </c>
      <c r="C47" s="470">
        <v>37.511563600000002</v>
      </c>
      <c r="D47" s="470">
        <v>37.511563600000002</v>
      </c>
      <c r="E47" s="470">
        <v>37.511563600000002</v>
      </c>
      <c r="F47" s="470" t="s">
        <v>62</v>
      </c>
    </row>
    <row r="48" spans="2:6" s="427" customFormat="1" ht="20.100000000000001" customHeight="1">
      <c r="B48" s="467" t="s">
        <v>100</v>
      </c>
      <c r="C48" s="468">
        <v>50.138723200000001</v>
      </c>
      <c r="D48" s="468">
        <v>50.138723200000001</v>
      </c>
      <c r="E48" s="468">
        <v>50.138723200000001</v>
      </c>
      <c r="F48" s="468" t="s">
        <v>62</v>
      </c>
    </row>
    <row r="49" spans="2:7" s="427" customFormat="1" ht="20.100000000000001" customHeight="1">
      <c r="B49" s="469" t="s">
        <v>101</v>
      </c>
      <c r="C49" s="470">
        <v>105.56681</v>
      </c>
      <c r="D49" s="470">
        <v>105.56681</v>
      </c>
      <c r="E49" s="470">
        <v>106.18483310000001</v>
      </c>
      <c r="F49" s="470" t="s">
        <v>62</v>
      </c>
    </row>
    <row r="50" spans="2:7" s="427" customFormat="1" ht="20.100000000000001" customHeight="1">
      <c r="B50" s="467" t="s">
        <v>102</v>
      </c>
      <c r="C50" s="468">
        <v>17.575561199999999</v>
      </c>
      <c r="D50" s="468">
        <v>17.575561199999999</v>
      </c>
      <c r="E50" s="468">
        <v>18.178268200000002</v>
      </c>
      <c r="F50" s="468" t="s">
        <v>62</v>
      </c>
    </row>
    <row r="51" spans="2:7" s="427" customFormat="1" ht="20.100000000000001" customHeight="1">
      <c r="B51" s="469" t="s">
        <v>103</v>
      </c>
      <c r="C51" s="470">
        <v>45.695518999999997</v>
      </c>
      <c r="D51" s="470">
        <v>45.695518999999997</v>
      </c>
      <c r="E51" s="470">
        <v>45.695518999999997</v>
      </c>
      <c r="F51" s="470" t="s">
        <v>62</v>
      </c>
    </row>
    <row r="52" spans="2:7" s="427" customFormat="1" ht="20.100000000000001" customHeight="1">
      <c r="B52" s="467" t="s">
        <v>104</v>
      </c>
      <c r="C52" s="468">
        <v>17.3188575</v>
      </c>
      <c r="D52" s="468">
        <v>17.3188575</v>
      </c>
      <c r="E52" s="468">
        <v>17.4360322</v>
      </c>
      <c r="F52" s="468" t="s">
        <v>62</v>
      </c>
    </row>
    <row r="53" spans="2:7" s="427" customFormat="1" ht="20.100000000000001" customHeight="1">
      <c r="B53" s="469" t="s">
        <v>105</v>
      </c>
      <c r="C53" s="470">
        <v>263.29843829999999</v>
      </c>
      <c r="D53" s="470">
        <v>263.29843829999999</v>
      </c>
      <c r="E53" s="470">
        <v>263.29843829999999</v>
      </c>
      <c r="F53" s="470" t="s">
        <v>62</v>
      </c>
    </row>
    <row r="54" spans="2:7" s="427" customFormat="1" ht="20.100000000000001" customHeight="1">
      <c r="B54" s="467" t="s">
        <v>106</v>
      </c>
      <c r="C54" s="468">
        <v>14.0178998</v>
      </c>
      <c r="D54" s="468">
        <v>14.0178998</v>
      </c>
      <c r="E54" s="468">
        <v>14.0178998</v>
      </c>
      <c r="F54" s="468" t="s">
        <v>62</v>
      </c>
    </row>
    <row r="55" spans="2:7" ht="20.100000000000001" customHeight="1">
      <c r="B55" s="469" t="s">
        <v>107</v>
      </c>
      <c r="C55" s="470">
        <v>14.5618721</v>
      </c>
      <c r="D55" s="470">
        <v>16.385740800000001</v>
      </c>
      <c r="E55" s="470">
        <v>20.019928799999999</v>
      </c>
      <c r="F55" s="470" t="s">
        <v>62</v>
      </c>
    </row>
    <row r="56" spans="2:7" ht="20.100000000000001" customHeight="1">
      <c r="B56" s="467" t="s">
        <v>108</v>
      </c>
      <c r="C56" s="468">
        <v>13.222611499999999</v>
      </c>
      <c r="D56" s="468">
        <v>14.064009799999999</v>
      </c>
      <c r="E56" s="468">
        <v>15.504917499999999</v>
      </c>
      <c r="F56" s="468" t="s">
        <v>62</v>
      </c>
    </row>
    <row r="57" spans="2:7" ht="20.100000000000001" customHeight="1">
      <c r="B57" s="469" t="s">
        <v>109</v>
      </c>
      <c r="C57" s="470">
        <v>38.304288499999998</v>
      </c>
      <c r="D57" s="470">
        <v>38.304288499999998</v>
      </c>
      <c r="E57" s="470">
        <v>38.304288499999998</v>
      </c>
      <c r="F57" s="470" t="s">
        <v>62</v>
      </c>
    </row>
    <row r="58" spans="2:7" ht="20.100000000000001" customHeight="1">
      <c r="B58" s="467" t="s">
        <v>110</v>
      </c>
      <c r="C58" s="468">
        <v>12.786558899999999</v>
      </c>
      <c r="D58" s="468">
        <v>12.786558899999999</v>
      </c>
      <c r="E58" s="468">
        <v>12.786558899999999</v>
      </c>
      <c r="F58" s="468" t="s">
        <v>62</v>
      </c>
    </row>
    <row r="59" spans="2:7" ht="20.100000000000001" customHeight="1">
      <c r="B59" s="469" t="s">
        <v>111</v>
      </c>
      <c r="C59" s="470">
        <v>41.601686200000003</v>
      </c>
      <c r="D59" s="470">
        <v>41.601686200000003</v>
      </c>
      <c r="E59" s="470">
        <v>41.601686200000003</v>
      </c>
      <c r="F59" s="470" t="s">
        <v>62</v>
      </c>
    </row>
    <row r="60" spans="2:7" ht="20.100000000000001" customHeight="1">
      <c r="B60" s="471" t="s">
        <v>112</v>
      </c>
      <c r="C60" s="472">
        <v>16.439999999999998</v>
      </c>
      <c r="D60" s="472">
        <v>18.132000000000001</v>
      </c>
      <c r="E60" s="472">
        <v>19.609300000000001</v>
      </c>
      <c r="F60" s="472"/>
    </row>
    <row r="61" spans="2:7" ht="2.25" customHeight="1">
      <c r="B61" s="473"/>
      <c r="C61" s="474"/>
      <c r="D61" s="474"/>
      <c r="E61" s="474"/>
      <c r="F61" s="474"/>
    </row>
    <row r="62" spans="2:7" s="476" customFormat="1" ht="18.75" customHeight="1">
      <c r="B62" s="714" t="s">
        <v>157</v>
      </c>
      <c r="C62" s="714"/>
      <c r="D62" s="714"/>
      <c r="E62" s="714"/>
      <c r="F62" s="714"/>
      <c r="G62" s="475"/>
    </row>
    <row r="63" spans="2:7" ht="32.25" customHeight="1">
      <c r="B63" s="715" t="s">
        <v>147</v>
      </c>
      <c r="C63" s="715"/>
      <c r="D63" s="715"/>
      <c r="E63" s="715"/>
      <c r="F63" s="715"/>
    </row>
    <row r="64" spans="2:7" s="476" customFormat="1" ht="18.75" customHeight="1">
      <c r="B64" s="714" t="s">
        <v>113</v>
      </c>
      <c r="C64" s="714"/>
      <c r="D64" s="714"/>
      <c r="E64" s="714"/>
      <c r="F64" s="714"/>
      <c r="G64" s="475"/>
    </row>
    <row r="65" spans="2:7" s="476" customFormat="1" ht="18.75" customHeight="1">
      <c r="B65" s="714" t="s">
        <v>114</v>
      </c>
      <c r="C65" s="714"/>
      <c r="D65" s="714"/>
      <c r="E65" s="714"/>
      <c r="F65" s="714"/>
      <c r="G65" s="475"/>
    </row>
    <row r="66" spans="2:7" s="476" customFormat="1" ht="18.75" customHeight="1">
      <c r="B66" s="714" t="s">
        <v>115</v>
      </c>
      <c r="C66" s="714"/>
      <c r="D66" s="714"/>
      <c r="E66" s="714"/>
      <c r="F66" s="714"/>
      <c r="G66" s="475"/>
    </row>
    <row r="67" spans="2:7" ht="100.5" customHeight="1">
      <c r="B67" s="709"/>
      <c r="C67" s="709"/>
      <c r="D67" s="709"/>
      <c r="E67" s="709"/>
      <c r="F67" s="709"/>
    </row>
    <row r="68" spans="2:7">
      <c r="B68" s="477"/>
    </row>
    <row r="74" spans="2:7">
      <c r="B74" s="478"/>
    </row>
  </sheetData>
  <mergeCells count="12">
    <mergeCell ref="B67:F67"/>
    <mergeCell ref="D1:F1"/>
    <mergeCell ref="B4:F4"/>
    <mergeCell ref="B5:F5"/>
    <mergeCell ref="B6:F6"/>
    <mergeCell ref="B7:F7"/>
    <mergeCell ref="B8:F8"/>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rowBreaks count="1" manualBreakCount="1">
    <brk id="66"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EC177-4E31-4B81-BE45-728C90BA2A50}">
  <sheetPr codeName="Hoja3">
    <tabColor theme="7" tint="0.39997558519241921"/>
    <pageSetUpPr fitToPage="1"/>
  </sheetPr>
  <dimension ref="A1:P72"/>
  <sheetViews>
    <sheetView showGridLines="0" showRowColHeaders="0" zoomScale="70" zoomScaleNormal="70" workbookViewId="0">
      <pane ySplit="8" topLeftCell="A9" activePane="bottomLeft" state="frozen"/>
      <selection activeCell="A9" sqref="A9"/>
      <selection pane="bottomLeft" activeCell="A9" sqref="A9"/>
    </sheetView>
  </sheetViews>
  <sheetFormatPr baseColWidth="10" defaultColWidth="0" defaultRowHeight="0" customHeight="1" zeroHeight="1"/>
  <cols>
    <col min="1" max="1" width="14.44140625" style="565" customWidth="1"/>
    <col min="2" max="2" width="4.44140625" style="565" customWidth="1"/>
    <col min="3" max="4" width="14.44140625" style="565" customWidth="1"/>
    <col min="5" max="6" width="16.44140625" style="565" customWidth="1"/>
    <col min="7" max="11" width="14" style="565" customWidth="1"/>
    <col min="12" max="15" width="16.44140625" style="565" customWidth="1"/>
    <col min="16" max="16" width="14.44140625" style="565" customWidth="1"/>
    <col min="17" max="16384" width="11.44140625" style="565" hidden="1"/>
  </cols>
  <sheetData>
    <row r="1" spans="2:15" ht="18"/>
    <row r="2" spans="2:15" ht="18"/>
    <row r="3" spans="2:15" ht="18"/>
    <row r="4" spans="2:15" ht="18"/>
    <row r="5" spans="2:15" ht="18"/>
    <row r="6" spans="2:15" ht="21.6">
      <c r="C6" s="747" t="s">
        <v>317</v>
      </c>
      <c r="D6" s="747"/>
      <c r="E6" s="747"/>
      <c r="F6" s="747"/>
      <c r="G6" s="747"/>
      <c r="H6" s="747"/>
      <c r="I6" s="747"/>
      <c r="J6" s="747"/>
      <c r="K6" s="747"/>
      <c r="L6" s="747"/>
      <c r="M6" s="747"/>
      <c r="N6" s="747"/>
      <c r="O6" s="747"/>
    </row>
    <row r="7" spans="2:15" ht="21.6">
      <c r="C7" s="747" t="s">
        <v>318</v>
      </c>
      <c r="D7" s="747"/>
      <c r="E7" s="747"/>
      <c r="F7" s="747"/>
      <c r="G7" s="747"/>
      <c r="H7" s="747"/>
      <c r="I7" s="747"/>
      <c r="J7" s="747"/>
      <c r="K7" s="747"/>
      <c r="L7" s="747"/>
      <c r="M7" s="747"/>
      <c r="N7" s="747"/>
      <c r="O7" s="747"/>
    </row>
    <row r="8" spans="2:15" ht="21.6">
      <c r="C8" s="748"/>
      <c r="D8" s="749"/>
      <c r="E8" s="749"/>
      <c r="F8" s="749"/>
      <c r="G8" s="749"/>
      <c r="H8" s="749"/>
      <c r="I8" s="749"/>
      <c r="J8" s="749"/>
      <c r="K8" s="749"/>
      <c r="L8" s="749"/>
      <c r="M8" s="749"/>
      <c r="N8" s="749"/>
      <c r="O8" s="749"/>
    </row>
    <row r="9" spans="2:15" ht="18"/>
    <row r="10" spans="2:15" ht="48" customHeight="1">
      <c r="B10" s="722" t="s">
        <v>319</v>
      </c>
      <c r="C10" s="722"/>
      <c r="D10" s="722"/>
      <c r="E10" s="722"/>
      <c r="F10" s="722"/>
      <c r="G10" s="722"/>
      <c r="H10" s="722"/>
      <c r="I10" s="722"/>
      <c r="J10" s="722"/>
      <c r="K10" s="722"/>
      <c r="L10" s="722"/>
      <c r="M10" s="722"/>
      <c r="N10" s="722"/>
      <c r="O10" s="722"/>
    </row>
    <row r="11" spans="2:15" ht="24" customHeight="1">
      <c r="B11" s="566"/>
      <c r="C11" s="567"/>
      <c r="D11" s="567"/>
      <c r="E11" s="567"/>
      <c r="F11" s="567"/>
      <c r="G11" s="567"/>
      <c r="H11" s="567"/>
      <c r="I11" s="567"/>
      <c r="J11" s="567"/>
      <c r="K11" s="567"/>
      <c r="L11" s="567"/>
      <c r="M11" s="567"/>
      <c r="N11" s="567"/>
      <c r="O11" s="567"/>
    </row>
    <row r="12" spans="2:15" ht="24" customHeight="1">
      <c r="B12" s="723" t="s">
        <v>320</v>
      </c>
      <c r="C12" s="723"/>
      <c r="D12" s="723"/>
      <c r="E12" s="723"/>
      <c r="F12" s="723"/>
      <c r="G12" s="723"/>
      <c r="H12" s="723"/>
      <c r="I12" s="723"/>
      <c r="J12" s="723"/>
      <c r="K12" s="723"/>
      <c r="L12" s="723"/>
      <c r="M12" s="723"/>
      <c r="N12" s="723"/>
      <c r="O12" s="723"/>
    </row>
    <row r="13" spans="2:15" ht="24" customHeight="1">
      <c r="B13" s="566"/>
      <c r="C13" s="568"/>
      <c r="D13" s="569"/>
      <c r="E13" s="569"/>
      <c r="F13" s="569"/>
      <c r="G13" s="569"/>
      <c r="H13" s="569"/>
      <c r="I13" s="569"/>
      <c r="J13" s="569"/>
      <c r="K13" s="569"/>
      <c r="L13" s="569"/>
      <c r="M13" s="569"/>
      <c r="N13" s="569"/>
      <c r="O13" s="569"/>
    </row>
    <row r="14" spans="2:15" ht="66" customHeight="1">
      <c r="B14" s="566"/>
      <c r="C14" s="743" t="s">
        <v>321</v>
      </c>
      <c r="D14" s="743"/>
      <c r="E14" s="743"/>
      <c r="F14" s="743"/>
      <c r="G14" s="743"/>
      <c r="H14" s="743"/>
      <c r="I14" s="743"/>
      <c r="J14" s="743"/>
      <c r="K14" s="743"/>
      <c r="L14" s="743"/>
      <c r="M14" s="743"/>
      <c r="N14" s="743"/>
      <c r="O14" s="743"/>
    </row>
    <row r="15" spans="2:15" ht="24" customHeight="1">
      <c r="B15" s="566"/>
      <c r="C15" s="570"/>
      <c r="D15" s="570"/>
      <c r="E15" s="570"/>
      <c r="F15" s="570"/>
      <c r="G15" s="570"/>
      <c r="H15" s="570"/>
      <c r="I15" s="570"/>
      <c r="J15" s="570"/>
      <c r="K15" s="570"/>
      <c r="L15" s="570"/>
      <c r="M15" s="570"/>
      <c r="N15" s="570"/>
      <c r="O15" s="570"/>
    </row>
    <row r="16" spans="2:15" ht="61.65" customHeight="1">
      <c r="B16" s="566"/>
      <c r="C16" s="743" t="s">
        <v>322</v>
      </c>
      <c r="D16" s="743"/>
      <c r="E16" s="743"/>
      <c r="F16" s="743"/>
      <c r="G16" s="743"/>
      <c r="H16" s="743"/>
      <c r="I16" s="743"/>
      <c r="J16" s="743"/>
      <c r="K16" s="743"/>
      <c r="L16" s="743"/>
      <c r="M16" s="743"/>
      <c r="N16" s="743"/>
      <c r="O16" s="743"/>
    </row>
    <row r="17" spans="2:15" ht="24" customHeight="1">
      <c r="B17" s="566"/>
      <c r="C17" s="570"/>
      <c r="D17" s="570"/>
      <c r="E17" s="570"/>
      <c r="F17" s="570"/>
      <c r="G17" s="570"/>
      <c r="H17" s="570"/>
      <c r="I17" s="570"/>
      <c r="J17" s="570"/>
      <c r="K17" s="570"/>
      <c r="L17" s="570"/>
      <c r="M17" s="570"/>
      <c r="N17" s="570"/>
      <c r="O17" s="570"/>
    </row>
    <row r="18" spans="2:15" s="571" customFormat="1" ht="48" customHeight="1">
      <c r="B18" s="566"/>
      <c r="C18" s="722" t="s">
        <v>323</v>
      </c>
      <c r="D18" s="722"/>
      <c r="E18" s="722"/>
      <c r="F18" s="722"/>
      <c r="G18" s="722"/>
      <c r="H18" s="722"/>
      <c r="I18" s="722"/>
      <c r="J18" s="722"/>
      <c r="K18" s="722"/>
      <c r="L18" s="722"/>
      <c r="M18" s="722"/>
      <c r="N18" s="722"/>
      <c r="O18" s="722"/>
    </row>
    <row r="19" spans="2:15" ht="24" customHeight="1">
      <c r="B19" s="566"/>
      <c r="C19" s="572"/>
      <c r="D19" s="572"/>
      <c r="E19" s="572"/>
      <c r="F19" s="572"/>
      <c r="G19" s="572"/>
      <c r="H19" s="572"/>
      <c r="I19" s="572"/>
      <c r="J19" s="572"/>
      <c r="K19" s="572"/>
      <c r="L19" s="572"/>
      <c r="M19" s="572"/>
      <c r="N19" s="572"/>
      <c r="O19" s="572"/>
    </row>
    <row r="20" spans="2:15" ht="24" customHeight="1">
      <c r="B20" s="566"/>
      <c r="C20" s="573"/>
      <c r="D20" s="573"/>
      <c r="E20" s="573"/>
      <c r="F20" s="573"/>
      <c r="G20" s="744" t="s">
        <v>324</v>
      </c>
      <c r="H20" s="745"/>
      <c r="I20" s="745"/>
      <c r="J20" s="745"/>
      <c r="K20" s="746"/>
      <c r="L20" s="572"/>
    </row>
    <row r="21" spans="2:15" ht="24" customHeight="1">
      <c r="B21" s="566"/>
      <c r="C21" s="573"/>
      <c r="D21" s="574"/>
      <c r="E21" s="574"/>
      <c r="F21" s="573"/>
      <c r="G21" s="744" t="s">
        <v>325</v>
      </c>
      <c r="H21" s="745"/>
      <c r="I21" s="746"/>
      <c r="J21" s="744" t="s">
        <v>326</v>
      </c>
      <c r="K21" s="746"/>
      <c r="L21" s="572"/>
    </row>
    <row r="22" spans="2:15" ht="24" customHeight="1">
      <c r="B22" s="566"/>
      <c r="C22" s="728"/>
      <c r="D22" s="728"/>
      <c r="E22" s="728"/>
      <c r="F22" s="575"/>
      <c r="G22" s="731" t="s">
        <v>327</v>
      </c>
      <c r="H22" s="732"/>
      <c r="I22" s="733"/>
      <c r="J22" s="741">
        <v>0.1245</v>
      </c>
      <c r="K22" s="742"/>
    </row>
    <row r="23" spans="2:15" ht="24" customHeight="1">
      <c r="B23" s="566"/>
      <c r="C23" s="728"/>
      <c r="D23" s="728"/>
      <c r="E23" s="728"/>
      <c r="F23" s="575"/>
      <c r="G23" s="731" t="s">
        <v>328</v>
      </c>
      <c r="H23" s="732"/>
      <c r="I23" s="733"/>
      <c r="J23" s="741">
        <v>3.2800000000000003E-2</v>
      </c>
      <c r="K23" s="742"/>
    </row>
    <row r="24" spans="2:15" ht="24" customHeight="1">
      <c r="B24" s="566"/>
      <c r="C24" s="728"/>
      <c r="D24" s="728"/>
      <c r="E24" s="728"/>
      <c r="F24" s="575"/>
      <c r="G24" s="731" t="s">
        <v>329</v>
      </c>
      <c r="H24" s="732"/>
      <c r="I24" s="733"/>
      <c r="J24" s="741">
        <v>6.0600000000000001E-2</v>
      </c>
      <c r="K24" s="742"/>
    </row>
    <row r="25" spans="2:15" ht="24" customHeight="1">
      <c r="B25" s="566"/>
      <c r="C25" s="728"/>
      <c r="D25" s="728"/>
      <c r="E25" s="728"/>
      <c r="F25" s="575"/>
      <c r="G25" s="731" t="s">
        <v>330</v>
      </c>
      <c r="H25" s="732"/>
      <c r="I25" s="733"/>
      <c r="J25" s="741">
        <v>6.4600000000000005E-2</v>
      </c>
      <c r="K25" s="742"/>
    </row>
    <row r="26" spans="2:15" ht="24" customHeight="1">
      <c r="B26" s="566"/>
      <c r="C26" s="728"/>
      <c r="D26" s="728"/>
      <c r="E26" s="728"/>
      <c r="F26" s="575"/>
      <c r="G26" s="731" t="s">
        <v>331</v>
      </c>
      <c r="H26" s="732"/>
      <c r="I26" s="733"/>
      <c r="J26" s="741">
        <v>4.2900000000000001E-2</v>
      </c>
      <c r="K26" s="742"/>
    </row>
    <row r="27" spans="2:15" ht="24" customHeight="1">
      <c r="B27" s="566"/>
      <c r="C27" s="728"/>
      <c r="D27" s="728"/>
      <c r="E27" s="728"/>
      <c r="F27" s="575"/>
      <c r="G27" s="731" t="s">
        <v>332</v>
      </c>
      <c r="H27" s="732"/>
      <c r="I27" s="733"/>
      <c r="J27" s="741">
        <v>5.0999999999999997E-2</v>
      </c>
      <c r="K27" s="742"/>
    </row>
    <row r="28" spans="2:15" ht="24" customHeight="1">
      <c r="B28" s="566"/>
      <c r="C28" s="728"/>
      <c r="D28" s="728"/>
      <c r="E28" s="728"/>
      <c r="F28" s="575"/>
      <c r="G28" s="731" t="s">
        <v>333</v>
      </c>
      <c r="H28" s="732"/>
      <c r="I28" s="733"/>
      <c r="J28" s="741">
        <v>2.4899999999999999E-2</v>
      </c>
      <c r="K28" s="742"/>
    </row>
    <row r="29" spans="2:15" ht="24" customHeight="1">
      <c r="B29" s="566"/>
      <c r="C29" s="728"/>
      <c r="D29" s="728"/>
      <c r="E29" s="728"/>
      <c r="F29" s="575"/>
      <c r="G29" s="731" t="s">
        <v>334</v>
      </c>
      <c r="H29" s="732"/>
      <c r="I29" s="733"/>
      <c r="J29" s="741">
        <v>2.5899999999999999E-2</v>
      </c>
      <c r="K29" s="742"/>
    </row>
    <row r="30" spans="2:15" ht="24" customHeight="1">
      <c r="B30" s="566"/>
      <c r="C30" s="728"/>
      <c r="D30" s="728"/>
      <c r="E30" s="728"/>
      <c r="F30" s="575"/>
      <c r="G30" s="731" t="s">
        <v>335</v>
      </c>
      <c r="H30" s="732"/>
      <c r="I30" s="733"/>
      <c r="J30" s="741">
        <v>2.2599999999999999E-2</v>
      </c>
      <c r="K30" s="742"/>
    </row>
    <row r="31" spans="2:15" ht="24" customHeight="1">
      <c r="B31" s="566"/>
      <c r="C31" s="728"/>
      <c r="D31" s="728"/>
      <c r="E31" s="728"/>
      <c r="F31" s="575"/>
      <c r="G31" s="731" t="s">
        <v>336</v>
      </c>
      <c r="H31" s="732"/>
      <c r="I31" s="733"/>
      <c r="J31" s="741">
        <v>0.1065</v>
      </c>
      <c r="K31" s="742"/>
    </row>
    <row r="32" spans="2:15" ht="24" customHeight="1">
      <c r="B32" s="566"/>
      <c r="C32" s="728"/>
      <c r="D32" s="728"/>
      <c r="E32" s="728"/>
      <c r="F32" s="575"/>
      <c r="G32" s="731" t="s">
        <v>337</v>
      </c>
      <c r="H32" s="732"/>
      <c r="I32" s="733"/>
      <c r="J32" s="741">
        <v>6.8900000000000003E-2</v>
      </c>
      <c r="K32" s="742"/>
    </row>
    <row r="33" spans="2:15" ht="24" customHeight="1">
      <c r="B33" s="566"/>
      <c r="C33" s="728"/>
      <c r="D33" s="728"/>
      <c r="E33" s="728"/>
      <c r="F33" s="575"/>
      <c r="G33" s="731" t="s">
        <v>338</v>
      </c>
      <c r="H33" s="732"/>
      <c r="I33" s="733"/>
      <c r="J33" s="741">
        <v>0.1041</v>
      </c>
      <c r="K33" s="742"/>
    </row>
    <row r="34" spans="2:15" ht="24" customHeight="1">
      <c r="B34" s="566"/>
      <c r="C34" s="728"/>
      <c r="D34" s="728"/>
      <c r="E34" s="728"/>
      <c r="F34" s="575"/>
      <c r="G34" s="731" t="s">
        <v>339</v>
      </c>
      <c r="H34" s="732"/>
      <c r="I34" s="733"/>
      <c r="J34" s="741">
        <v>7.51E-2</v>
      </c>
      <c r="K34" s="742"/>
    </row>
    <row r="35" spans="2:15" ht="24" customHeight="1">
      <c r="B35" s="566"/>
      <c r="C35" s="576"/>
      <c r="D35" s="576"/>
      <c r="E35" s="576"/>
      <c r="F35" s="575"/>
      <c r="G35" s="731" t="s">
        <v>340</v>
      </c>
      <c r="H35" s="732"/>
      <c r="I35" s="733"/>
      <c r="J35" s="741">
        <v>2.2200000000000001E-2</v>
      </c>
      <c r="K35" s="742"/>
    </row>
    <row r="36" spans="2:15" ht="24" customHeight="1">
      <c r="B36" s="566"/>
      <c r="C36" s="576"/>
      <c r="D36" s="576"/>
      <c r="E36" s="576"/>
      <c r="F36" s="575"/>
      <c r="G36" s="731" t="s">
        <v>341</v>
      </c>
      <c r="H36" s="732"/>
      <c r="I36" s="733"/>
      <c r="J36" s="741">
        <v>7.6799999999999993E-2</v>
      </c>
      <c r="K36" s="742"/>
    </row>
    <row r="37" spans="2:15" ht="24" customHeight="1">
      <c r="B37" s="566"/>
      <c r="C37" s="576"/>
      <c r="D37" s="576"/>
      <c r="E37" s="576"/>
      <c r="F37" s="575"/>
      <c r="G37" s="731" t="s">
        <v>342</v>
      </c>
      <c r="H37" s="732"/>
      <c r="I37" s="733"/>
      <c r="J37" s="741">
        <v>5.16E-2</v>
      </c>
      <c r="K37" s="742"/>
    </row>
    <row r="38" spans="2:15" ht="24" customHeight="1">
      <c r="B38" s="566"/>
      <c r="C38" s="576"/>
      <c r="D38" s="576"/>
      <c r="E38" s="576"/>
      <c r="F38" s="575"/>
      <c r="G38" s="731" t="s">
        <v>343</v>
      </c>
      <c r="H38" s="732"/>
      <c r="I38" s="733"/>
      <c r="J38" s="734">
        <v>4.4900000000000002E-2</v>
      </c>
      <c r="K38" s="735"/>
    </row>
    <row r="39" spans="2:15" ht="24" customHeight="1">
      <c r="B39" s="566"/>
      <c r="C39" s="728"/>
      <c r="D39" s="728"/>
      <c r="E39" s="728"/>
      <c r="F39" s="575"/>
      <c r="G39" s="736" t="s">
        <v>344</v>
      </c>
      <c r="H39" s="737"/>
      <c r="I39" s="738"/>
      <c r="J39" s="739">
        <v>1</v>
      </c>
      <c r="K39" s="740"/>
    </row>
    <row r="40" spans="2:15" ht="8.4" customHeight="1">
      <c r="B40" s="566"/>
      <c r="C40" s="728"/>
      <c r="D40" s="728"/>
      <c r="E40" s="728"/>
      <c r="F40" s="729"/>
      <c r="G40" s="729"/>
      <c r="L40" s="572"/>
    </row>
    <row r="41" spans="2:15" ht="8.4" customHeight="1">
      <c r="B41" s="566"/>
      <c r="C41" s="728"/>
      <c r="D41" s="728"/>
      <c r="E41" s="728"/>
      <c r="F41" s="729"/>
      <c r="G41" s="729"/>
      <c r="L41" s="572"/>
    </row>
    <row r="42" spans="2:15" ht="8.4" customHeight="1">
      <c r="B42" s="566"/>
      <c r="C42" s="572"/>
      <c r="D42" s="572"/>
      <c r="E42" s="566"/>
      <c r="F42" s="566"/>
      <c r="G42" s="566"/>
      <c r="H42" s="566"/>
      <c r="I42" s="566"/>
      <c r="J42" s="566"/>
      <c r="K42" s="566"/>
      <c r="L42" s="566"/>
      <c r="M42" s="566"/>
      <c r="N42" s="566"/>
      <c r="O42" s="566"/>
    </row>
    <row r="43" spans="2:15" ht="30.75" customHeight="1">
      <c r="B43" s="566"/>
      <c r="C43" s="730" t="s">
        <v>345</v>
      </c>
      <c r="D43" s="730"/>
      <c r="E43" s="730"/>
      <c r="F43" s="730"/>
      <c r="G43" s="730"/>
      <c r="H43" s="730"/>
      <c r="I43" s="730"/>
      <c r="J43" s="730"/>
      <c r="K43" s="730"/>
      <c r="L43" s="730"/>
      <c r="M43" s="730"/>
      <c r="N43" s="730"/>
      <c r="O43" s="572"/>
    </row>
    <row r="44" spans="2:15" ht="44.4" customHeight="1">
      <c r="B44" s="566"/>
      <c r="C44" s="717" t="s">
        <v>346</v>
      </c>
      <c r="D44" s="717"/>
      <c r="E44" s="717"/>
      <c r="F44" s="717"/>
      <c r="G44" s="717"/>
      <c r="H44" s="717"/>
      <c r="I44" s="717"/>
      <c r="J44" s="717"/>
      <c r="K44" s="717"/>
      <c r="L44" s="717"/>
      <c r="M44" s="717"/>
      <c r="N44" s="717"/>
      <c r="O44" s="717"/>
    </row>
    <row r="45" spans="2:15" ht="19.350000000000001" customHeight="1">
      <c r="B45" s="566"/>
      <c r="C45" s="717" t="s">
        <v>347</v>
      </c>
      <c r="D45" s="717"/>
      <c r="E45" s="717"/>
      <c r="F45" s="717"/>
      <c r="G45" s="717"/>
      <c r="H45" s="717"/>
      <c r="I45" s="717"/>
      <c r="J45" s="717"/>
      <c r="K45" s="717"/>
      <c r="L45" s="717"/>
      <c r="M45" s="717"/>
      <c r="N45" s="717"/>
      <c r="O45" s="717"/>
    </row>
    <row r="46" spans="2:15" ht="24" customHeight="1">
      <c r="B46" s="566"/>
      <c r="C46" s="567"/>
      <c r="D46" s="567"/>
      <c r="E46" s="567"/>
      <c r="F46" s="567"/>
      <c r="G46" s="567"/>
      <c r="H46" s="567"/>
      <c r="I46" s="567"/>
      <c r="J46" s="567"/>
      <c r="K46" s="567"/>
      <c r="L46" s="567"/>
      <c r="M46" s="567"/>
      <c r="N46" s="567"/>
      <c r="O46" s="572"/>
    </row>
    <row r="47" spans="2:15" s="577" customFormat="1" ht="60.6" customHeight="1">
      <c r="B47" s="578"/>
      <c r="C47" s="722" t="s">
        <v>348</v>
      </c>
      <c r="D47" s="722"/>
      <c r="E47" s="722"/>
      <c r="F47" s="722"/>
      <c r="G47" s="722"/>
      <c r="H47" s="722"/>
      <c r="I47" s="722"/>
      <c r="J47" s="722"/>
      <c r="K47" s="722"/>
      <c r="L47" s="722"/>
      <c r="M47" s="722"/>
      <c r="N47" s="722"/>
      <c r="O47" s="722"/>
    </row>
    <row r="48" spans="2:15" ht="13.35" customHeight="1">
      <c r="B48" s="566"/>
      <c r="C48" s="567"/>
      <c r="D48" s="567"/>
      <c r="E48" s="567"/>
      <c r="F48" s="567"/>
      <c r="G48" s="567"/>
      <c r="H48" s="567"/>
      <c r="I48" s="567"/>
      <c r="J48" s="567"/>
      <c r="K48" s="567"/>
      <c r="L48" s="567"/>
      <c r="M48" s="567"/>
      <c r="N48" s="567"/>
      <c r="O48" s="567"/>
    </row>
    <row r="49" spans="2:15" s="579" customFormat="1" ht="40.35" customHeight="1">
      <c r="B49" s="578"/>
      <c r="C49" s="722" t="s">
        <v>349</v>
      </c>
      <c r="D49" s="722"/>
      <c r="E49" s="722"/>
      <c r="F49" s="722"/>
      <c r="G49" s="722"/>
      <c r="H49" s="722"/>
      <c r="I49" s="722"/>
      <c r="J49" s="722"/>
      <c r="K49" s="722"/>
      <c r="L49" s="722"/>
      <c r="M49" s="722"/>
      <c r="N49" s="722"/>
      <c r="O49" s="722"/>
    </row>
    <row r="50" spans="2:15" ht="24" customHeight="1">
      <c r="B50" s="566"/>
      <c r="C50" s="569"/>
      <c r="D50" s="569"/>
      <c r="E50" s="569"/>
      <c r="F50" s="569"/>
      <c r="G50" s="569"/>
      <c r="H50" s="569"/>
      <c r="I50" s="569"/>
      <c r="J50" s="569"/>
      <c r="K50" s="569"/>
      <c r="L50" s="569"/>
      <c r="M50" s="569"/>
      <c r="N50" s="569"/>
      <c r="O50" s="569"/>
    </row>
    <row r="51" spans="2:15" ht="24" customHeight="1">
      <c r="B51" s="723" t="s">
        <v>350</v>
      </c>
      <c r="C51" s="723"/>
      <c r="D51" s="723"/>
      <c r="E51" s="723"/>
      <c r="F51" s="723"/>
      <c r="G51" s="723"/>
      <c r="H51" s="723"/>
      <c r="I51" s="723"/>
      <c r="J51" s="723"/>
      <c r="K51" s="723"/>
      <c r="L51" s="723"/>
      <c r="M51" s="723"/>
      <c r="N51" s="723"/>
      <c r="O51" s="723"/>
    </row>
    <row r="52" spans="2:15" ht="24" customHeight="1">
      <c r="B52" s="566"/>
      <c r="C52" s="568"/>
      <c r="D52" s="569"/>
      <c r="E52" s="569"/>
      <c r="F52" s="569"/>
      <c r="G52" s="569"/>
      <c r="H52" s="569"/>
      <c r="I52" s="569"/>
      <c r="J52" s="569"/>
      <c r="K52" s="569"/>
      <c r="L52" s="569"/>
      <c r="M52" s="569"/>
      <c r="N52" s="569"/>
      <c r="O52" s="569"/>
    </row>
    <row r="53" spans="2:15" ht="76.349999999999994" customHeight="1">
      <c r="B53" s="566"/>
      <c r="C53" s="724" t="s">
        <v>351</v>
      </c>
      <c r="D53" s="724"/>
      <c r="E53" s="724"/>
      <c r="F53" s="724"/>
      <c r="G53" s="724"/>
      <c r="H53" s="724"/>
      <c r="I53" s="724"/>
      <c r="J53" s="724"/>
      <c r="K53" s="724"/>
      <c r="L53" s="724"/>
      <c r="M53" s="724"/>
      <c r="N53" s="724"/>
      <c r="O53" s="724"/>
    </row>
    <row r="54" spans="2:15" ht="24" customHeight="1">
      <c r="B54" s="566"/>
      <c r="C54" s="567"/>
      <c r="D54" s="567"/>
      <c r="E54" s="567"/>
      <c r="F54" s="567"/>
      <c r="G54" s="567"/>
      <c r="H54" s="567"/>
      <c r="I54" s="567"/>
      <c r="J54" s="567"/>
      <c r="K54" s="567"/>
      <c r="L54" s="567"/>
      <c r="M54" s="567"/>
      <c r="N54" s="567"/>
      <c r="O54" s="567"/>
    </row>
    <row r="55" spans="2:15" ht="24" customHeight="1">
      <c r="B55" s="566"/>
      <c r="C55" s="725" t="s">
        <v>352</v>
      </c>
      <c r="D55" s="725"/>
      <c r="E55" s="725"/>
      <c r="F55" s="725"/>
      <c r="G55" s="725"/>
      <c r="H55" s="725"/>
      <c r="I55" s="725"/>
      <c r="J55" s="725"/>
      <c r="K55" s="725"/>
      <c r="L55" s="725"/>
      <c r="M55" s="725"/>
      <c r="N55" s="725"/>
      <c r="O55" s="725"/>
    </row>
    <row r="56" spans="2:15" ht="15.6" customHeight="1">
      <c r="B56" s="566"/>
      <c r="C56" s="567"/>
      <c r="D56" s="567"/>
      <c r="E56" s="567"/>
      <c r="F56" s="567"/>
      <c r="G56" s="567"/>
      <c r="H56" s="567"/>
      <c r="I56" s="567"/>
      <c r="J56" s="567"/>
      <c r="K56" s="567"/>
      <c r="L56" s="567"/>
      <c r="M56" s="567"/>
      <c r="N56" s="567"/>
      <c r="O56" s="567"/>
    </row>
    <row r="57" spans="2:15" s="580" customFormat="1" ht="14.1" customHeight="1">
      <c r="E57" s="717" t="s">
        <v>353</v>
      </c>
      <c r="F57" s="717"/>
      <c r="G57" s="717"/>
      <c r="H57" s="717"/>
      <c r="I57" s="717"/>
      <c r="J57" s="717"/>
      <c r="K57" s="717"/>
      <c r="L57" s="717"/>
      <c r="M57" s="717"/>
      <c r="N57" s="717"/>
      <c r="O57" s="717"/>
    </row>
    <row r="58" spans="2:15" ht="44.1" customHeight="1" thickBot="1">
      <c r="B58" s="566"/>
      <c r="C58" s="726"/>
      <c r="D58" s="727"/>
      <c r="E58" s="717"/>
      <c r="F58" s="717"/>
      <c r="G58" s="717"/>
      <c r="H58" s="717"/>
      <c r="I58" s="717"/>
      <c r="J58" s="717"/>
      <c r="K58" s="717"/>
      <c r="L58" s="717"/>
      <c r="M58" s="717"/>
      <c r="N58" s="717"/>
      <c r="O58" s="717"/>
    </row>
    <row r="59" spans="2:15" ht="14.1" customHeight="1">
      <c r="B59" s="566"/>
      <c r="C59" s="580"/>
      <c r="D59" s="580"/>
      <c r="E59" s="717"/>
      <c r="F59" s="717"/>
      <c r="G59" s="717"/>
      <c r="H59" s="717"/>
      <c r="I59" s="717"/>
      <c r="J59" s="717"/>
      <c r="K59" s="717"/>
      <c r="L59" s="717"/>
      <c r="M59" s="717"/>
      <c r="N59" s="717"/>
      <c r="O59" s="717"/>
    </row>
    <row r="60" spans="2:15" s="580" customFormat="1" ht="3" customHeight="1">
      <c r="E60" s="581"/>
      <c r="F60" s="581"/>
      <c r="G60" s="581"/>
      <c r="H60" s="581"/>
      <c r="I60" s="581"/>
      <c r="J60" s="581"/>
      <c r="K60" s="581"/>
      <c r="L60" s="581"/>
      <c r="M60" s="581"/>
      <c r="N60" s="581"/>
      <c r="O60" s="581"/>
    </row>
    <row r="61" spans="2:15" s="580" customFormat="1" ht="14.1" customHeight="1">
      <c r="E61" s="717" t="s">
        <v>354</v>
      </c>
      <c r="F61" s="717"/>
      <c r="G61" s="717"/>
      <c r="H61" s="717"/>
      <c r="I61" s="717"/>
      <c r="J61" s="717"/>
      <c r="K61" s="717"/>
      <c r="L61" s="717"/>
      <c r="M61" s="717"/>
      <c r="N61" s="717"/>
      <c r="O61" s="717"/>
    </row>
    <row r="62" spans="2:15" ht="44.1" customHeight="1" thickBot="1">
      <c r="B62" s="566"/>
      <c r="C62" s="718"/>
      <c r="D62" s="719"/>
      <c r="E62" s="717"/>
      <c r="F62" s="717"/>
      <c r="G62" s="717"/>
      <c r="H62" s="717"/>
      <c r="I62" s="717"/>
      <c r="J62" s="717"/>
      <c r="K62" s="717"/>
      <c r="L62" s="717"/>
      <c r="M62" s="717"/>
      <c r="N62" s="717"/>
      <c r="O62" s="717"/>
    </row>
    <row r="63" spans="2:15" ht="14.1" customHeight="1">
      <c r="B63" s="566"/>
      <c r="C63" s="580"/>
      <c r="D63" s="580"/>
      <c r="E63" s="717"/>
      <c r="F63" s="717"/>
      <c r="G63" s="717"/>
      <c r="H63" s="717"/>
      <c r="I63" s="717"/>
      <c r="J63" s="717"/>
      <c r="K63" s="717"/>
      <c r="L63" s="717"/>
      <c r="M63" s="717"/>
      <c r="N63" s="717"/>
      <c r="O63" s="717"/>
    </row>
    <row r="64" spans="2:15" s="580" customFormat="1" ht="3" customHeight="1">
      <c r="E64" s="581"/>
      <c r="F64" s="581"/>
      <c r="G64" s="581"/>
      <c r="H64" s="581"/>
      <c r="I64" s="581"/>
      <c r="J64" s="581"/>
      <c r="K64" s="581"/>
      <c r="L64" s="581"/>
      <c r="M64" s="581"/>
      <c r="N64" s="581"/>
      <c r="O64" s="581"/>
    </row>
    <row r="65" spans="2:15" s="580" customFormat="1" ht="14.1" customHeight="1">
      <c r="E65" s="717" t="s">
        <v>355</v>
      </c>
      <c r="F65" s="717"/>
      <c r="G65" s="717"/>
      <c r="H65" s="717"/>
      <c r="I65" s="717"/>
      <c r="J65" s="717"/>
      <c r="K65" s="717"/>
      <c r="L65" s="717"/>
      <c r="M65" s="717"/>
      <c r="N65" s="717"/>
      <c r="O65" s="717"/>
    </row>
    <row r="66" spans="2:15" ht="44.1" customHeight="1" thickBot="1">
      <c r="B66" s="566"/>
      <c r="C66" s="720"/>
      <c r="D66" s="721"/>
      <c r="E66" s="717"/>
      <c r="F66" s="717"/>
      <c r="G66" s="717"/>
      <c r="H66" s="717"/>
      <c r="I66" s="717"/>
      <c r="J66" s="717"/>
      <c r="K66" s="717"/>
      <c r="L66" s="717"/>
      <c r="M66" s="717"/>
      <c r="N66" s="717"/>
      <c r="O66" s="717"/>
    </row>
    <row r="67" spans="2:15" ht="14.1" customHeight="1">
      <c r="B67" s="566"/>
      <c r="C67" s="580"/>
      <c r="D67" s="580"/>
      <c r="E67" s="717"/>
      <c r="F67" s="717"/>
      <c r="G67" s="717"/>
      <c r="H67" s="717"/>
      <c r="I67" s="717"/>
      <c r="J67" s="717"/>
      <c r="K67" s="717"/>
      <c r="L67" s="717"/>
      <c r="M67" s="717"/>
      <c r="N67" s="717"/>
      <c r="O67" s="717"/>
    </row>
    <row r="68" spans="2:15" ht="24" customHeight="1">
      <c r="B68" s="566"/>
      <c r="C68" s="566"/>
      <c r="D68" s="566"/>
      <c r="E68" s="582"/>
      <c r="F68" s="582"/>
      <c r="G68" s="582"/>
      <c r="H68" s="582"/>
      <c r="I68" s="582"/>
      <c r="J68" s="582"/>
      <c r="K68" s="582"/>
      <c r="L68" s="582"/>
      <c r="M68" s="582"/>
      <c r="N68" s="582"/>
      <c r="O68" s="582"/>
    </row>
    <row r="69" spans="2:15" ht="22.35" customHeight="1">
      <c r="B69" s="566"/>
      <c r="C69" s="722" t="s">
        <v>356</v>
      </c>
      <c r="D69" s="722"/>
      <c r="E69" s="722"/>
      <c r="F69" s="722"/>
      <c r="G69" s="722"/>
      <c r="H69" s="722"/>
      <c r="I69" s="722"/>
      <c r="J69" s="722"/>
      <c r="K69" s="722"/>
      <c r="L69" s="722"/>
      <c r="M69" s="722"/>
      <c r="N69" s="722"/>
      <c r="O69" s="722"/>
    </row>
    <row r="70" spans="2:15" ht="24" customHeight="1">
      <c r="C70" s="567"/>
      <c r="D70" s="567"/>
      <c r="E70" s="567"/>
      <c r="F70" s="567"/>
      <c r="G70" s="567"/>
      <c r="H70" s="567"/>
      <c r="I70" s="567"/>
      <c r="J70" s="567"/>
      <c r="K70" s="567"/>
      <c r="L70" s="567"/>
      <c r="M70" s="567"/>
      <c r="N70" s="567"/>
      <c r="O70" s="567"/>
    </row>
    <row r="71" spans="2:15" s="577" customFormat="1" ht="51" customHeight="1">
      <c r="C71" s="716" t="s">
        <v>357</v>
      </c>
      <c r="D71" s="716"/>
      <c r="E71" s="716"/>
      <c r="F71" s="716"/>
      <c r="G71" s="716"/>
      <c r="H71" s="716"/>
      <c r="I71" s="716"/>
      <c r="J71" s="716"/>
      <c r="K71" s="716"/>
      <c r="L71" s="716"/>
      <c r="M71" s="716"/>
      <c r="N71" s="716"/>
      <c r="O71" s="716"/>
    </row>
    <row r="72" spans="2:15" ht="24" customHeight="1">
      <c r="C72" s="716" t="s">
        <v>358</v>
      </c>
      <c r="D72" s="716"/>
      <c r="E72" s="716"/>
      <c r="F72" s="716"/>
      <c r="G72" s="716"/>
      <c r="H72" s="716"/>
      <c r="I72" s="716"/>
      <c r="J72" s="716"/>
      <c r="K72" s="716"/>
      <c r="L72" s="716"/>
      <c r="M72" s="716"/>
      <c r="N72" s="716"/>
      <c r="O72" s="716"/>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39370078740157483" right="0.39370078740157483" top="0.39370078740157483" bottom="0.39370078740157483" header="0.31496062992125984" footer="0.31496062992125984"/>
  <pageSetup scale="45" fitToHeight="2"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8A65-0AA7-4895-B308-633EDDDE5E51}">
  <sheetPr>
    <tabColor theme="7" tint="0.39997558519241921"/>
    <pageSetUpPr fitToPage="1"/>
  </sheetPr>
  <dimension ref="A1:AV1411"/>
  <sheetViews>
    <sheetView showGridLines="0" showRowColHeaders="0" zoomScale="80" zoomScaleNormal="80" workbookViewId="0">
      <pane ySplit="11" topLeftCell="A12" activePane="bottomLeft" state="frozen"/>
      <selection activeCell="A9" sqref="A9"/>
      <selection pane="bottomLeft" activeCell="A12" sqref="A12"/>
    </sheetView>
  </sheetViews>
  <sheetFormatPr baseColWidth="10" defaultColWidth="0" defaultRowHeight="0" customHeight="1" zeroHeight="1"/>
  <cols>
    <col min="1" max="1" width="2.44140625" style="583" customWidth="1"/>
    <col min="2" max="2" width="14.5546875" style="583" customWidth="1"/>
    <col min="3" max="3" width="13.5546875" style="583" customWidth="1"/>
    <col min="4" max="4" width="14.44140625" style="583" customWidth="1"/>
    <col min="5" max="5" width="13.44140625" style="583" customWidth="1"/>
    <col min="6" max="6" width="13.5546875" style="583" customWidth="1"/>
    <col min="7" max="7" width="16.109375" style="583" customWidth="1"/>
    <col min="8" max="8" width="16.5546875" style="583" customWidth="1"/>
    <col min="9" max="9" width="15.44140625" style="583" customWidth="1"/>
    <col min="10" max="10" width="16" style="583" customWidth="1"/>
    <col min="11" max="11" width="19.109375" style="583" bestFit="1" customWidth="1"/>
    <col min="12" max="12" width="19.44140625" style="583" customWidth="1"/>
    <col min="13" max="13" width="19.5546875" style="583" customWidth="1"/>
    <col min="14" max="14" width="14.88671875" style="583" customWidth="1"/>
    <col min="15" max="15" width="12.5546875" style="583" hidden="1" customWidth="1"/>
    <col min="16" max="16" width="18.44140625" style="583" hidden="1" customWidth="1"/>
    <col min="17" max="18" width="15.44140625" style="583" hidden="1" customWidth="1"/>
    <col min="19" max="19" width="15.5546875" style="583" hidden="1" customWidth="1"/>
    <col min="20" max="20" width="19.109375" style="583" hidden="1" customWidth="1"/>
    <col min="21" max="21" width="11.44140625" style="583" hidden="1" customWidth="1"/>
    <col min="22" max="22" width="13" style="583" hidden="1" customWidth="1"/>
    <col min="23" max="23" width="19.5546875" style="583" hidden="1" customWidth="1"/>
    <col min="24" max="24" width="14.44140625" style="583" hidden="1" customWidth="1"/>
    <col min="25" max="25" width="11.44140625" style="583" hidden="1" customWidth="1"/>
    <col min="26" max="26" width="12.88671875" style="583" hidden="1" customWidth="1"/>
    <col min="27" max="27" width="13.44140625" style="583" hidden="1" customWidth="1"/>
    <col min="28" max="29" width="11.44140625" style="583" hidden="1" customWidth="1"/>
    <col min="30" max="30" width="13.5546875" style="583" hidden="1" customWidth="1"/>
    <col min="31" max="31" width="13.109375" style="583" hidden="1" customWidth="1"/>
    <col min="32" max="32" width="14.5546875" style="583" hidden="1" customWidth="1"/>
    <col min="33" max="33" width="14.44140625" style="583" hidden="1" customWidth="1"/>
    <col min="34" max="34" width="20.5546875" style="583" hidden="1" customWidth="1"/>
    <col min="35" max="35" width="27.5546875" style="583" hidden="1" customWidth="1"/>
    <col min="36" max="36" width="20" style="583" hidden="1" customWidth="1"/>
    <col min="37" max="37" width="20.109375" style="583" hidden="1" customWidth="1"/>
    <col min="38" max="38" width="16.44140625" style="583" hidden="1" customWidth="1"/>
    <col min="39" max="48" width="0" style="583" hidden="1" customWidth="1"/>
    <col min="49" max="16384" width="11.44140625" style="583" hidden="1"/>
  </cols>
  <sheetData>
    <row r="1" spans="1:14" ht="13.8"/>
    <row r="2" spans="1:14" ht="13.8"/>
    <row r="3" spans="1:14" ht="13.8"/>
    <row r="4" spans="1:14" ht="13.8"/>
    <row r="5" spans="1:14" ht="13.8"/>
    <row r="6" spans="1:14" ht="13.8"/>
    <row r="7" spans="1:14" ht="21.6">
      <c r="B7" s="747" t="s">
        <v>317</v>
      </c>
      <c r="C7" s="747"/>
      <c r="D7" s="747"/>
      <c r="E7" s="747"/>
      <c r="F7" s="747"/>
      <c r="G7" s="747"/>
      <c r="H7" s="747"/>
      <c r="I7" s="747"/>
      <c r="J7" s="747"/>
      <c r="K7" s="747"/>
      <c r="L7" s="747"/>
      <c r="M7" s="747"/>
    </row>
    <row r="8" spans="1:14" ht="21.6">
      <c r="B8" s="747" t="s">
        <v>359</v>
      </c>
      <c r="C8" s="747"/>
      <c r="D8" s="747"/>
      <c r="E8" s="747"/>
      <c r="F8" s="747"/>
      <c r="G8" s="747"/>
      <c r="H8" s="747"/>
      <c r="I8" s="747"/>
      <c r="J8" s="747"/>
      <c r="K8" s="747"/>
      <c r="L8" s="747"/>
      <c r="M8" s="747"/>
    </row>
    <row r="9" spans="1:14" ht="21.6">
      <c r="B9" s="747" t="s">
        <v>360</v>
      </c>
      <c r="C9" s="747"/>
      <c r="D9" s="747"/>
      <c r="E9" s="747"/>
      <c r="F9" s="747"/>
      <c r="G9" s="747"/>
      <c r="H9" s="747"/>
      <c r="I9" s="747"/>
      <c r="J9" s="747"/>
      <c r="K9" s="747"/>
      <c r="L9" s="747"/>
      <c r="M9" s="747"/>
    </row>
    <row r="10" spans="1:14" ht="21.6">
      <c r="B10" s="761"/>
      <c r="C10" s="747"/>
      <c r="D10" s="747"/>
      <c r="E10" s="747"/>
      <c r="F10" s="747"/>
      <c r="G10" s="747"/>
      <c r="H10" s="747"/>
      <c r="I10" s="747"/>
      <c r="J10" s="747"/>
      <c r="K10" s="747"/>
      <c r="L10" s="747"/>
      <c r="M10" s="747"/>
    </row>
    <row r="11" spans="1:14" ht="13.8"/>
    <row r="12" spans="1:14" s="584" customFormat="1" ht="18">
      <c r="B12" s="565" t="s">
        <v>361</v>
      </c>
    </row>
    <row r="13" spans="1:14" s="584" customFormat="1" ht="15"/>
    <row r="14" spans="1:14" s="584" customFormat="1" ht="18">
      <c r="A14" s="583"/>
      <c r="B14" s="754" t="s">
        <v>362</v>
      </c>
      <c r="C14" s="754"/>
      <c r="D14" s="754"/>
      <c r="E14" s="754"/>
      <c r="F14" s="754"/>
      <c r="G14" s="573"/>
      <c r="H14" s="573"/>
      <c r="I14" s="573"/>
      <c r="J14" s="573"/>
      <c r="K14" s="573"/>
      <c r="L14" s="573"/>
      <c r="M14" s="573"/>
      <c r="N14" s="585"/>
    </row>
    <row r="15" spans="1:14" s="584" customFormat="1" ht="18">
      <c r="A15" s="583"/>
      <c r="B15" s="565"/>
      <c r="C15" s="565"/>
      <c r="D15" s="565"/>
      <c r="E15" s="565"/>
      <c r="F15" s="565"/>
      <c r="G15" s="565"/>
      <c r="H15" s="565"/>
      <c r="I15" s="565"/>
      <c r="J15" s="565"/>
      <c r="K15" s="565"/>
      <c r="L15" s="565"/>
      <c r="M15" s="565"/>
    </row>
    <row r="16" spans="1:14" s="584" customFormat="1" ht="36.75" customHeight="1">
      <c r="A16" s="583"/>
      <c r="B16" s="762" t="s">
        <v>363</v>
      </c>
      <c r="C16" s="762"/>
      <c r="D16" s="763" t="s">
        <v>364</v>
      </c>
      <c r="E16" s="763"/>
      <c r="F16" s="763"/>
      <c r="G16" s="763"/>
      <c r="H16" s="763"/>
      <c r="I16" s="763"/>
      <c r="J16" s="763"/>
      <c r="K16" s="763"/>
      <c r="L16" s="763"/>
      <c r="M16" s="586" t="s">
        <v>365</v>
      </c>
      <c r="N16" s="583"/>
    </row>
    <row r="17" spans="1:15" s="584" customFormat="1" ht="15.75" customHeight="1">
      <c r="A17" s="583"/>
      <c r="B17" s="758">
        <v>0</v>
      </c>
      <c r="C17" s="758"/>
      <c r="D17" s="759" t="s">
        <v>366</v>
      </c>
      <c r="E17" s="759"/>
      <c r="F17" s="759"/>
      <c r="G17" s="759"/>
      <c r="H17" s="759"/>
      <c r="I17" s="759"/>
      <c r="J17" s="759"/>
      <c r="K17" s="759"/>
      <c r="L17" s="759"/>
      <c r="M17" s="587"/>
      <c r="N17" s="583"/>
    </row>
    <row r="18" spans="1:15" s="584" customFormat="1" ht="18">
      <c r="A18" s="583"/>
      <c r="B18" s="758">
        <v>1</v>
      </c>
      <c r="C18" s="758"/>
      <c r="D18" s="760" t="s">
        <v>367</v>
      </c>
      <c r="E18" s="760"/>
      <c r="F18" s="760"/>
      <c r="G18" s="760"/>
      <c r="H18" s="760"/>
      <c r="I18" s="760"/>
      <c r="J18" s="760"/>
      <c r="K18" s="760"/>
      <c r="L18" s="760"/>
      <c r="M18" s="588"/>
      <c r="N18" s="583"/>
    </row>
    <row r="19" spans="1:15" s="584" customFormat="1" ht="18">
      <c r="A19" s="583"/>
      <c r="B19" s="758" t="s">
        <v>368</v>
      </c>
      <c r="C19" s="758"/>
      <c r="D19" s="760" t="s">
        <v>369</v>
      </c>
      <c r="E19" s="760"/>
      <c r="F19" s="760"/>
      <c r="G19" s="760"/>
      <c r="H19" s="760"/>
      <c r="I19" s="760"/>
      <c r="J19" s="760"/>
      <c r="K19" s="760"/>
      <c r="L19" s="760"/>
      <c r="M19" s="589"/>
      <c r="N19" s="583"/>
    </row>
    <row r="20" spans="1:15" s="584" customFormat="1" ht="18">
      <c r="A20" s="583"/>
      <c r="B20" s="590"/>
      <c r="C20" s="591"/>
      <c r="D20" s="592"/>
      <c r="E20" s="592"/>
      <c r="F20" s="592"/>
      <c r="G20" s="592"/>
      <c r="H20" s="592"/>
      <c r="I20" s="592"/>
      <c r="J20" s="592"/>
      <c r="K20" s="592"/>
      <c r="L20" s="592"/>
      <c r="M20" s="592"/>
      <c r="N20" s="583"/>
      <c r="O20" s="583"/>
    </row>
    <row r="21" spans="1:15" s="584" customFormat="1" ht="18">
      <c r="B21" s="754" t="s">
        <v>370</v>
      </c>
      <c r="C21" s="754"/>
      <c r="D21" s="754"/>
      <c r="E21" s="754"/>
      <c r="F21" s="754"/>
      <c r="G21" s="565"/>
      <c r="H21" s="565"/>
      <c r="I21" s="565"/>
      <c r="J21" s="565"/>
      <c r="K21" s="565"/>
      <c r="L21" s="565"/>
      <c r="M21" s="565"/>
    </row>
    <row r="22" spans="1:15" s="584" customFormat="1" ht="18">
      <c r="B22" s="565"/>
      <c r="C22" s="565"/>
      <c r="D22" s="565"/>
      <c r="E22" s="565"/>
      <c r="F22" s="565"/>
      <c r="G22" s="565"/>
      <c r="H22" s="565"/>
      <c r="I22" s="565"/>
      <c r="J22" s="565"/>
      <c r="K22" s="565"/>
      <c r="L22" s="565"/>
      <c r="M22" s="565"/>
    </row>
    <row r="23" spans="1:15" s="584" customFormat="1" ht="25.5" customHeight="1">
      <c r="B23" s="593" t="s">
        <v>371</v>
      </c>
      <c r="C23" s="755" t="s">
        <v>372</v>
      </c>
      <c r="D23" s="756"/>
      <c r="E23" s="756"/>
      <c r="F23" s="756"/>
      <c r="G23" s="756"/>
      <c r="H23" s="756"/>
      <c r="I23" s="756"/>
      <c r="J23" s="756"/>
      <c r="K23" s="756"/>
      <c r="L23" s="756"/>
      <c r="M23" s="756"/>
    </row>
    <row r="24" spans="1:15" s="584" customFormat="1" ht="18">
      <c r="B24" s="565"/>
      <c r="C24" s="756"/>
      <c r="D24" s="756"/>
      <c r="E24" s="756"/>
      <c r="F24" s="756"/>
      <c r="G24" s="756"/>
      <c r="H24" s="756"/>
      <c r="I24" s="756"/>
      <c r="J24" s="756"/>
      <c r="K24" s="756"/>
      <c r="L24" s="756"/>
      <c r="M24" s="756"/>
    </row>
    <row r="25" spans="1:15" s="584" customFormat="1" ht="18">
      <c r="B25" s="594"/>
      <c r="C25" s="756"/>
      <c r="D25" s="756"/>
      <c r="E25" s="756"/>
      <c r="F25" s="756"/>
      <c r="G25" s="756"/>
      <c r="H25" s="756"/>
      <c r="I25" s="756"/>
      <c r="J25" s="756"/>
      <c r="K25" s="756"/>
      <c r="L25" s="756"/>
      <c r="M25" s="756"/>
    </row>
    <row r="26" spans="1:15" s="584" customFormat="1" ht="18">
      <c r="B26" s="594"/>
      <c r="C26" s="595"/>
      <c r="D26" s="595"/>
      <c r="E26" s="595"/>
      <c r="F26" s="595"/>
      <c r="G26" s="595"/>
      <c r="H26" s="595"/>
      <c r="I26" s="595"/>
      <c r="J26" s="595"/>
      <c r="K26" s="595"/>
      <c r="L26" s="595"/>
      <c r="M26" s="595"/>
    </row>
    <row r="27" spans="1:15" s="584" customFormat="1" ht="18">
      <c r="B27" s="596"/>
      <c r="C27" s="565"/>
      <c r="D27" s="597" t="s">
        <v>373</v>
      </c>
      <c r="E27" s="596"/>
      <c r="F27" s="596"/>
      <c r="G27" s="596"/>
      <c r="H27" s="596"/>
      <c r="I27" s="596"/>
      <c r="J27" s="596"/>
      <c r="K27" s="596"/>
      <c r="L27" s="596"/>
      <c r="M27" s="596"/>
    </row>
    <row r="28" spans="1:15" s="584" customFormat="1" ht="18">
      <c r="B28" s="596"/>
      <c r="C28" s="565"/>
      <c r="D28" s="597" t="s">
        <v>374</v>
      </c>
      <c r="E28" s="596"/>
      <c r="F28" s="596"/>
      <c r="G28" s="596"/>
      <c r="H28" s="596"/>
      <c r="I28" s="596"/>
      <c r="J28" s="596"/>
      <c r="K28" s="596"/>
      <c r="L28" s="596"/>
      <c r="M28" s="596"/>
    </row>
    <row r="29" spans="1:15" s="584" customFormat="1" ht="18">
      <c r="B29" s="596"/>
      <c r="C29" s="565"/>
      <c r="D29" s="597"/>
      <c r="E29" s="596"/>
      <c r="F29" s="596"/>
      <c r="G29" s="596"/>
      <c r="H29" s="596"/>
      <c r="I29" s="596"/>
      <c r="J29" s="596"/>
      <c r="K29" s="596"/>
      <c r="L29" s="596"/>
      <c r="M29" s="596"/>
    </row>
    <row r="30" spans="1:15" s="584" customFormat="1" ht="17.25" customHeight="1">
      <c r="B30" s="593" t="s">
        <v>375</v>
      </c>
      <c r="C30" s="757" t="s">
        <v>376</v>
      </c>
      <c r="D30" s="757"/>
      <c r="E30" s="757"/>
      <c r="F30" s="757"/>
      <c r="G30" s="757"/>
      <c r="H30" s="757"/>
      <c r="I30" s="757"/>
      <c r="J30" s="757"/>
      <c r="K30" s="757"/>
      <c r="L30" s="757"/>
      <c r="M30" s="757"/>
    </row>
    <row r="31" spans="1:15" s="584" customFormat="1" ht="17.25" customHeight="1">
      <c r="B31" s="593"/>
      <c r="C31" s="757"/>
      <c r="D31" s="757"/>
      <c r="E31" s="757"/>
      <c r="F31" s="757"/>
      <c r="G31" s="757"/>
      <c r="H31" s="757"/>
      <c r="I31" s="757"/>
      <c r="J31" s="757"/>
      <c r="K31" s="757"/>
      <c r="L31" s="757"/>
      <c r="M31" s="757"/>
    </row>
    <row r="32" spans="1:15" s="584" customFormat="1" ht="18">
      <c r="B32" s="565"/>
      <c r="C32" s="757"/>
      <c r="D32" s="757"/>
      <c r="E32" s="757"/>
      <c r="F32" s="757"/>
      <c r="G32" s="757"/>
      <c r="H32" s="757"/>
      <c r="I32" s="757"/>
      <c r="J32" s="757"/>
      <c r="K32" s="757"/>
      <c r="L32" s="757"/>
      <c r="M32" s="757"/>
    </row>
    <row r="33" spans="2:13" s="584" customFormat="1" ht="18">
      <c r="B33" s="594"/>
      <c r="C33" s="598"/>
      <c r="D33" s="598"/>
      <c r="E33" s="598"/>
      <c r="F33" s="598"/>
      <c r="G33" s="598"/>
      <c r="H33" s="598"/>
      <c r="I33" s="598"/>
      <c r="J33" s="598"/>
      <c r="K33" s="598"/>
      <c r="L33" s="598"/>
      <c r="M33" s="598"/>
    </row>
    <row r="34" spans="2:13" s="584" customFormat="1" ht="18">
      <c r="B34" s="596"/>
      <c r="C34" s="565"/>
      <c r="D34" s="597" t="s">
        <v>377</v>
      </c>
      <c r="E34" s="596"/>
      <c r="F34" s="596"/>
      <c r="G34" s="596"/>
      <c r="H34" s="596"/>
      <c r="I34" s="596"/>
      <c r="J34" s="596"/>
      <c r="K34" s="596"/>
      <c r="L34" s="596"/>
      <c r="M34" s="596"/>
    </row>
    <row r="35" spans="2:13" s="584" customFormat="1" ht="18">
      <c r="B35" s="596"/>
      <c r="C35" s="565"/>
      <c r="D35" s="597" t="s">
        <v>378</v>
      </c>
      <c r="E35" s="596"/>
      <c r="F35" s="596"/>
      <c r="G35" s="596"/>
      <c r="H35" s="596"/>
      <c r="I35" s="596"/>
      <c r="J35" s="596"/>
      <c r="K35" s="596"/>
      <c r="L35" s="596"/>
      <c r="M35" s="596"/>
    </row>
    <row r="36" spans="2:13" s="584" customFormat="1" ht="18">
      <c r="B36" s="596"/>
      <c r="C36" s="565"/>
      <c r="D36" s="597"/>
      <c r="E36" s="596"/>
      <c r="F36" s="596"/>
      <c r="G36" s="596"/>
      <c r="H36" s="596"/>
      <c r="I36" s="596"/>
      <c r="J36" s="596"/>
      <c r="K36" s="596"/>
      <c r="L36" s="596"/>
      <c r="M36" s="596"/>
    </row>
    <row r="37" spans="2:13" s="584" customFormat="1" ht="18">
      <c r="B37" s="565"/>
      <c r="C37" s="565"/>
      <c r="D37" s="565"/>
      <c r="E37" s="565"/>
      <c r="F37" s="565"/>
      <c r="G37" s="565"/>
      <c r="H37" s="565"/>
      <c r="I37" s="565"/>
      <c r="J37" s="565"/>
      <c r="K37" s="565"/>
      <c r="L37" s="565"/>
      <c r="M37" s="565"/>
    </row>
    <row r="38" spans="2:13" s="584" customFormat="1" ht="18">
      <c r="B38" s="599" t="s">
        <v>370</v>
      </c>
      <c r="C38" s="565" t="s">
        <v>379</v>
      </c>
      <c r="D38" s="565"/>
      <c r="E38" s="565"/>
      <c r="F38" s="565"/>
      <c r="G38" s="565"/>
      <c r="H38" s="565"/>
      <c r="I38" s="565"/>
      <c r="J38" s="565"/>
      <c r="K38" s="565"/>
      <c r="L38" s="565"/>
      <c r="M38" s="565"/>
    </row>
    <row r="39" spans="2:13" s="584" customFormat="1" ht="18">
      <c r="B39" s="600"/>
      <c r="C39" s="601"/>
      <c r="D39" s="565"/>
      <c r="E39" s="565"/>
      <c r="F39" s="565"/>
      <c r="G39" s="565"/>
      <c r="H39" s="565"/>
      <c r="I39" s="565"/>
      <c r="J39" s="565"/>
      <c r="K39" s="565"/>
      <c r="L39" s="565"/>
      <c r="M39" s="565"/>
    </row>
    <row r="40" spans="2:13" s="584" customFormat="1" ht="18">
      <c r="B40" s="600"/>
      <c r="C40" s="602" t="s">
        <v>380</v>
      </c>
      <c r="D40" s="565"/>
      <c r="E40" s="565"/>
      <c r="F40" s="565"/>
      <c r="G40" s="565"/>
      <c r="H40" s="565"/>
      <c r="I40" s="565"/>
      <c r="J40" s="565"/>
      <c r="K40" s="565"/>
      <c r="L40" s="565"/>
      <c r="M40" s="565"/>
    </row>
    <row r="41" spans="2:13" s="584" customFormat="1" ht="18">
      <c r="B41" s="600"/>
      <c r="C41" s="603"/>
      <c r="D41" s="565"/>
      <c r="E41" s="565"/>
      <c r="F41" s="565"/>
      <c r="G41" s="565"/>
      <c r="H41" s="565"/>
      <c r="I41" s="565"/>
      <c r="J41" s="565"/>
      <c r="K41" s="565"/>
      <c r="L41" s="565"/>
      <c r="M41" s="565"/>
    </row>
    <row r="42" spans="2:13" s="584" customFormat="1" ht="18">
      <c r="B42" s="600"/>
      <c r="C42" s="750" t="s">
        <v>381</v>
      </c>
      <c r="D42" s="750"/>
      <c r="E42" s="600"/>
      <c r="F42" s="751" t="s">
        <v>382</v>
      </c>
      <c r="G42" s="751"/>
      <c r="H42" s="600"/>
      <c r="I42" s="752" t="s">
        <v>383</v>
      </c>
      <c r="J42" s="752"/>
      <c r="K42" s="565"/>
      <c r="L42" s="565"/>
      <c r="M42" s="565"/>
    </row>
    <row r="43" spans="2:13" s="584" customFormat="1" ht="18">
      <c r="B43" s="565"/>
      <c r="C43" s="565"/>
      <c r="D43" s="565"/>
      <c r="E43" s="565"/>
      <c r="F43" s="565"/>
      <c r="G43" s="565"/>
      <c r="H43" s="565"/>
      <c r="I43" s="565"/>
      <c r="J43" s="565"/>
      <c r="K43" s="565"/>
      <c r="L43" s="565"/>
      <c r="M43" s="565"/>
    </row>
    <row r="44" spans="2:13" s="584" customFormat="1" ht="18">
      <c r="B44" s="565"/>
      <c r="C44" s="604"/>
      <c r="D44" s="604"/>
      <c r="E44" s="604"/>
      <c r="F44" s="604"/>
      <c r="G44" s="604"/>
      <c r="H44" s="604"/>
      <c r="I44" s="604"/>
      <c r="J44" s="604"/>
      <c r="K44" s="604"/>
      <c r="L44" s="604"/>
      <c r="M44" s="604"/>
    </row>
    <row r="45" spans="2:13" s="584" customFormat="1" ht="18">
      <c r="B45" s="565"/>
      <c r="C45" s="602" t="s">
        <v>384</v>
      </c>
      <c r="D45" s="565"/>
      <c r="E45" s="565"/>
      <c r="F45" s="565"/>
      <c r="G45" s="565"/>
      <c r="H45" s="565"/>
      <c r="I45" s="565"/>
      <c r="J45" s="565"/>
      <c r="K45" s="565"/>
      <c r="L45" s="565"/>
      <c r="M45" s="565"/>
    </row>
    <row r="46" spans="2:13" s="584" customFormat="1" ht="18">
      <c r="B46" s="565"/>
      <c r="C46" s="565" t="s">
        <v>385</v>
      </c>
      <c r="D46" s="565"/>
      <c r="E46" s="565"/>
      <c r="F46" s="565"/>
      <c r="G46" s="605"/>
      <c r="H46" s="565"/>
      <c r="I46" s="565"/>
      <c r="J46" s="565"/>
      <c r="K46" s="565"/>
      <c r="L46" s="565"/>
      <c r="M46" s="565"/>
    </row>
    <row r="47" spans="2:13" s="584" customFormat="1" ht="18">
      <c r="B47" s="565"/>
      <c r="C47" s="565" t="s">
        <v>386</v>
      </c>
      <c r="D47" s="565"/>
      <c r="E47" s="565"/>
      <c r="F47" s="565"/>
      <c r="G47" s="605"/>
      <c r="H47" s="565"/>
      <c r="I47" s="565"/>
      <c r="J47" s="565"/>
      <c r="K47" s="565"/>
      <c r="L47" s="565"/>
      <c r="M47" s="565"/>
    </row>
    <row r="48" spans="2:13" s="584" customFormat="1" ht="18">
      <c r="B48" s="565"/>
      <c r="C48" s="565" t="s">
        <v>387</v>
      </c>
      <c r="D48" s="565"/>
      <c r="E48" s="565"/>
      <c r="F48" s="565"/>
      <c r="G48" s="606"/>
      <c r="H48" s="565"/>
      <c r="I48" s="565"/>
      <c r="J48" s="565"/>
      <c r="K48" s="565"/>
      <c r="L48" s="565"/>
      <c r="M48" s="565"/>
    </row>
    <row r="49" spans="2:13" s="584" customFormat="1" ht="18">
      <c r="B49" s="565"/>
      <c r="C49" s="565" t="s">
        <v>388</v>
      </c>
      <c r="D49" s="565"/>
      <c r="E49" s="565"/>
      <c r="F49" s="565"/>
      <c r="G49" s="607"/>
      <c r="H49" s="565"/>
      <c r="I49" s="565"/>
      <c r="J49" s="565"/>
      <c r="K49" s="565"/>
      <c r="L49" s="565"/>
      <c r="M49" s="565"/>
    </row>
    <row r="50" spans="2:13" s="584" customFormat="1" ht="18">
      <c r="B50" s="565"/>
      <c r="C50" s="565"/>
      <c r="D50" s="565"/>
      <c r="E50" s="565"/>
      <c r="F50" s="565"/>
      <c r="G50" s="565"/>
      <c r="H50" s="565"/>
      <c r="I50" s="565"/>
      <c r="J50" s="565"/>
      <c r="K50" s="565"/>
      <c r="L50" s="565"/>
      <c r="M50" s="565"/>
    </row>
    <row r="51" spans="2:13" s="584" customFormat="1" ht="18">
      <c r="B51" s="565"/>
      <c r="C51" s="565"/>
      <c r="D51" s="565"/>
      <c r="E51" s="565"/>
      <c r="F51" s="565"/>
      <c r="G51" s="565"/>
      <c r="H51" s="565"/>
      <c r="I51" s="565"/>
      <c r="J51" s="565"/>
      <c r="K51" s="565"/>
      <c r="L51" s="565"/>
      <c r="M51" s="565"/>
    </row>
    <row r="52" spans="2:13" s="584" customFormat="1" ht="18">
      <c r="B52" s="599" t="s">
        <v>389</v>
      </c>
      <c r="C52" s="565" t="s">
        <v>390</v>
      </c>
      <c r="D52" s="565"/>
      <c r="E52" s="565"/>
      <c r="F52" s="565"/>
      <c r="G52" s="565"/>
      <c r="H52" s="565"/>
      <c r="I52" s="565"/>
      <c r="J52" s="565"/>
      <c r="K52" s="565"/>
      <c r="L52" s="565"/>
      <c r="M52" s="565"/>
    </row>
    <row r="53" spans="2:13" s="584" customFormat="1" ht="18">
      <c r="B53" s="600"/>
      <c r="C53" s="601"/>
      <c r="D53" s="565"/>
      <c r="E53" s="565"/>
      <c r="F53" s="565"/>
      <c r="G53" s="565"/>
      <c r="H53" s="565"/>
      <c r="I53" s="565"/>
      <c r="J53" s="565"/>
      <c r="K53" s="565"/>
      <c r="L53" s="565"/>
      <c r="M53" s="565"/>
    </row>
    <row r="54" spans="2:13" s="584" customFormat="1" ht="18">
      <c r="B54" s="600"/>
      <c r="C54" s="602" t="s">
        <v>391</v>
      </c>
      <c r="D54" s="565"/>
      <c r="E54" s="565"/>
      <c r="F54" s="565"/>
      <c r="G54" s="565"/>
      <c r="H54" s="565"/>
      <c r="I54" s="565"/>
      <c r="J54" s="565"/>
      <c r="K54" s="565"/>
      <c r="L54" s="565"/>
      <c r="M54" s="565"/>
    </row>
    <row r="55" spans="2:13" s="584" customFormat="1" ht="18">
      <c r="B55" s="600"/>
      <c r="C55" s="603"/>
      <c r="D55" s="565"/>
      <c r="E55" s="565"/>
      <c r="F55" s="565"/>
      <c r="G55" s="565"/>
      <c r="H55" s="565"/>
      <c r="I55" s="565"/>
      <c r="J55" s="565"/>
      <c r="K55" s="565"/>
      <c r="L55" s="565"/>
      <c r="M55" s="565"/>
    </row>
    <row r="56" spans="2:13" s="584" customFormat="1" ht="18">
      <c r="B56" s="600"/>
      <c r="C56" s="750" t="s">
        <v>381</v>
      </c>
      <c r="D56" s="750"/>
      <c r="E56" s="600"/>
      <c r="F56" s="751" t="s">
        <v>392</v>
      </c>
      <c r="G56" s="751"/>
      <c r="H56" s="600"/>
      <c r="I56" s="752" t="s">
        <v>383</v>
      </c>
      <c r="J56" s="752"/>
      <c r="K56" s="565"/>
      <c r="L56" s="565"/>
      <c r="M56" s="565"/>
    </row>
    <row r="57" spans="2:13" s="584" customFormat="1" ht="18">
      <c r="B57" s="565"/>
      <c r="C57" s="565"/>
      <c r="D57" s="565"/>
      <c r="E57" s="565"/>
      <c r="F57" s="565"/>
      <c r="G57" s="565"/>
      <c r="H57" s="565"/>
      <c r="I57" s="565"/>
      <c r="J57" s="565"/>
      <c r="K57" s="565"/>
      <c r="L57" s="565"/>
      <c r="M57" s="565"/>
    </row>
    <row r="58" spans="2:13" s="584" customFormat="1" ht="18">
      <c r="B58" s="565"/>
      <c r="C58" s="604"/>
      <c r="D58" s="604"/>
      <c r="E58" s="604"/>
      <c r="F58" s="604"/>
      <c r="G58" s="604"/>
      <c r="H58" s="604"/>
      <c r="I58" s="604"/>
      <c r="J58" s="604"/>
      <c r="K58" s="604"/>
      <c r="L58" s="565"/>
      <c r="M58" s="565"/>
    </row>
    <row r="59" spans="2:13" s="584" customFormat="1" ht="18">
      <c r="B59" s="565"/>
      <c r="C59" s="602" t="s">
        <v>393</v>
      </c>
      <c r="D59" s="565"/>
      <c r="E59" s="565"/>
      <c r="F59" s="565"/>
      <c r="G59" s="565"/>
      <c r="H59" s="565"/>
      <c r="I59" s="565"/>
      <c r="J59" s="565"/>
      <c r="K59" s="565"/>
      <c r="L59" s="565"/>
      <c r="M59" s="565"/>
    </row>
    <row r="60" spans="2:13" s="584" customFormat="1" ht="18">
      <c r="B60" s="565"/>
      <c r="C60" s="565" t="s">
        <v>385</v>
      </c>
      <c r="D60" s="565"/>
      <c r="E60" s="565"/>
      <c r="F60" s="565"/>
      <c r="G60" s="605"/>
      <c r="H60" s="565"/>
      <c r="I60" s="565"/>
      <c r="J60" s="565"/>
      <c r="K60" s="565"/>
      <c r="L60" s="565"/>
      <c r="M60" s="565"/>
    </row>
    <row r="61" spans="2:13" s="584" customFormat="1" ht="18">
      <c r="B61" s="565"/>
      <c r="C61" s="565" t="s">
        <v>386</v>
      </c>
      <c r="D61" s="565"/>
      <c r="E61" s="565"/>
      <c r="F61" s="565"/>
      <c r="G61" s="605"/>
      <c r="H61" s="565"/>
      <c r="I61" s="565"/>
      <c r="J61" s="565"/>
      <c r="K61" s="565"/>
      <c r="L61" s="565"/>
      <c r="M61" s="565"/>
    </row>
    <row r="62" spans="2:13" s="584" customFormat="1" ht="18">
      <c r="B62" s="565"/>
      <c r="C62" s="565" t="s">
        <v>387</v>
      </c>
      <c r="D62" s="565"/>
      <c r="E62" s="565"/>
      <c r="F62" s="565"/>
      <c r="G62" s="606"/>
      <c r="H62" s="565"/>
      <c r="I62" s="565"/>
      <c r="J62" s="565"/>
      <c r="K62" s="565"/>
      <c r="L62" s="565"/>
      <c r="M62" s="565"/>
    </row>
    <row r="63" spans="2:13" s="584" customFormat="1" ht="18">
      <c r="B63" s="565"/>
      <c r="C63" s="565" t="s">
        <v>388</v>
      </c>
      <c r="D63" s="565"/>
      <c r="E63" s="565"/>
      <c r="F63" s="565"/>
      <c r="G63" s="607"/>
      <c r="H63" s="565"/>
      <c r="I63" s="565"/>
      <c r="J63" s="565"/>
      <c r="K63" s="565"/>
      <c r="L63" s="565"/>
      <c r="M63" s="565"/>
    </row>
    <row r="64" spans="2:13" s="584" customFormat="1" ht="18">
      <c r="B64" s="565"/>
      <c r="C64" s="565"/>
      <c r="D64" s="565"/>
      <c r="E64" s="565"/>
      <c r="F64" s="565"/>
      <c r="G64" s="565"/>
      <c r="H64" s="565"/>
      <c r="I64" s="565"/>
      <c r="J64" s="565"/>
      <c r="K64" s="565"/>
      <c r="L64" s="565"/>
      <c r="M64" s="565"/>
    </row>
    <row r="65" spans="2:13" s="584" customFormat="1" ht="140.25" customHeight="1">
      <c r="B65" s="565"/>
      <c r="C65" s="753" t="s">
        <v>394</v>
      </c>
      <c r="D65" s="753"/>
      <c r="E65" s="753"/>
      <c r="F65" s="753"/>
      <c r="G65" s="753"/>
      <c r="H65" s="753"/>
      <c r="I65" s="753"/>
      <c r="J65" s="753"/>
      <c r="K65" s="753"/>
      <c r="L65" s="753"/>
      <c r="M65" s="753"/>
    </row>
    <row r="66" spans="2:13" s="584" customFormat="1" ht="18" hidden="1">
      <c r="B66" s="565"/>
      <c r="C66" s="565"/>
      <c r="D66" s="565"/>
      <c r="E66" s="565"/>
      <c r="F66" s="565"/>
      <c r="G66" s="565"/>
      <c r="H66" s="565"/>
      <c r="I66" s="565"/>
      <c r="J66" s="565"/>
      <c r="K66" s="565"/>
      <c r="L66" s="565"/>
      <c r="M66" s="565"/>
    </row>
    <row r="67" spans="2:13" s="584" customFormat="1" ht="18" hidden="1">
      <c r="B67" s="565"/>
      <c r="C67" s="565"/>
      <c r="D67" s="565"/>
      <c r="E67" s="565"/>
      <c r="F67" s="565"/>
      <c r="G67" s="565"/>
      <c r="H67" s="565"/>
      <c r="I67" s="565"/>
      <c r="J67" s="565"/>
      <c r="K67" s="565"/>
      <c r="L67" s="565"/>
      <c r="M67" s="565"/>
    </row>
    <row r="68" spans="2:13" s="584" customFormat="1" ht="27" customHeight="1">
      <c r="B68" s="565"/>
      <c r="C68" s="565"/>
      <c r="D68" s="565"/>
      <c r="E68" s="565"/>
      <c r="F68" s="565"/>
      <c r="G68" s="565"/>
      <c r="H68" s="565"/>
      <c r="I68" s="565"/>
      <c r="J68" s="565"/>
      <c r="K68" s="565"/>
      <c r="L68" s="565"/>
      <c r="M68" s="565"/>
    </row>
    <row r="69" spans="2:13" s="584" customFormat="1" ht="18">
      <c r="B69" s="565"/>
      <c r="C69" s="565"/>
      <c r="D69" s="565"/>
      <c r="E69" s="565"/>
      <c r="F69" s="565"/>
      <c r="G69" s="565"/>
      <c r="H69" s="565"/>
      <c r="I69" s="565"/>
      <c r="J69" s="565"/>
      <c r="K69" s="565"/>
      <c r="L69" s="565"/>
      <c r="M69" s="565"/>
    </row>
    <row r="70" spans="2:13" ht="13.8"/>
    <row r="71" spans="2:13" ht="13.8" hidden="1"/>
    <row r="72" spans="2:13" ht="13.8" hidden="1"/>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sheetData>
  <mergeCells count="23">
    <mergeCell ref="B16:C16"/>
    <mergeCell ref="D16:L16"/>
    <mergeCell ref="B7:M7"/>
    <mergeCell ref="B8:M8"/>
    <mergeCell ref="B9:M9"/>
    <mergeCell ref="B10:M10"/>
    <mergeCell ref="B14:F14"/>
    <mergeCell ref="B17:C17"/>
    <mergeCell ref="D17:L17"/>
    <mergeCell ref="B18:C18"/>
    <mergeCell ref="D18:L18"/>
    <mergeCell ref="B19:C19"/>
    <mergeCell ref="D19:L19"/>
    <mergeCell ref="C56:D56"/>
    <mergeCell ref="F56:G56"/>
    <mergeCell ref="I56:J56"/>
    <mergeCell ref="C65:M65"/>
    <mergeCell ref="B21:F21"/>
    <mergeCell ref="C23:M25"/>
    <mergeCell ref="C30:M32"/>
    <mergeCell ref="C42:D42"/>
    <mergeCell ref="F42:G42"/>
    <mergeCell ref="I42:J42"/>
  </mergeCells>
  <pageMargins left="0.23622047244094491" right="0.23622047244094491" top="0.39370078740157483" bottom="0.39370078740157483" header="0.31496062992125984" footer="0.31496062992125984"/>
  <pageSetup scale="5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9258B-8A9E-472D-BA51-31BB55FE0E4D}">
  <sheetPr>
    <tabColor theme="7" tint="0.39997558519241921"/>
    <pageSetUpPr fitToPage="1"/>
  </sheetPr>
  <dimension ref="A1:O68"/>
  <sheetViews>
    <sheetView showGridLines="0" showRowColHeaders="0" zoomScale="70" zoomScaleNormal="70" workbookViewId="0">
      <pane ySplit="9" topLeftCell="A10" activePane="bottomLeft" state="frozen"/>
      <selection activeCell="A9" sqref="A9"/>
      <selection pane="bottomLeft" activeCell="A10" sqref="A10"/>
    </sheetView>
  </sheetViews>
  <sheetFormatPr baseColWidth="10" defaultColWidth="0" defaultRowHeight="0" customHeight="1" zeroHeight="1"/>
  <cols>
    <col min="1" max="1" width="11.44140625" style="609" customWidth="1"/>
    <col min="2" max="2" width="21.5546875" style="609" customWidth="1"/>
    <col min="3" max="15" width="11.44140625" style="609" customWidth="1"/>
    <col min="16" max="16384" width="11.44140625" style="609" hidden="1"/>
  </cols>
  <sheetData>
    <row r="1" spans="2:14" s="608" customFormat="1" ht="21.6"/>
    <row r="2" spans="2:14" s="608" customFormat="1" ht="21.6"/>
    <row r="3" spans="2:14" s="608" customFormat="1" ht="21.6"/>
    <row r="4" spans="2:14" s="608" customFormat="1" ht="21.6"/>
    <row r="5" spans="2:14" s="608" customFormat="1" ht="21.6"/>
    <row r="6" spans="2:14" s="608" customFormat="1" ht="21.6">
      <c r="B6" s="747" t="s">
        <v>317</v>
      </c>
      <c r="C6" s="747"/>
      <c r="D6" s="747"/>
      <c r="E6" s="747"/>
      <c r="F6" s="747"/>
      <c r="G6" s="747"/>
      <c r="H6" s="747"/>
      <c r="I6" s="747"/>
      <c r="J6" s="747"/>
      <c r="K6" s="747"/>
      <c r="L6" s="747"/>
      <c r="M6" s="747"/>
      <c r="N6" s="747"/>
    </row>
    <row r="7" spans="2:14" s="608" customFormat="1" ht="21.6">
      <c r="B7" s="782" t="s">
        <v>395</v>
      </c>
      <c r="C7" s="782"/>
      <c r="D7" s="782"/>
      <c r="E7" s="782"/>
      <c r="F7" s="782"/>
      <c r="G7" s="782"/>
      <c r="H7" s="782"/>
      <c r="I7" s="782"/>
      <c r="J7" s="782"/>
      <c r="K7" s="782"/>
      <c r="L7" s="782"/>
      <c r="M7" s="782"/>
      <c r="N7" s="782"/>
    </row>
    <row r="8" spans="2:14" s="608" customFormat="1" ht="21.6">
      <c r="B8" s="782" t="s">
        <v>360</v>
      </c>
      <c r="C8" s="782"/>
      <c r="D8" s="782"/>
      <c r="E8" s="782"/>
      <c r="F8" s="782"/>
      <c r="G8" s="782"/>
      <c r="H8" s="782"/>
      <c r="I8" s="782"/>
      <c r="J8" s="782"/>
      <c r="K8" s="782"/>
      <c r="L8" s="782"/>
      <c r="M8" s="782"/>
      <c r="N8" s="782"/>
    </row>
    <row r="9" spans="2:14" s="608" customFormat="1" ht="21.6">
      <c r="B9" s="761"/>
      <c r="C9" s="747"/>
      <c r="D9" s="747"/>
      <c r="E9" s="747"/>
      <c r="F9" s="747"/>
      <c r="G9" s="747"/>
      <c r="H9" s="747"/>
      <c r="I9" s="747"/>
      <c r="J9" s="747"/>
      <c r="K9" s="747"/>
      <c r="L9" s="747"/>
      <c r="M9" s="747"/>
      <c r="N9" s="747"/>
    </row>
    <row r="10" spans="2:14" ht="16.8"/>
    <row r="11" spans="2:14" s="565" customFormat="1" ht="79.5" customHeight="1">
      <c r="B11" s="725" t="s">
        <v>396</v>
      </c>
      <c r="C11" s="725"/>
      <c r="D11" s="725"/>
      <c r="E11" s="725"/>
      <c r="F11" s="725"/>
      <c r="G11" s="725"/>
      <c r="H11" s="725"/>
      <c r="I11" s="725"/>
      <c r="J11" s="725"/>
      <c r="K11" s="725"/>
      <c r="L11" s="725"/>
      <c r="M11" s="725"/>
      <c r="N11" s="725"/>
    </row>
    <row r="12" spans="2:14" s="565" customFormat="1" ht="108.75" customHeight="1">
      <c r="B12" s="730" t="s">
        <v>397</v>
      </c>
      <c r="C12" s="730"/>
      <c r="D12" s="730"/>
      <c r="E12" s="730"/>
      <c r="F12" s="730"/>
      <c r="G12" s="730"/>
      <c r="H12" s="730"/>
      <c r="I12" s="730"/>
      <c r="J12" s="730"/>
      <c r="K12" s="730"/>
      <c r="L12" s="730"/>
      <c r="M12" s="730"/>
      <c r="N12" s="730"/>
    </row>
    <row r="13" spans="2:14" s="565" customFormat="1" ht="43.5" customHeight="1">
      <c r="B13" s="775" t="s">
        <v>398</v>
      </c>
      <c r="C13" s="775"/>
      <c r="D13" s="775"/>
      <c r="E13" s="775"/>
      <c r="F13" s="775"/>
      <c r="G13" s="775"/>
      <c r="H13" s="775"/>
      <c r="I13" s="775"/>
      <c r="J13" s="775"/>
      <c r="K13" s="775"/>
      <c r="L13" s="775"/>
      <c r="M13" s="775"/>
      <c r="N13" s="775"/>
    </row>
    <row r="14" spans="2:14" s="565" customFormat="1" ht="18">
      <c r="B14" s="610"/>
      <c r="C14" s="610"/>
      <c r="D14" s="610"/>
      <c r="E14" s="610"/>
      <c r="F14" s="610"/>
      <c r="G14" s="610"/>
      <c r="H14" s="610"/>
      <c r="I14" s="610"/>
      <c r="J14" s="610"/>
      <c r="K14" s="610"/>
      <c r="L14" s="610"/>
      <c r="M14" s="610"/>
      <c r="N14" s="610"/>
    </row>
    <row r="15" spans="2:14" s="565" customFormat="1" ht="18">
      <c r="B15" s="775" t="s">
        <v>399</v>
      </c>
      <c r="C15" s="775"/>
      <c r="D15" s="775"/>
      <c r="E15" s="775"/>
      <c r="F15" s="775"/>
      <c r="G15" s="775"/>
      <c r="H15" s="775"/>
      <c r="I15" s="775"/>
      <c r="J15" s="775"/>
      <c r="K15" s="775"/>
      <c r="L15" s="775"/>
      <c r="M15" s="775"/>
      <c r="N15" s="775"/>
    </row>
    <row r="16" spans="2:14" s="565" customFormat="1" ht="18"/>
    <row r="17" spans="2:14" s="565" customFormat="1" ht="50.4">
      <c r="B17" s="611" t="s">
        <v>400</v>
      </c>
      <c r="C17" s="765" t="s">
        <v>364</v>
      </c>
      <c r="D17" s="766"/>
      <c r="E17" s="766"/>
      <c r="F17" s="766"/>
      <c r="G17" s="766"/>
      <c r="H17" s="766"/>
      <c r="I17" s="766"/>
      <c r="J17" s="766"/>
      <c r="K17" s="766"/>
      <c r="L17" s="767"/>
      <c r="M17" s="612" t="s">
        <v>365</v>
      </c>
      <c r="N17" s="609"/>
    </row>
    <row r="18" spans="2:14" s="565" customFormat="1" ht="18">
      <c r="B18" s="613">
        <v>0</v>
      </c>
      <c r="C18" s="776" t="s">
        <v>366</v>
      </c>
      <c r="D18" s="777"/>
      <c r="E18" s="777"/>
      <c r="F18" s="777"/>
      <c r="G18" s="777"/>
      <c r="H18" s="777"/>
      <c r="I18" s="777"/>
      <c r="J18" s="777"/>
      <c r="K18" s="777"/>
      <c r="L18" s="778"/>
      <c r="M18" s="614"/>
      <c r="N18" s="609"/>
    </row>
    <row r="19" spans="2:14" s="565" customFormat="1" ht="18">
      <c r="B19" s="613">
        <v>1</v>
      </c>
      <c r="C19" s="779" t="s">
        <v>367</v>
      </c>
      <c r="D19" s="780"/>
      <c r="E19" s="780"/>
      <c r="F19" s="780"/>
      <c r="G19" s="780"/>
      <c r="H19" s="780"/>
      <c r="I19" s="780"/>
      <c r="J19" s="780"/>
      <c r="K19" s="780"/>
      <c r="L19" s="781"/>
      <c r="M19" s="615"/>
      <c r="N19" s="609"/>
    </row>
    <row r="20" spans="2:14" s="565" customFormat="1" ht="18">
      <c r="B20" s="613" t="s">
        <v>368</v>
      </c>
      <c r="C20" s="779" t="s">
        <v>369</v>
      </c>
      <c r="D20" s="780"/>
      <c r="E20" s="780"/>
      <c r="F20" s="780"/>
      <c r="G20" s="780"/>
      <c r="H20" s="780"/>
      <c r="I20" s="780"/>
      <c r="J20" s="780"/>
      <c r="K20" s="780"/>
      <c r="L20" s="781"/>
      <c r="M20" s="616"/>
      <c r="N20" s="609"/>
    </row>
    <row r="21" spans="2:14" s="565" customFormat="1" ht="18">
      <c r="B21" s="610"/>
      <c r="C21" s="610"/>
      <c r="D21" s="610"/>
      <c r="E21" s="610"/>
      <c r="F21" s="610"/>
      <c r="G21" s="610"/>
      <c r="H21" s="610"/>
      <c r="I21" s="610"/>
      <c r="J21" s="610"/>
      <c r="K21" s="610"/>
      <c r="L21" s="610"/>
      <c r="M21" s="610"/>
      <c r="N21" s="610"/>
    </row>
    <row r="22" spans="2:14" s="565" customFormat="1" ht="15" customHeight="1">
      <c r="B22" s="582"/>
      <c r="C22" s="582"/>
      <c r="D22" s="582"/>
      <c r="E22" s="582"/>
      <c r="F22" s="582"/>
      <c r="G22" s="582"/>
      <c r="H22" s="582"/>
      <c r="I22" s="582"/>
      <c r="J22" s="582"/>
      <c r="K22" s="582"/>
      <c r="L22" s="582"/>
      <c r="M22" s="582"/>
      <c r="N22" s="582"/>
    </row>
    <row r="23" spans="2:14" s="565" customFormat="1" ht="15" customHeight="1">
      <c r="B23" s="617" t="s">
        <v>370</v>
      </c>
      <c r="C23" s="582"/>
      <c r="D23" s="582"/>
      <c r="E23" s="582"/>
      <c r="F23" s="582"/>
      <c r="G23" s="582"/>
      <c r="H23" s="582"/>
      <c r="I23" s="582"/>
      <c r="J23" s="582"/>
      <c r="K23" s="582"/>
      <c r="L23" s="582"/>
      <c r="M23" s="582"/>
      <c r="N23" s="582"/>
    </row>
    <row r="24" spans="2:14" s="565" customFormat="1" ht="15" customHeight="1">
      <c r="B24" s="617"/>
      <c r="C24" s="582"/>
      <c r="D24" s="582"/>
      <c r="E24" s="582"/>
      <c r="F24" s="582"/>
      <c r="G24" s="582"/>
      <c r="H24" s="582"/>
      <c r="I24" s="582"/>
      <c r="J24" s="582"/>
      <c r="K24" s="582"/>
      <c r="L24" s="582"/>
      <c r="M24" s="582"/>
      <c r="N24" s="582"/>
    </row>
    <row r="25" spans="2:14" s="565" customFormat="1" ht="42" customHeight="1">
      <c r="B25" s="618" t="s">
        <v>401</v>
      </c>
      <c r="C25" s="765" t="s">
        <v>364</v>
      </c>
      <c r="D25" s="766"/>
      <c r="E25" s="766"/>
      <c r="F25" s="766"/>
      <c r="G25" s="766"/>
      <c r="H25" s="766"/>
      <c r="I25" s="766"/>
      <c r="J25" s="766"/>
      <c r="K25" s="766"/>
      <c r="L25" s="767"/>
      <c r="M25" s="612" t="s">
        <v>365</v>
      </c>
    </row>
    <row r="26" spans="2:14" s="565" customFormat="1" ht="44.25" customHeight="1">
      <c r="B26" s="619" t="s">
        <v>402</v>
      </c>
      <c r="C26" s="768" t="s">
        <v>403</v>
      </c>
      <c r="D26" s="769"/>
      <c r="E26" s="769"/>
      <c r="F26" s="769"/>
      <c r="G26" s="769"/>
      <c r="H26" s="769"/>
      <c r="I26" s="769"/>
      <c r="J26" s="769"/>
      <c r="K26" s="769"/>
      <c r="L26" s="770"/>
      <c r="M26" s="614"/>
    </row>
    <row r="27" spans="2:14" s="565" customFormat="1" ht="53.25" customHeight="1">
      <c r="B27" s="619" t="s">
        <v>404</v>
      </c>
      <c r="C27" s="771" t="s">
        <v>405</v>
      </c>
      <c r="D27" s="772"/>
      <c r="E27" s="772"/>
      <c r="F27" s="772"/>
      <c r="G27" s="772"/>
      <c r="H27" s="772"/>
      <c r="I27" s="772"/>
      <c r="J27" s="772"/>
      <c r="K27" s="772"/>
      <c r="L27" s="773"/>
      <c r="M27" s="615"/>
    </row>
    <row r="28" spans="2:14" s="565" customFormat="1" ht="35.25" customHeight="1">
      <c r="B28" s="619" t="s">
        <v>406</v>
      </c>
      <c r="C28" s="768" t="s">
        <v>407</v>
      </c>
      <c r="D28" s="769"/>
      <c r="E28" s="769"/>
      <c r="F28" s="769"/>
      <c r="G28" s="769"/>
      <c r="H28" s="769"/>
      <c r="I28" s="769"/>
      <c r="J28" s="769"/>
      <c r="K28" s="769"/>
      <c r="L28" s="770"/>
      <c r="M28" s="616"/>
    </row>
    <row r="29" spans="2:14" s="565" customFormat="1" ht="18">
      <c r="B29" s="620" t="s">
        <v>408</v>
      </c>
      <c r="C29" s="771" t="s">
        <v>409</v>
      </c>
      <c r="D29" s="772"/>
      <c r="E29" s="772"/>
      <c r="F29" s="772"/>
      <c r="G29" s="772"/>
      <c r="H29" s="772"/>
      <c r="I29" s="772"/>
      <c r="J29" s="772"/>
      <c r="K29" s="772"/>
      <c r="L29" s="773"/>
      <c r="M29" s="621"/>
    </row>
    <row r="30" spans="2:14" s="565" customFormat="1" ht="18">
      <c r="B30" s="774"/>
      <c r="C30" s="774"/>
      <c r="D30" s="774"/>
      <c r="E30" s="774"/>
      <c r="F30" s="774"/>
      <c r="G30" s="774"/>
      <c r="H30" s="774"/>
      <c r="I30" s="774"/>
      <c r="J30" s="774"/>
      <c r="K30" s="774"/>
      <c r="L30" s="774"/>
      <c r="M30" s="774"/>
      <c r="N30" s="774"/>
    </row>
    <row r="31" spans="2:14" s="565" customFormat="1" ht="15" customHeight="1">
      <c r="B31" s="774"/>
      <c r="C31" s="774"/>
      <c r="D31" s="774"/>
      <c r="E31" s="774"/>
      <c r="F31" s="774"/>
      <c r="G31" s="774"/>
      <c r="H31" s="774"/>
      <c r="I31" s="774"/>
      <c r="J31" s="774"/>
      <c r="K31" s="774"/>
      <c r="L31" s="774"/>
      <c r="M31" s="774"/>
      <c r="N31" s="774"/>
    </row>
    <row r="32" spans="2:14" s="565" customFormat="1" ht="18">
      <c r="B32" s="622" t="s">
        <v>410</v>
      </c>
      <c r="C32" s="604"/>
      <c r="D32" s="604"/>
      <c r="E32" s="604"/>
      <c r="F32" s="604"/>
      <c r="G32" s="604"/>
      <c r="H32" s="604"/>
      <c r="I32" s="604"/>
      <c r="J32" s="604"/>
      <c r="K32" s="604"/>
      <c r="L32" s="604"/>
      <c r="M32" s="604"/>
      <c r="N32" s="604"/>
    </row>
    <row r="33" spans="2:14" s="565" customFormat="1" ht="15" customHeight="1">
      <c r="B33" s="604"/>
      <c r="C33" s="604"/>
      <c r="D33" s="604"/>
      <c r="E33" s="604"/>
      <c r="F33" s="604"/>
      <c r="G33" s="604"/>
      <c r="H33" s="604"/>
      <c r="I33" s="604"/>
      <c r="J33" s="604"/>
      <c r="K33" s="604"/>
      <c r="L33" s="604"/>
      <c r="M33" s="604"/>
      <c r="N33" s="604"/>
    </row>
    <row r="34" spans="2:14" s="565" customFormat="1" ht="21" customHeight="1">
      <c r="B34" s="565" t="s">
        <v>385</v>
      </c>
      <c r="F34" s="623"/>
      <c r="G34" s="604"/>
      <c r="H34" s="604"/>
      <c r="I34" s="604"/>
      <c r="J34" s="604"/>
      <c r="K34" s="604"/>
      <c r="L34" s="604"/>
      <c r="M34" s="604"/>
      <c r="N34" s="604"/>
    </row>
    <row r="35" spans="2:14" s="565" customFormat="1" ht="21" customHeight="1">
      <c r="B35" s="565" t="s">
        <v>386</v>
      </c>
      <c r="F35" s="623"/>
      <c r="G35" s="604"/>
      <c r="H35" s="604"/>
      <c r="I35" s="604"/>
      <c r="J35" s="604"/>
      <c r="K35" s="604"/>
      <c r="L35" s="604"/>
      <c r="M35" s="604"/>
      <c r="N35" s="604"/>
    </row>
    <row r="36" spans="2:14" s="565" customFormat="1" ht="21" customHeight="1">
      <c r="B36" s="565" t="s">
        <v>387</v>
      </c>
      <c r="F36" s="624"/>
      <c r="G36" s="604"/>
      <c r="H36" s="604"/>
      <c r="I36" s="604"/>
      <c r="J36" s="604"/>
      <c r="K36" s="604"/>
      <c r="L36" s="604"/>
      <c r="M36" s="604"/>
      <c r="N36" s="604"/>
    </row>
    <row r="37" spans="2:14" s="565" customFormat="1" ht="21" customHeight="1">
      <c r="B37" s="565" t="s">
        <v>388</v>
      </c>
      <c r="F37" s="625"/>
      <c r="G37" s="604"/>
      <c r="H37" s="604"/>
      <c r="I37" s="604"/>
      <c r="J37" s="604"/>
      <c r="K37" s="604"/>
      <c r="L37" s="604"/>
      <c r="M37" s="604"/>
      <c r="N37" s="604"/>
    </row>
    <row r="38" spans="2:14" s="565" customFormat="1" ht="15" customHeight="1">
      <c r="G38" s="604"/>
      <c r="H38" s="604"/>
      <c r="I38" s="604"/>
      <c r="J38" s="604"/>
      <c r="K38" s="604"/>
      <c r="L38" s="604"/>
      <c r="M38" s="604"/>
      <c r="N38" s="604"/>
    </row>
    <row r="39" spans="2:14" s="565" customFormat="1" ht="15" customHeight="1">
      <c r="B39" s="604"/>
      <c r="C39" s="604"/>
      <c r="D39" s="604"/>
      <c r="E39" s="604"/>
      <c r="F39" s="604"/>
      <c r="G39" s="604"/>
      <c r="H39" s="604"/>
      <c r="I39" s="604"/>
      <c r="J39" s="604"/>
      <c r="K39" s="604"/>
      <c r="L39" s="604"/>
      <c r="M39" s="604"/>
      <c r="N39" s="604"/>
    </row>
    <row r="40" spans="2:14" ht="54" customHeight="1">
      <c r="B40" s="764" t="s">
        <v>411</v>
      </c>
      <c r="C40" s="764"/>
      <c r="D40" s="764"/>
      <c r="E40" s="764"/>
      <c r="F40" s="764"/>
      <c r="G40" s="764"/>
      <c r="H40" s="764"/>
      <c r="I40" s="764"/>
      <c r="J40" s="764"/>
      <c r="K40" s="764"/>
      <c r="L40" s="764"/>
      <c r="M40" s="764"/>
      <c r="N40" s="764"/>
    </row>
    <row r="41" spans="2:14" ht="16.8"/>
    <row r="42" spans="2:14" ht="25.8" customHeight="1">
      <c r="B42" s="724" t="s">
        <v>412</v>
      </c>
      <c r="C42" s="724"/>
      <c r="D42" s="724"/>
      <c r="E42" s="724"/>
      <c r="F42" s="724"/>
      <c r="G42" s="724"/>
      <c r="H42" s="724"/>
      <c r="I42" s="724"/>
      <c r="J42" s="724"/>
      <c r="K42" s="724"/>
      <c r="L42" s="724"/>
      <c r="M42" s="724"/>
      <c r="N42" s="724"/>
    </row>
    <row r="43" spans="2:14" ht="25.8" customHeight="1">
      <c r="B43" s="724"/>
      <c r="C43" s="724"/>
      <c r="D43" s="724"/>
      <c r="E43" s="724"/>
      <c r="F43" s="724"/>
      <c r="G43" s="724"/>
      <c r="H43" s="724"/>
      <c r="I43" s="724"/>
      <c r="J43" s="724"/>
      <c r="K43" s="724"/>
      <c r="L43" s="724"/>
      <c r="M43" s="724"/>
      <c r="N43" s="724"/>
    </row>
    <row r="44" spans="2:14" ht="25.8" customHeight="1">
      <c r="B44" s="724"/>
      <c r="C44" s="724"/>
      <c r="D44" s="724"/>
      <c r="E44" s="724"/>
      <c r="F44" s="724"/>
      <c r="G44" s="724"/>
      <c r="H44" s="724"/>
      <c r="I44" s="724"/>
      <c r="J44" s="724"/>
      <c r="K44" s="724"/>
      <c r="L44" s="724"/>
      <c r="M44" s="724"/>
      <c r="N44" s="724"/>
    </row>
    <row r="45" spans="2:14" ht="16.8"/>
    <row r="46" spans="2:14" ht="16.8"/>
    <row r="47" spans="2:14" ht="16.8"/>
    <row r="48" spans="2:14" ht="16.8"/>
    <row r="49" ht="16.8"/>
    <row r="50" ht="16.8"/>
    <row r="51" ht="16.8"/>
    <row r="52" ht="16.8"/>
    <row r="53" ht="16.8"/>
    <row r="54" ht="16.8"/>
    <row r="55" ht="16.8"/>
    <row r="56" ht="16.8"/>
    <row r="57" ht="16.8"/>
    <row r="58" ht="16.8"/>
    <row r="59" ht="16.8"/>
    <row r="60" ht="16.8"/>
    <row r="61" ht="16.8"/>
    <row r="62" ht="16.8"/>
    <row r="63" ht="16.8"/>
    <row r="64" ht="16.8"/>
    <row r="65" ht="16.8"/>
    <row r="66" ht="16.8"/>
    <row r="67" ht="16.8"/>
    <row r="68" ht="16.8"/>
  </sheetData>
  <mergeCells count="20">
    <mergeCell ref="C20:L20"/>
    <mergeCell ref="B6:N6"/>
    <mergeCell ref="B7:N7"/>
    <mergeCell ref="B8:N8"/>
    <mergeCell ref="B9:N9"/>
    <mergeCell ref="B11:N11"/>
    <mergeCell ref="B12:N12"/>
    <mergeCell ref="B13:N13"/>
    <mergeCell ref="B15:N15"/>
    <mergeCell ref="C17:L17"/>
    <mergeCell ref="C18:L18"/>
    <mergeCell ref="C19:L19"/>
    <mergeCell ref="B40:N40"/>
    <mergeCell ref="B42:N44"/>
    <mergeCell ref="C25:L25"/>
    <mergeCell ref="C26:L26"/>
    <mergeCell ref="C27:L27"/>
    <mergeCell ref="C28:L28"/>
    <mergeCell ref="C29:L29"/>
    <mergeCell ref="B30:N31"/>
  </mergeCells>
  <pageMargins left="0.39370078740157483" right="0.39370078740157483" top="0.39370078740157483" bottom="0.39370078740157483" header="0.31496062992125984" footer="0.31496062992125984"/>
  <pageSetup scale="57"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E93A-6B48-4B16-BC54-D272C648EB6D}">
  <sheetPr codeName="Hoja2">
    <tabColor theme="7" tint="0.39997558519241921"/>
    <pageSetUpPr fitToPage="1"/>
  </sheetPr>
  <dimension ref="A1:AM73"/>
  <sheetViews>
    <sheetView showGridLines="0" showRowColHeaders="0" topLeftCell="C1" zoomScale="55" zoomScaleNormal="55" workbookViewId="0">
      <pane ySplit="10" topLeftCell="A11" activePane="bottomLeft" state="frozen"/>
      <selection activeCell="A9" sqref="A9"/>
      <selection pane="bottomLeft" activeCell="C11" sqref="C11"/>
    </sheetView>
  </sheetViews>
  <sheetFormatPr baseColWidth="10" defaultColWidth="0" defaultRowHeight="24.6" customHeight="1" zeroHeight="1"/>
  <cols>
    <col min="1" max="2" width="0" style="609" hidden="1" customWidth="1"/>
    <col min="3" max="3" width="2.5546875" style="609" customWidth="1"/>
    <col min="4" max="4" width="16.5546875" style="609" customWidth="1"/>
    <col min="5" max="5" width="54.44140625" style="626" customWidth="1"/>
    <col min="6" max="7" width="14.44140625" style="626" customWidth="1"/>
    <col min="8" max="28" width="14.44140625" style="627" customWidth="1"/>
    <col min="29" max="29" width="17.44140625" style="609" customWidth="1"/>
    <col min="30" max="30" width="11.44140625" style="609" hidden="1" customWidth="1"/>
    <col min="31" max="31" width="0" style="609" hidden="1" customWidth="1"/>
    <col min="32" max="32" width="11.44140625" style="609" hidden="1" customWidth="1"/>
    <col min="33" max="33" width="0" style="609" hidden="1" customWidth="1"/>
    <col min="34" max="34" width="11.44140625" style="609" hidden="1" customWidth="1"/>
    <col min="35" max="39" width="0" style="609" hidden="1" customWidth="1"/>
    <col min="40" max="16384" width="11.44140625" style="609" hidden="1"/>
  </cols>
  <sheetData>
    <row r="1" spans="3:29" s="608" customFormat="1">
      <c r="E1" s="626"/>
      <c r="F1" s="626"/>
      <c r="G1" s="626"/>
      <c r="H1" s="627"/>
      <c r="I1" s="627"/>
      <c r="J1" s="627"/>
      <c r="K1" s="627"/>
      <c r="L1" s="627"/>
      <c r="M1" s="627"/>
      <c r="N1" s="627"/>
      <c r="O1" s="627"/>
      <c r="P1" s="627"/>
      <c r="Q1" s="627"/>
      <c r="R1" s="627"/>
      <c r="S1" s="627"/>
      <c r="T1" s="627"/>
      <c r="U1" s="627"/>
      <c r="V1" s="627"/>
      <c r="W1" s="627"/>
      <c r="X1" s="627"/>
      <c r="Y1" s="627"/>
      <c r="Z1" s="627"/>
      <c r="AA1" s="627"/>
      <c r="AB1" s="627"/>
    </row>
    <row r="2" spans="3:29" s="608" customFormat="1" ht="27">
      <c r="E2" s="626"/>
      <c r="F2" s="626"/>
      <c r="G2" s="626"/>
      <c r="H2" s="627"/>
      <c r="I2" s="627"/>
      <c r="J2" s="627"/>
      <c r="K2" s="627"/>
      <c r="L2" s="627"/>
      <c r="M2" s="627"/>
      <c r="N2" s="627"/>
      <c r="O2" s="627"/>
      <c r="P2" s="627"/>
      <c r="Q2" s="627"/>
      <c r="R2" s="627"/>
      <c r="S2" s="627"/>
      <c r="T2" s="627"/>
      <c r="U2" s="627"/>
      <c r="V2" s="627"/>
      <c r="W2" s="627"/>
      <c r="X2" s="627"/>
      <c r="Y2" s="627"/>
      <c r="Z2" s="627"/>
      <c r="AA2" s="628" t="s">
        <v>413</v>
      </c>
    </row>
    <row r="3" spans="3:29" s="608" customFormat="1">
      <c r="E3" s="626"/>
      <c r="F3" s="626"/>
      <c r="G3" s="626"/>
      <c r="H3" s="627"/>
      <c r="I3" s="627"/>
      <c r="J3" s="627"/>
      <c r="K3" s="627"/>
      <c r="L3" s="627"/>
      <c r="M3" s="627"/>
      <c r="N3" s="627"/>
      <c r="O3" s="627"/>
      <c r="P3" s="627"/>
      <c r="Q3" s="627"/>
      <c r="R3" s="627"/>
      <c r="S3" s="627"/>
      <c r="T3" s="627"/>
      <c r="U3" s="627"/>
      <c r="V3" s="627"/>
      <c r="W3" s="627"/>
      <c r="X3" s="627"/>
      <c r="Y3" s="627"/>
      <c r="Z3" s="627"/>
      <c r="AA3" s="627"/>
      <c r="AB3" s="627"/>
    </row>
    <row r="4" spans="3:29" s="608" customFormat="1" ht="34.5" customHeight="1">
      <c r="C4" s="786" t="s">
        <v>317</v>
      </c>
      <c r="D4" s="786"/>
      <c r="E4" s="786"/>
      <c r="F4" s="786"/>
      <c r="G4" s="786"/>
      <c r="H4" s="786"/>
      <c r="I4" s="786"/>
      <c r="J4" s="786"/>
      <c r="K4" s="786"/>
      <c r="L4" s="786"/>
      <c r="M4" s="786"/>
      <c r="N4" s="786"/>
      <c r="O4" s="786"/>
      <c r="P4" s="786"/>
      <c r="Q4" s="786"/>
      <c r="R4" s="786"/>
      <c r="S4" s="786"/>
      <c r="T4" s="786"/>
      <c r="U4" s="786"/>
      <c r="V4" s="786"/>
      <c r="W4" s="786"/>
      <c r="X4" s="786"/>
      <c r="Y4" s="786"/>
      <c r="Z4" s="786"/>
      <c r="AA4" s="786"/>
      <c r="AB4" s="786"/>
      <c r="AC4" s="629"/>
    </row>
    <row r="5" spans="3:29" s="608" customFormat="1" ht="34.5" customHeight="1">
      <c r="C5" s="786" t="s">
        <v>360</v>
      </c>
      <c r="D5" s="786"/>
      <c r="E5" s="786"/>
      <c r="F5" s="786"/>
      <c r="G5" s="786"/>
      <c r="H5" s="786"/>
      <c r="I5" s="786"/>
      <c r="J5" s="786"/>
      <c r="K5" s="786"/>
      <c r="L5" s="786"/>
      <c r="M5" s="786"/>
      <c r="N5" s="786"/>
      <c r="O5" s="786"/>
      <c r="P5" s="786"/>
      <c r="Q5" s="786"/>
      <c r="R5" s="786"/>
      <c r="S5" s="786"/>
      <c r="T5" s="786"/>
      <c r="U5" s="786"/>
      <c r="V5" s="786"/>
      <c r="W5" s="786"/>
      <c r="X5" s="786"/>
      <c r="Y5" s="786"/>
      <c r="Z5" s="786"/>
      <c r="AA5" s="786"/>
      <c r="AB5" s="786"/>
      <c r="AC5" s="609"/>
    </row>
    <row r="6" spans="3:29" s="608" customFormat="1" ht="30" customHeight="1">
      <c r="C6" s="787" t="s">
        <v>414</v>
      </c>
      <c r="D6" s="787"/>
      <c r="E6" s="787"/>
      <c r="F6" s="787"/>
      <c r="G6" s="787"/>
      <c r="H6" s="787"/>
      <c r="I6" s="787"/>
      <c r="J6" s="787"/>
      <c r="K6" s="787"/>
      <c r="L6" s="787"/>
      <c r="M6" s="787"/>
      <c r="N6" s="787"/>
      <c r="O6" s="787"/>
      <c r="P6" s="787"/>
      <c r="Q6" s="787"/>
      <c r="R6" s="787"/>
      <c r="S6" s="787"/>
      <c r="T6" s="787"/>
      <c r="U6" s="787"/>
      <c r="V6" s="787"/>
      <c r="W6" s="787"/>
      <c r="X6" s="787"/>
      <c r="Y6" s="787"/>
      <c r="Z6" s="787"/>
      <c r="AA6" s="787"/>
      <c r="AB6" s="787"/>
      <c r="AC6" s="629"/>
    </row>
    <row r="7" spans="3:29" s="608" customFormat="1" ht="9.9" customHeight="1" thickBot="1">
      <c r="E7" s="627"/>
      <c r="F7" s="627"/>
      <c r="G7" s="627"/>
      <c r="H7" s="630"/>
      <c r="I7" s="630"/>
      <c r="J7" s="630"/>
      <c r="K7" s="630"/>
      <c r="L7" s="630"/>
      <c r="M7" s="630"/>
      <c r="N7" s="630"/>
      <c r="O7" s="630"/>
      <c r="P7" s="630"/>
      <c r="Q7" s="630"/>
      <c r="R7" s="630"/>
      <c r="S7" s="630"/>
      <c r="T7" s="630"/>
      <c r="U7" s="630"/>
      <c r="V7" s="630"/>
      <c r="W7" s="630"/>
      <c r="X7" s="630"/>
      <c r="Y7" s="630"/>
      <c r="Z7" s="630"/>
      <c r="AA7" s="630"/>
      <c r="AB7" s="630"/>
    </row>
    <row r="8" spans="3:29" s="608" customFormat="1" ht="94.5" customHeight="1" thickBot="1">
      <c r="D8" s="788" t="s">
        <v>415</v>
      </c>
      <c r="E8" s="791" t="s">
        <v>416</v>
      </c>
      <c r="F8" s="794" t="s">
        <v>417</v>
      </c>
      <c r="G8" s="795"/>
      <c r="H8" s="794" t="s">
        <v>418</v>
      </c>
      <c r="I8" s="796"/>
      <c r="J8" s="796"/>
      <c r="K8" s="796"/>
      <c r="L8" s="796"/>
      <c r="M8" s="796"/>
      <c r="N8" s="796"/>
      <c r="O8" s="796"/>
      <c r="P8" s="796"/>
      <c r="Q8" s="796"/>
      <c r="R8" s="796"/>
      <c r="S8" s="796"/>
      <c r="T8" s="796"/>
      <c r="U8" s="796"/>
      <c r="V8" s="796"/>
      <c r="W8" s="796"/>
      <c r="X8" s="796"/>
      <c r="Y8" s="796"/>
      <c r="Z8" s="796"/>
      <c r="AA8" s="795"/>
      <c r="AB8" s="631"/>
    </row>
    <row r="9" spans="3:29" s="608" customFormat="1" ht="109.5" customHeight="1" thickBot="1">
      <c r="D9" s="789"/>
      <c r="E9" s="792"/>
      <c r="F9" s="788" t="s">
        <v>419</v>
      </c>
      <c r="G9" s="788" t="s">
        <v>420</v>
      </c>
      <c r="H9" s="783" t="s">
        <v>421</v>
      </c>
      <c r="I9" s="784"/>
      <c r="J9" s="784"/>
      <c r="K9" s="785"/>
      <c r="L9" s="783" t="s">
        <v>422</v>
      </c>
      <c r="M9" s="784"/>
      <c r="N9" s="784"/>
      <c r="O9" s="785"/>
      <c r="P9" s="783" t="s">
        <v>423</v>
      </c>
      <c r="Q9" s="784"/>
      <c r="R9" s="784"/>
      <c r="S9" s="785"/>
      <c r="T9" s="783" t="s">
        <v>424</v>
      </c>
      <c r="U9" s="784"/>
      <c r="V9" s="784"/>
      <c r="W9" s="785"/>
      <c r="X9" s="783" t="s">
        <v>425</v>
      </c>
      <c r="Y9" s="784"/>
      <c r="Z9" s="784"/>
      <c r="AA9" s="785"/>
      <c r="AB9" s="632"/>
    </row>
    <row r="10" spans="3:29" ht="114.75" customHeight="1" thickBot="1">
      <c r="C10" s="633"/>
      <c r="D10" s="790"/>
      <c r="E10" s="793"/>
      <c r="F10" s="790"/>
      <c r="G10" s="790"/>
      <c r="H10" s="634" t="s">
        <v>426</v>
      </c>
      <c r="I10" s="634" t="s">
        <v>427</v>
      </c>
      <c r="J10" s="634" t="s">
        <v>428</v>
      </c>
      <c r="K10" s="634" t="s">
        <v>429</v>
      </c>
      <c r="L10" s="634" t="s">
        <v>426</v>
      </c>
      <c r="M10" s="634" t="s">
        <v>427</v>
      </c>
      <c r="N10" s="634" t="s">
        <v>428</v>
      </c>
      <c r="O10" s="634" t="s">
        <v>429</v>
      </c>
      <c r="P10" s="634" t="s">
        <v>426</v>
      </c>
      <c r="Q10" s="634" t="s">
        <v>427</v>
      </c>
      <c r="R10" s="634" t="s">
        <v>428</v>
      </c>
      <c r="S10" s="634" t="s">
        <v>429</v>
      </c>
      <c r="T10" s="634" t="s">
        <v>426</v>
      </c>
      <c r="U10" s="634" t="s">
        <v>427</v>
      </c>
      <c r="V10" s="634" t="s">
        <v>428</v>
      </c>
      <c r="W10" s="634" t="s">
        <v>429</v>
      </c>
      <c r="X10" s="634" t="s">
        <v>426</v>
      </c>
      <c r="Y10" s="634" t="s">
        <v>427</v>
      </c>
      <c r="Z10" s="634" t="s">
        <v>428</v>
      </c>
      <c r="AA10" s="634" t="s">
        <v>429</v>
      </c>
      <c r="AB10" s="635"/>
    </row>
    <row r="11" spans="3:29" ht="23.1" customHeight="1">
      <c r="C11" s="636"/>
      <c r="D11" s="637" t="s">
        <v>430</v>
      </c>
      <c r="E11" s="638" t="s">
        <v>67</v>
      </c>
      <c r="F11" s="639">
        <v>97.046510625011749</v>
      </c>
      <c r="G11" s="640"/>
      <c r="H11" s="641"/>
      <c r="I11" s="641"/>
      <c r="J11" s="641"/>
      <c r="K11" s="641"/>
      <c r="L11" s="641"/>
      <c r="M11" s="641"/>
      <c r="N11" s="641"/>
      <c r="O11" s="641"/>
      <c r="P11" s="642"/>
      <c r="Q11" s="642"/>
      <c r="R11" s="643"/>
      <c r="S11" s="643"/>
      <c r="T11" s="641"/>
      <c r="U11" s="641"/>
      <c r="V11" s="641"/>
      <c r="W11" s="641"/>
      <c r="X11" s="644"/>
      <c r="Y11" s="644"/>
      <c r="Z11" s="644"/>
      <c r="AA11" s="645"/>
      <c r="AB11" s="609"/>
    </row>
    <row r="12" spans="3:29" ht="23.1" customHeight="1">
      <c r="C12" s="636"/>
      <c r="D12" s="646" t="s">
        <v>431</v>
      </c>
      <c r="E12" s="646" t="s">
        <v>82</v>
      </c>
      <c r="F12" s="639">
        <v>97.478632218807959</v>
      </c>
      <c r="G12" s="640"/>
      <c r="H12" s="647"/>
      <c r="I12" s="648"/>
      <c r="J12" s="641"/>
      <c r="K12" s="641"/>
      <c r="L12" s="641"/>
      <c r="M12" s="643"/>
      <c r="N12" s="641"/>
      <c r="O12" s="641"/>
      <c r="P12" s="643"/>
      <c r="Q12" s="643"/>
      <c r="R12" s="641"/>
      <c r="S12" s="641"/>
      <c r="T12" s="641"/>
      <c r="U12" s="643"/>
      <c r="V12" s="641"/>
      <c r="W12" s="641"/>
      <c r="X12" s="644"/>
      <c r="Y12" s="644"/>
      <c r="Z12" s="644"/>
      <c r="AA12" s="645"/>
      <c r="AB12" s="609"/>
    </row>
    <row r="13" spans="3:29" ht="23.1" customHeight="1">
      <c r="C13" s="636"/>
      <c r="D13" s="646" t="s">
        <v>432</v>
      </c>
      <c r="E13" s="646" t="s">
        <v>107</v>
      </c>
      <c r="F13" s="639">
        <v>98.356363452168978</v>
      </c>
      <c r="G13" s="649"/>
      <c r="H13" s="641"/>
      <c r="I13" s="641"/>
      <c r="J13" s="650"/>
      <c r="K13" s="641"/>
      <c r="L13" s="641"/>
      <c r="M13" s="641"/>
      <c r="N13" s="643"/>
      <c r="O13" s="643"/>
      <c r="P13" s="643"/>
      <c r="Q13" s="641"/>
      <c r="R13" s="643"/>
      <c r="S13" s="643"/>
      <c r="T13" s="643"/>
      <c r="U13" s="643"/>
      <c r="V13" s="651"/>
      <c r="W13" s="643"/>
      <c r="X13" s="652"/>
      <c r="Y13" s="653"/>
      <c r="Z13" s="654"/>
      <c r="AA13" s="652"/>
      <c r="AB13" s="609"/>
    </row>
    <row r="14" spans="3:29" ht="23.1" customHeight="1">
      <c r="C14" s="636"/>
      <c r="D14" s="646" t="s">
        <v>433</v>
      </c>
      <c r="E14" s="646" t="s">
        <v>93</v>
      </c>
      <c r="F14" s="639">
        <v>92.506593824848153</v>
      </c>
      <c r="G14" s="649"/>
      <c r="H14" s="641"/>
      <c r="I14" s="641"/>
      <c r="J14" s="641"/>
      <c r="K14" s="641"/>
      <c r="L14" s="641"/>
      <c r="M14" s="641"/>
      <c r="N14" s="643"/>
      <c r="O14" s="643"/>
      <c r="P14" s="641"/>
      <c r="Q14" s="641"/>
      <c r="R14" s="641"/>
      <c r="S14" s="641"/>
      <c r="T14" s="641"/>
      <c r="U14" s="641"/>
      <c r="V14" s="641"/>
      <c r="W14" s="641"/>
      <c r="X14" s="654"/>
      <c r="Y14" s="653"/>
      <c r="Z14" s="644"/>
      <c r="AA14" s="645"/>
      <c r="AB14" s="609"/>
    </row>
    <row r="15" spans="3:29" ht="23.1" customHeight="1">
      <c r="C15" s="636"/>
      <c r="D15" s="646" t="s">
        <v>434</v>
      </c>
      <c r="E15" s="646" t="s">
        <v>71</v>
      </c>
      <c r="F15" s="639">
        <v>99.795300808828543</v>
      </c>
      <c r="G15" s="649"/>
      <c r="H15" s="641"/>
      <c r="I15" s="641"/>
      <c r="J15" s="641"/>
      <c r="K15" s="641"/>
      <c r="L15" s="641"/>
      <c r="M15" s="641"/>
      <c r="N15" s="641"/>
      <c r="O15" s="641"/>
      <c r="P15" s="641"/>
      <c r="Q15" s="641"/>
      <c r="R15" s="641"/>
      <c r="S15" s="641"/>
      <c r="T15" s="641"/>
      <c r="U15" s="641"/>
      <c r="V15" s="641"/>
      <c r="W15" s="641"/>
      <c r="X15" s="652"/>
      <c r="Y15" s="652"/>
      <c r="Z15" s="652"/>
      <c r="AA15" s="653"/>
      <c r="AB15" s="609"/>
    </row>
    <row r="16" spans="3:29" ht="23.1" customHeight="1">
      <c r="C16" s="636"/>
      <c r="D16" s="646" t="s">
        <v>435</v>
      </c>
      <c r="E16" s="646" t="s">
        <v>95</v>
      </c>
      <c r="F16" s="639">
        <v>99.554401633441969</v>
      </c>
      <c r="G16" s="649"/>
      <c r="H16" s="641"/>
      <c r="I16" s="641"/>
      <c r="J16" s="650"/>
      <c r="K16" s="641"/>
      <c r="L16" s="641"/>
      <c r="M16" s="641"/>
      <c r="N16" s="641"/>
      <c r="O16" s="641"/>
      <c r="P16" s="655"/>
      <c r="Q16" s="655"/>
      <c r="R16" s="655"/>
      <c r="S16" s="655"/>
      <c r="T16" s="656"/>
      <c r="U16" s="656"/>
      <c r="V16" s="656"/>
      <c r="W16" s="656"/>
      <c r="X16" s="644"/>
      <c r="Y16" s="653"/>
      <c r="Z16" s="644"/>
      <c r="AA16" s="652"/>
      <c r="AB16" s="609"/>
    </row>
    <row r="17" spans="3:28" ht="23.1" customHeight="1">
      <c r="C17" s="636"/>
      <c r="D17" s="646" t="s">
        <v>436</v>
      </c>
      <c r="E17" s="646" t="s">
        <v>68</v>
      </c>
      <c r="F17" s="639">
        <v>92.363711026806044</v>
      </c>
      <c r="G17" s="640"/>
      <c r="H17" s="656"/>
      <c r="I17" s="656"/>
      <c r="J17" s="656"/>
      <c r="K17" s="641"/>
      <c r="L17" s="656"/>
      <c r="M17" s="656"/>
      <c r="N17" s="656"/>
      <c r="O17" s="656"/>
      <c r="P17" s="657"/>
      <c r="Q17" s="641"/>
      <c r="R17" s="657"/>
      <c r="S17" s="641"/>
      <c r="T17" s="658"/>
      <c r="U17" s="658"/>
      <c r="V17" s="658"/>
      <c r="W17" s="658"/>
      <c r="X17" s="653"/>
      <c r="Y17" s="653"/>
      <c r="Z17" s="653"/>
      <c r="AA17" s="653"/>
      <c r="AB17" s="609"/>
    </row>
    <row r="18" spans="3:28" ht="23.1" customHeight="1">
      <c r="C18" s="636"/>
      <c r="D18" s="646" t="s">
        <v>437</v>
      </c>
      <c r="E18" s="646" t="s">
        <v>108</v>
      </c>
      <c r="F18" s="639">
        <v>97.92997010341179</v>
      </c>
      <c r="G18" s="649"/>
      <c r="H18" s="641"/>
      <c r="I18" s="641"/>
      <c r="J18" s="641"/>
      <c r="K18" s="641"/>
      <c r="L18" s="643"/>
      <c r="M18" s="643"/>
      <c r="N18" s="643"/>
      <c r="O18" s="643"/>
      <c r="P18" s="643"/>
      <c r="Q18" s="643"/>
      <c r="R18" s="643"/>
      <c r="S18" s="643"/>
      <c r="T18" s="643"/>
      <c r="U18" s="643"/>
      <c r="V18" s="643"/>
      <c r="W18" s="643"/>
      <c r="X18" s="652"/>
      <c r="Y18" s="652"/>
      <c r="Z18" s="652"/>
      <c r="AA18" s="652"/>
      <c r="AB18" s="609"/>
    </row>
    <row r="19" spans="3:28" ht="23.1" customHeight="1">
      <c r="C19" s="636"/>
      <c r="D19" s="646" t="s">
        <v>438</v>
      </c>
      <c r="E19" s="646" t="s">
        <v>79</v>
      </c>
      <c r="F19" s="639">
        <v>92.336896476476468</v>
      </c>
      <c r="G19" s="640"/>
      <c r="H19" s="641"/>
      <c r="I19" s="643"/>
      <c r="J19" s="641"/>
      <c r="K19" s="643"/>
      <c r="L19" s="641"/>
      <c r="M19" s="643"/>
      <c r="N19" s="641"/>
      <c r="O19" s="643"/>
      <c r="P19" s="655"/>
      <c r="Q19" s="643"/>
      <c r="R19" s="655"/>
      <c r="S19" s="643"/>
      <c r="T19" s="641"/>
      <c r="U19" s="643"/>
      <c r="V19" s="641"/>
      <c r="W19" s="643"/>
      <c r="X19" s="644"/>
      <c r="Y19" s="652"/>
      <c r="Z19" s="644"/>
      <c r="AA19" s="645"/>
      <c r="AB19" s="609"/>
    </row>
    <row r="20" spans="3:28" ht="23.1" customHeight="1">
      <c r="C20" s="636"/>
      <c r="D20" s="646" t="s">
        <v>439</v>
      </c>
      <c r="E20" s="646" t="s">
        <v>98</v>
      </c>
      <c r="F20" s="639">
        <v>97.333224771029322</v>
      </c>
      <c r="G20" s="649"/>
      <c r="H20" s="643"/>
      <c r="I20" s="643"/>
      <c r="J20" s="641"/>
      <c r="K20" s="643"/>
      <c r="L20" s="643"/>
      <c r="M20" s="643"/>
      <c r="N20" s="643"/>
      <c r="O20" s="641"/>
      <c r="P20" s="655"/>
      <c r="Q20" s="655"/>
      <c r="R20" s="655"/>
      <c r="S20" s="655"/>
      <c r="T20" s="655"/>
      <c r="U20" s="655"/>
      <c r="V20" s="655"/>
      <c r="W20" s="655"/>
      <c r="X20" s="653"/>
      <c r="Y20" s="653"/>
      <c r="Z20" s="653"/>
      <c r="AA20" s="652"/>
      <c r="AB20" s="609"/>
    </row>
    <row r="21" spans="3:28" ht="22.5" customHeight="1">
      <c r="C21" s="636"/>
      <c r="D21" s="646" t="s">
        <v>440</v>
      </c>
      <c r="E21" s="646" t="s">
        <v>80</v>
      </c>
      <c r="F21" s="639">
        <v>100</v>
      </c>
      <c r="G21" s="649"/>
      <c r="H21" s="643"/>
      <c r="I21" s="643"/>
      <c r="J21" s="641"/>
      <c r="K21" s="641"/>
      <c r="L21" s="643"/>
      <c r="M21" s="643"/>
      <c r="N21" s="641"/>
      <c r="O21" s="641"/>
      <c r="P21" s="641"/>
      <c r="Q21" s="641"/>
      <c r="R21" s="641"/>
      <c r="S21" s="641"/>
      <c r="T21" s="655"/>
      <c r="U21" s="643"/>
      <c r="V21" s="655"/>
      <c r="W21" s="643"/>
      <c r="X21" s="653"/>
      <c r="Y21" s="652"/>
      <c r="Z21" s="644"/>
      <c r="AA21" s="645"/>
      <c r="AB21" s="609"/>
    </row>
    <row r="22" spans="3:28" ht="23.1" customHeight="1">
      <c r="C22" s="636"/>
      <c r="D22" s="646" t="s">
        <v>441</v>
      </c>
      <c r="E22" s="646" t="s">
        <v>64</v>
      </c>
      <c r="F22" s="639">
        <v>97.459844495445168</v>
      </c>
      <c r="G22" s="649"/>
      <c r="H22" s="643"/>
      <c r="I22" s="643"/>
      <c r="J22" s="643"/>
      <c r="K22" s="643"/>
      <c r="L22" s="643"/>
      <c r="M22" s="643"/>
      <c r="N22" s="643"/>
      <c r="O22" s="643"/>
      <c r="P22" s="643"/>
      <c r="Q22" s="643"/>
      <c r="R22" s="643"/>
      <c r="S22" s="643"/>
      <c r="T22" s="643"/>
      <c r="U22" s="643"/>
      <c r="V22" s="641"/>
      <c r="W22" s="643"/>
      <c r="X22" s="654"/>
      <c r="Y22" s="653"/>
      <c r="Z22" s="654"/>
      <c r="AA22" s="652"/>
      <c r="AB22" s="609"/>
    </row>
    <row r="23" spans="3:28" ht="23.1" customHeight="1">
      <c r="C23" s="636"/>
      <c r="D23" s="646" t="s">
        <v>442</v>
      </c>
      <c r="E23" s="646" t="s">
        <v>78</v>
      </c>
      <c r="F23" s="639">
        <v>100</v>
      </c>
      <c r="G23" s="649"/>
      <c r="H23" s="643"/>
      <c r="I23" s="643"/>
      <c r="J23" s="643"/>
      <c r="K23" s="643"/>
      <c r="L23" s="643"/>
      <c r="M23" s="643"/>
      <c r="N23" s="643"/>
      <c r="O23" s="643"/>
      <c r="P23" s="650"/>
      <c r="Q23" s="643"/>
      <c r="R23" s="643"/>
      <c r="S23" s="643"/>
      <c r="T23" s="641"/>
      <c r="U23" s="641"/>
      <c r="V23" s="641"/>
      <c r="W23" s="641"/>
      <c r="X23" s="653"/>
      <c r="Y23" s="653"/>
      <c r="Z23" s="653"/>
      <c r="AA23" s="645"/>
      <c r="AB23" s="609"/>
    </row>
    <row r="24" spans="3:28" ht="22.5" customHeight="1">
      <c r="C24" s="636"/>
      <c r="D24" s="646" t="s">
        <v>443</v>
      </c>
      <c r="E24" s="646" t="s">
        <v>65</v>
      </c>
      <c r="F24" s="639">
        <v>98.659225861835594</v>
      </c>
      <c r="G24" s="649"/>
      <c r="H24" s="655"/>
      <c r="I24" s="655"/>
      <c r="J24" s="655"/>
      <c r="K24" s="655"/>
      <c r="L24" s="655"/>
      <c r="M24" s="655"/>
      <c r="N24" s="655"/>
      <c r="O24" s="655"/>
      <c r="P24" s="655"/>
      <c r="Q24" s="655"/>
      <c r="R24" s="655"/>
      <c r="S24" s="655"/>
      <c r="T24" s="655"/>
      <c r="U24" s="655"/>
      <c r="V24" s="655"/>
      <c r="W24" s="655"/>
      <c r="X24" s="659"/>
      <c r="Y24" s="659"/>
      <c r="Z24" s="659"/>
      <c r="AA24" s="659"/>
      <c r="AB24" s="609"/>
    </row>
    <row r="25" spans="3:28" ht="23.1" customHeight="1">
      <c r="C25" s="636"/>
      <c r="D25" s="646" t="s">
        <v>444</v>
      </c>
      <c r="E25" s="646" t="s">
        <v>75</v>
      </c>
      <c r="F25" s="639">
        <v>97.333945134586486</v>
      </c>
      <c r="G25" s="649"/>
      <c r="H25" s="643"/>
      <c r="I25" s="643"/>
      <c r="J25" s="643"/>
      <c r="K25" s="643"/>
      <c r="L25" s="643"/>
      <c r="M25" s="643"/>
      <c r="N25" s="643"/>
      <c r="O25" s="643"/>
      <c r="P25" s="655"/>
      <c r="Q25" s="655"/>
      <c r="R25" s="655"/>
      <c r="S25" s="655"/>
      <c r="T25" s="655"/>
      <c r="U25" s="655"/>
      <c r="V25" s="655"/>
      <c r="W25" s="655"/>
      <c r="X25" s="659"/>
      <c r="Y25" s="659"/>
      <c r="Z25" s="659"/>
      <c r="AA25" s="659"/>
      <c r="AB25" s="609"/>
    </row>
    <row r="26" spans="3:28" ht="23.1" customHeight="1">
      <c r="C26" s="636"/>
      <c r="D26" s="646" t="s">
        <v>445</v>
      </c>
      <c r="E26" s="646" t="s">
        <v>103</v>
      </c>
      <c r="F26" s="639">
        <v>98.979552926868621</v>
      </c>
      <c r="G26" s="649"/>
      <c r="H26" s="641"/>
      <c r="I26" s="643"/>
      <c r="J26" s="641"/>
      <c r="K26" s="641"/>
      <c r="L26" s="655"/>
      <c r="M26" s="643"/>
      <c r="N26" s="655"/>
      <c r="O26" s="643"/>
      <c r="P26" s="655"/>
      <c r="Q26" s="655"/>
      <c r="R26" s="655"/>
      <c r="S26" s="655"/>
      <c r="T26" s="641"/>
      <c r="U26" s="641"/>
      <c r="V26" s="641"/>
      <c r="W26" s="641"/>
      <c r="X26" s="659"/>
      <c r="Y26" s="659"/>
      <c r="Z26" s="659"/>
      <c r="AA26" s="659"/>
      <c r="AB26" s="609"/>
    </row>
    <row r="27" spans="3:28" ht="23.1" customHeight="1">
      <c r="C27" s="636"/>
      <c r="D27" s="646" t="s">
        <v>446</v>
      </c>
      <c r="E27" s="646" t="s">
        <v>99</v>
      </c>
      <c r="F27" s="639">
        <v>99.346276599534079</v>
      </c>
      <c r="G27" s="649"/>
      <c r="H27" s="641"/>
      <c r="I27" s="643"/>
      <c r="J27" s="641"/>
      <c r="K27" s="641"/>
      <c r="L27" s="655"/>
      <c r="M27" s="655"/>
      <c r="N27" s="655"/>
      <c r="O27" s="655"/>
      <c r="P27" s="655"/>
      <c r="Q27" s="655"/>
      <c r="R27" s="655"/>
      <c r="S27" s="655"/>
      <c r="T27" s="655"/>
      <c r="U27" s="655"/>
      <c r="V27" s="655"/>
      <c r="W27" s="655"/>
      <c r="X27" s="659"/>
      <c r="Y27" s="659"/>
      <c r="Z27" s="659"/>
      <c r="AA27" s="659"/>
      <c r="AB27" s="609"/>
    </row>
    <row r="28" spans="3:28" ht="23.1" customHeight="1">
      <c r="C28" s="636"/>
      <c r="D28" s="646" t="s">
        <v>447</v>
      </c>
      <c r="E28" s="646" t="s">
        <v>102</v>
      </c>
      <c r="F28" s="639">
        <v>99.110420870407978</v>
      </c>
      <c r="G28" s="649"/>
      <c r="H28" s="657"/>
      <c r="I28" s="643"/>
      <c r="J28" s="643"/>
      <c r="K28" s="643"/>
      <c r="L28" s="643"/>
      <c r="M28" s="643"/>
      <c r="N28" s="643"/>
      <c r="O28" s="643"/>
      <c r="P28" s="655"/>
      <c r="Q28" s="655"/>
      <c r="R28" s="655"/>
      <c r="S28" s="655"/>
      <c r="T28" s="641"/>
      <c r="U28" s="641"/>
      <c r="V28" s="641"/>
      <c r="W28" s="641"/>
      <c r="X28" s="653"/>
      <c r="Y28" s="653"/>
      <c r="Z28" s="653"/>
      <c r="AA28" s="652"/>
      <c r="AB28" s="609"/>
    </row>
    <row r="29" spans="3:28" ht="23.1" customHeight="1">
      <c r="C29" s="636"/>
      <c r="D29" s="646" t="s">
        <v>448</v>
      </c>
      <c r="E29" s="646" t="s">
        <v>110</v>
      </c>
      <c r="F29" s="639">
        <v>95.066925853185722</v>
      </c>
      <c r="G29" s="640"/>
      <c r="H29" s="643"/>
      <c r="I29" s="643"/>
      <c r="J29" s="643"/>
      <c r="K29" s="643"/>
      <c r="L29" s="643"/>
      <c r="M29" s="643"/>
      <c r="N29" s="643"/>
      <c r="O29" s="643"/>
      <c r="P29" s="655"/>
      <c r="Q29" s="655"/>
      <c r="R29" s="655"/>
      <c r="S29" s="655"/>
      <c r="T29" s="643"/>
      <c r="U29" s="643"/>
      <c r="V29" s="643"/>
      <c r="W29" s="643"/>
      <c r="X29" s="652"/>
      <c r="Y29" s="653"/>
      <c r="Z29" s="653"/>
      <c r="AA29" s="645"/>
      <c r="AB29" s="609"/>
    </row>
    <row r="30" spans="3:28" ht="23.1" customHeight="1">
      <c r="C30" s="636"/>
      <c r="D30" s="646" t="s">
        <v>449</v>
      </c>
      <c r="E30" s="646" t="s">
        <v>89</v>
      </c>
      <c r="F30" s="639">
        <v>100</v>
      </c>
      <c r="G30" s="649"/>
      <c r="H30" s="660"/>
      <c r="I30" s="660"/>
      <c r="J30" s="660"/>
      <c r="K30" s="660"/>
      <c r="L30" s="660"/>
      <c r="M30" s="660"/>
      <c r="N30" s="660"/>
      <c r="O30" s="660"/>
      <c r="P30" s="660"/>
      <c r="Q30" s="660"/>
      <c r="R30" s="660"/>
      <c r="S30" s="660"/>
      <c r="T30" s="660"/>
      <c r="U30" s="660"/>
      <c r="V30" s="660"/>
      <c r="W30" s="660"/>
      <c r="X30" s="659"/>
      <c r="Y30" s="659"/>
      <c r="Z30" s="659"/>
      <c r="AA30" s="659"/>
      <c r="AB30" s="609"/>
    </row>
    <row r="31" spans="3:28" ht="22.5" customHeight="1">
      <c r="C31" s="636"/>
      <c r="D31" s="646" t="s">
        <v>450</v>
      </c>
      <c r="E31" s="646" t="s">
        <v>88</v>
      </c>
      <c r="F31" s="639">
        <v>95.856166637987684</v>
      </c>
      <c r="G31" s="649"/>
      <c r="H31" s="660"/>
      <c r="I31" s="660"/>
      <c r="J31" s="660"/>
      <c r="K31" s="660"/>
      <c r="L31" s="660"/>
      <c r="M31" s="660"/>
      <c r="N31" s="660"/>
      <c r="O31" s="660"/>
      <c r="P31" s="660"/>
      <c r="Q31" s="660"/>
      <c r="R31" s="660"/>
      <c r="S31" s="660"/>
      <c r="T31" s="660"/>
      <c r="U31" s="660"/>
      <c r="V31" s="660"/>
      <c r="W31" s="660"/>
      <c r="X31" s="659"/>
      <c r="Y31" s="659"/>
      <c r="Z31" s="659"/>
      <c r="AA31" s="659"/>
      <c r="AB31" s="609"/>
    </row>
    <row r="32" spans="3:28" ht="23.1" customHeight="1">
      <c r="C32" s="636"/>
      <c r="D32" s="646" t="s">
        <v>451</v>
      </c>
      <c r="E32" s="646" t="s">
        <v>69</v>
      </c>
      <c r="F32" s="639">
        <v>99.88455137064561</v>
      </c>
      <c r="G32" s="649"/>
      <c r="H32" s="661"/>
      <c r="I32" s="643"/>
      <c r="J32" s="641"/>
      <c r="K32" s="641"/>
      <c r="L32" s="662"/>
      <c r="M32" s="662"/>
      <c r="N32" s="641"/>
      <c r="O32" s="641"/>
      <c r="P32" s="662"/>
      <c r="Q32" s="662"/>
      <c r="R32" s="641"/>
      <c r="S32" s="641"/>
      <c r="T32" s="662"/>
      <c r="U32" s="662"/>
      <c r="V32" s="641"/>
      <c r="W32" s="641"/>
      <c r="X32" s="653"/>
      <c r="Y32" s="653"/>
      <c r="Z32" s="653"/>
      <c r="AA32" s="653"/>
      <c r="AB32" s="609"/>
    </row>
    <row r="33" spans="3:28" ht="23.1" customHeight="1">
      <c r="C33" s="636"/>
      <c r="D33" s="646" t="s">
        <v>452</v>
      </c>
      <c r="E33" s="646" t="s">
        <v>66</v>
      </c>
      <c r="F33" s="639">
        <v>99.329320631389663</v>
      </c>
      <c r="G33" s="640"/>
      <c r="H33" s="641"/>
      <c r="I33" s="641"/>
      <c r="J33" s="641"/>
      <c r="K33" s="641"/>
      <c r="L33" s="641"/>
      <c r="M33" s="641"/>
      <c r="N33" s="641"/>
      <c r="O33" s="641"/>
      <c r="P33" s="660"/>
      <c r="Q33" s="660"/>
      <c r="R33" s="655"/>
      <c r="S33" s="663"/>
      <c r="T33" s="655"/>
      <c r="U33" s="655"/>
      <c r="V33" s="655"/>
      <c r="W33" s="655"/>
      <c r="X33" s="644"/>
      <c r="Y33" s="644"/>
      <c r="Z33" s="644"/>
      <c r="AA33" s="645"/>
      <c r="AB33" s="609"/>
    </row>
    <row r="34" spans="3:28" ht="23.1" customHeight="1">
      <c r="C34" s="636"/>
      <c r="D34" s="646" t="s">
        <v>453</v>
      </c>
      <c r="E34" s="646" t="s">
        <v>81</v>
      </c>
      <c r="F34" s="639">
        <v>97.730847644649714</v>
      </c>
      <c r="G34" s="649"/>
      <c r="H34" s="660"/>
      <c r="I34" s="660"/>
      <c r="J34" s="660"/>
      <c r="K34" s="660"/>
      <c r="L34" s="660"/>
      <c r="M34" s="660"/>
      <c r="N34" s="660"/>
      <c r="O34" s="660"/>
      <c r="P34" s="660"/>
      <c r="Q34" s="660"/>
      <c r="R34" s="660"/>
      <c r="S34" s="660"/>
      <c r="T34" s="660"/>
      <c r="U34" s="660"/>
      <c r="V34" s="660"/>
      <c r="W34" s="660"/>
      <c r="X34" s="659"/>
      <c r="Y34" s="659"/>
      <c r="Z34" s="659"/>
      <c r="AA34" s="659"/>
      <c r="AB34" s="609"/>
    </row>
    <row r="35" spans="3:28" ht="22.5" customHeight="1">
      <c r="C35" s="636"/>
      <c r="D35" s="646" t="s">
        <v>454</v>
      </c>
      <c r="E35" s="646" t="s">
        <v>86</v>
      </c>
      <c r="F35" s="639">
        <v>98.658328965106975</v>
      </c>
      <c r="G35" s="640"/>
      <c r="H35" s="660"/>
      <c r="I35" s="660"/>
      <c r="J35" s="660"/>
      <c r="K35" s="660"/>
      <c r="L35" s="664"/>
      <c r="M35" s="664"/>
      <c r="N35" s="664"/>
      <c r="O35" s="664"/>
      <c r="P35" s="660"/>
      <c r="Q35" s="660"/>
      <c r="R35" s="660"/>
      <c r="S35" s="660"/>
      <c r="T35" s="660"/>
      <c r="U35" s="660"/>
      <c r="V35" s="660"/>
      <c r="W35" s="660"/>
      <c r="X35" s="659"/>
      <c r="Y35" s="659"/>
      <c r="Z35" s="659"/>
      <c r="AA35" s="659"/>
      <c r="AB35" s="609"/>
    </row>
    <row r="36" spans="3:28" ht="23.1" customHeight="1">
      <c r="C36" s="636"/>
      <c r="D36" s="646" t="s">
        <v>455</v>
      </c>
      <c r="E36" s="646" t="s">
        <v>104</v>
      </c>
      <c r="F36" s="639">
        <v>99.640422617883914</v>
      </c>
      <c r="G36" s="649"/>
      <c r="H36" s="643"/>
      <c r="I36" s="643"/>
      <c r="J36" s="643"/>
      <c r="K36" s="643"/>
      <c r="L36" s="643"/>
      <c r="M36" s="643"/>
      <c r="N36" s="643"/>
      <c r="O36" s="643"/>
      <c r="P36" s="643"/>
      <c r="Q36" s="643"/>
      <c r="R36" s="643"/>
      <c r="S36" s="643"/>
      <c r="T36" s="643"/>
      <c r="U36" s="643"/>
      <c r="V36" s="643"/>
      <c r="W36" s="643"/>
      <c r="X36" s="653"/>
      <c r="Y36" s="653"/>
      <c r="Z36" s="653"/>
      <c r="AA36" s="653"/>
      <c r="AB36" s="609"/>
    </row>
    <row r="37" spans="3:28" ht="23.1" customHeight="1">
      <c r="C37" s="636"/>
      <c r="D37" s="646" t="s">
        <v>456</v>
      </c>
      <c r="E37" s="646" t="s">
        <v>63</v>
      </c>
      <c r="F37" s="639">
        <v>100</v>
      </c>
      <c r="G37" s="649"/>
      <c r="H37" s="643"/>
      <c r="I37" s="643"/>
      <c r="J37" s="641"/>
      <c r="K37" s="641"/>
      <c r="L37" s="643"/>
      <c r="M37" s="643"/>
      <c r="N37" s="643"/>
      <c r="O37" s="643"/>
      <c r="P37" s="655"/>
      <c r="Q37" s="655"/>
      <c r="R37" s="655"/>
      <c r="S37" s="655"/>
      <c r="T37" s="655"/>
      <c r="U37" s="655"/>
      <c r="V37" s="655"/>
      <c r="W37" s="655"/>
      <c r="X37" s="659"/>
      <c r="Y37" s="659"/>
      <c r="Z37" s="659"/>
      <c r="AA37" s="659"/>
      <c r="AB37" s="609"/>
    </row>
    <row r="38" spans="3:28" ht="23.1" customHeight="1">
      <c r="C38" s="636"/>
      <c r="D38" s="646" t="s">
        <v>457</v>
      </c>
      <c r="E38" s="646" t="s">
        <v>97</v>
      </c>
      <c r="F38" s="639">
        <v>99.795178022837788</v>
      </c>
      <c r="G38" s="640"/>
      <c r="H38" s="641"/>
      <c r="I38" s="641"/>
      <c r="J38" s="641"/>
      <c r="K38" s="641"/>
      <c r="L38" s="643"/>
      <c r="M38" s="641"/>
      <c r="N38" s="643"/>
      <c r="O38" s="641"/>
      <c r="P38" s="655"/>
      <c r="Q38" s="655"/>
      <c r="R38" s="655"/>
      <c r="S38" s="655"/>
      <c r="T38" s="641"/>
      <c r="U38" s="641"/>
      <c r="V38" s="641"/>
      <c r="W38" s="641"/>
      <c r="X38" s="659"/>
      <c r="Y38" s="659"/>
      <c r="Z38" s="659"/>
      <c r="AA38" s="659"/>
      <c r="AB38" s="609"/>
    </row>
    <row r="39" spans="3:28" ht="23.1" customHeight="1">
      <c r="C39" s="636"/>
      <c r="D39" s="646" t="s">
        <v>458</v>
      </c>
      <c r="E39" s="646" t="s">
        <v>459</v>
      </c>
      <c r="F39" s="639">
        <v>98.874582008300095</v>
      </c>
      <c r="G39" s="649"/>
      <c r="H39" s="643"/>
      <c r="I39" s="643"/>
      <c r="J39" s="643"/>
      <c r="K39" s="643"/>
      <c r="L39" s="643"/>
      <c r="M39" s="643"/>
      <c r="N39" s="643"/>
      <c r="O39" s="643"/>
      <c r="P39" s="655"/>
      <c r="Q39" s="655"/>
      <c r="R39" s="655"/>
      <c r="S39" s="655"/>
      <c r="T39" s="655"/>
      <c r="U39" s="655"/>
      <c r="V39" s="655"/>
      <c r="W39" s="655"/>
      <c r="X39" s="653"/>
      <c r="Y39" s="653"/>
      <c r="Z39" s="653"/>
      <c r="AA39" s="653"/>
      <c r="AB39" s="609"/>
    </row>
    <row r="40" spans="3:28" ht="23.1" customHeight="1">
      <c r="C40" s="636"/>
      <c r="D40" s="646" t="s">
        <v>460</v>
      </c>
      <c r="E40" s="646" t="s">
        <v>61</v>
      </c>
      <c r="F40" s="639">
        <v>96.346215994809725</v>
      </c>
      <c r="G40" s="640"/>
      <c r="H40" s="641"/>
      <c r="I40" s="641"/>
      <c r="J40" s="641"/>
      <c r="K40" s="641"/>
      <c r="L40" s="641"/>
      <c r="M40" s="641"/>
      <c r="N40" s="641"/>
      <c r="O40" s="641"/>
      <c r="P40" s="655"/>
      <c r="Q40" s="655"/>
      <c r="R40" s="655"/>
      <c r="S40" s="655"/>
      <c r="T40" s="655"/>
      <c r="U40" s="655"/>
      <c r="V40" s="655"/>
      <c r="W40" s="655"/>
      <c r="X40" s="659"/>
      <c r="Y40" s="659"/>
      <c r="Z40" s="659"/>
      <c r="AA40" s="659"/>
      <c r="AB40" s="609"/>
    </row>
    <row r="41" spans="3:28" ht="23.1" customHeight="1">
      <c r="C41" s="636"/>
      <c r="D41" s="646" t="s">
        <v>461</v>
      </c>
      <c r="E41" s="646" t="s">
        <v>83</v>
      </c>
      <c r="F41" s="639">
        <v>99.850566426018901</v>
      </c>
      <c r="G41" s="649"/>
      <c r="H41" s="650"/>
      <c r="I41" s="643"/>
      <c r="J41" s="643"/>
      <c r="K41" s="643"/>
      <c r="L41" s="655"/>
      <c r="M41" s="655"/>
      <c r="N41" s="655"/>
      <c r="O41" s="655"/>
      <c r="P41" s="655"/>
      <c r="Q41" s="655"/>
      <c r="R41" s="655"/>
      <c r="S41" s="655"/>
      <c r="T41" s="655"/>
      <c r="U41" s="655"/>
      <c r="V41" s="655"/>
      <c r="W41" s="655"/>
      <c r="X41" s="659"/>
      <c r="Y41" s="659"/>
      <c r="Z41" s="659"/>
      <c r="AA41" s="659"/>
      <c r="AB41" s="609"/>
    </row>
    <row r="42" spans="3:28" ht="23.1" customHeight="1">
      <c r="C42" s="636"/>
      <c r="D42" s="646" t="s">
        <v>462</v>
      </c>
      <c r="E42" s="646" t="s">
        <v>87</v>
      </c>
      <c r="F42" s="639">
        <v>99.635628990512373</v>
      </c>
      <c r="G42" s="649"/>
      <c r="H42" s="641"/>
      <c r="I42" s="641"/>
      <c r="J42" s="641"/>
      <c r="K42" s="641"/>
      <c r="L42" s="643"/>
      <c r="M42" s="655"/>
      <c r="N42" s="643"/>
      <c r="O42" s="655"/>
      <c r="P42" s="655"/>
      <c r="Q42" s="655"/>
      <c r="R42" s="655"/>
      <c r="S42" s="655"/>
      <c r="T42" s="655"/>
      <c r="U42" s="655"/>
      <c r="V42" s="655"/>
      <c r="W42" s="655"/>
      <c r="X42" s="659"/>
      <c r="Y42" s="659"/>
      <c r="Z42" s="659"/>
      <c r="AA42" s="659"/>
      <c r="AB42" s="609"/>
    </row>
    <row r="43" spans="3:28" ht="22.5" customHeight="1">
      <c r="C43" s="636"/>
      <c r="D43" s="646" t="s">
        <v>463</v>
      </c>
      <c r="E43" s="646" t="s">
        <v>111</v>
      </c>
      <c r="F43" s="639">
        <v>99.845708865150485</v>
      </c>
      <c r="G43" s="649"/>
      <c r="H43" s="660"/>
      <c r="I43" s="660"/>
      <c r="J43" s="660"/>
      <c r="K43" s="660"/>
      <c r="L43" s="660"/>
      <c r="M43" s="660"/>
      <c r="N43" s="660"/>
      <c r="O43" s="660"/>
      <c r="P43" s="660"/>
      <c r="Q43" s="660"/>
      <c r="R43" s="660"/>
      <c r="S43" s="660"/>
      <c r="T43" s="660"/>
      <c r="U43" s="660"/>
      <c r="V43" s="660"/>
      <c r="W43" s="660"/>
      <c r="X43" s="659"/>
      <c r="Y43" s="659"/>
      <c r="Z43" s="659"/>
      <c r="AA43" s="659"/>
      <c r="AB43" s="609"/>
    </row>
    <row r="44" spans="3:28" ht="23.1" customHeight="1">
      <c r="C44" s="636"/>
      <c r="D44" s="646" t="s">
        <v>464</v>
      </c>
      <c r="E44" s="646" t="s">
        <v>85</v>
      </c>
      <c r="F44" s="639">
        <v>99.468079373120105</v>
      </c>
      <c r="G44" s="649"/>
      <c r="H44" s="641"/>
      <c r="I44" s="641"/>
      <c r="J44" s="641"/>
      <c r="K44" s="641"/>
      <c r="L44" s="643"/>
      <c r="M44" s="643"/>
      <c r="N44" s="641"/>
      <c r="O44" s="641"/>
      <c r="P44" s="655"/>
      <c r="Q44" s="655"/>
      <c r="R44" s="655"/>
      <c r="S44" s="655"/>
      <c r="T44" s="655"/>
      <c r="U44" s="655"/>
      <c r="V44" s="655"/>
      <c r="W44" s="655"/>
      <c r="X44" s="644"/>
      <c r="Y44" s="644"/>
      <c r="Z44" s="644"/>
      <c r="AA44" s="645"/>
      <c r="AB44" s="609"/>
    </row>
    <row r="45" spans="3:28" ht="23.1" customHeight="1">
      <c r="C45" s="636"/>
      <c r="D45" s="646" t="s">
        <v>465</v>
      </c>
      <c r="E45" s="646" t="s">
        <v>70</v>
      </c>
      <c r="F45" s="639">
        <v>97.072137376977437</v>
      </c>
      <c r="G45" s="640"/>
      <c r="H45" s="641"/>
      <c r="I45" s="643"/>
      <c r="J45" s="641"/>
      <c r="K45" s="641"/>
      <c r="L45" s="641"/>
      <c r="M45" s="643"/>
      <c r="N45" s="641"/>
      <c r="O45" s="641"/>
      <c r="P45" s="655"/>
      <c r="Q45" s="655"/>
      <c r="R45" s="655"/>
      <c r="S45" s="655"/>
      <c r="T45" s="655"/>
      <c r="U45" s="655"/>
      <c r="V45" s="655"/>
      <c r="W45" s="655"/>
      <c r="X45" s="659"/>
      <c r="Y45" s="659"/>
      <c r="Z45" s="659"/>
      <c r="AA45" s="659"/>
      <c r="AB45" s="609"/>
    </row>
    <row r="46" spans="3:28" ht="23.1" customHeight="1">
      <c r="C46" s="636"/>
      <c r="D46" s="646" t="s">
        <v>466</v>
      </c>
      <c r="E46" s="646" t="s">
        <v>77</v>
      </c>
      <c r="F46" s="639">
        <v>96.071128735134565</v>
      </c>
      <c r="G46" s="640"/>
      <c r="H46" s="641"/>
      <c r="I46" s="641"/>
      <c r="J46" s="641"/>
      <c r="K46" s="641"/>
      <c r="L46" s="643"/>
      <c r="M46" s="641"/>
      <c r="N46" s="643"/>
      <c r="O46" s="641"/>
      <c r="P46" s="655"/>
      <c r="Q46" s="655"/>
      <c r="R46" s="655"/>
      <c r="S46" s="655"/>
      <c r="T46" s="655"/>
      <c r="U46" s="655"/>
      <c r="V46" s="655"/>
      <c r="W46" s="655"/>
      <c r="X46" s="659"/>
      <c r="Y46" s="659"/>
      <c r="Z46" s="659"/>
      <c r="AA46" s="659"/>
      <c r="AB46" s="609"/>
    </row>
    <row r="47" spans="3:28" ht="23.1" customHeight="1">
      <c r="C47" s="636"/>
      <c r="D47" s="646" t="s">
        <v>467</v>
      </c>
      <c r="E47" s="646" t="s">
        <v>105</v>
      </c>
      <c r="F47" s="639">
        <v>93.223668338176793</v>
      </c>
      <c r="G47" s="640"/>
      <c r="H47" s="660"/>
      <c r="I47" s="660"/>
      <c r="J47" s="660"/>
      <c r="K47" s="660"/>
      <c r="L47" s="660"/>
      <c r="M47" s="660"/>
      <c r="N47" s="660"/>
      <c r="O47" s="660"/>
      <c r="P47" s="660"/>
      <c r="Q47" s="660"/>
      <c r="R47" s="660"/>
      <c r="S47" s="660"/>
      <c r="T47" s="660"/>
      <c r="U47" s="660"/>
      <c r="V47" s="660"/>
      <c r="W47" s="660"/>
      <c r="X47" s="659"/>
      <c r="Y47" s="659"/>
      <c r="Z47" s="659"/>
      <c r="AA47" s="659"/>
      <c r="AB47" s="609"/>
    </row>
    <row r="48" spans="3:28" ht="23.1" customHeight="1">
      <c r="C48" s="636"/>
      <c r="D48" s="646" t="s">
        <v>468</v>
      </c>
      <c r="E48" s="646" t="s">
        <v>92</v>
      </c>
      <c r="F48" s="639">
        <v>87.401735485167777</v>
      </c>
      <c r="G48" s="649"/>
      <c r="H48" s="643"/>
      <c r="I48" s="643"/>
      <c r="J48" s="643"/>
      <c r="K48" s="643"/>
      <c r="L48" s="660"/>
      <c r="M48" s="660"/>
      <c r="N48" s="655"/>
      <c r="O48" s="660"/>
      <c r="P48" s="660"/>
      <c r="Q48" s="660"/>
      <c r="R48" s="655"/>
      <c r="S48" s="660"/>
      <c r="T48" s="660"/>
      <c r="U48" s="660"/>
      <c r="V48" s="655"/>
      <c r="W48" s="660"/>
      <c r="X48" s="659"/>
      <c r="Y48" s="659"/>
      <c r="Z48" s="659"/>
      <c r="AA48" s="659"/>
      <c r="AB48" s="609"/>
    </row>
    <row r="49" spans="3:28" ht="23.1" customHeight="1">
      <c r="C49" s="636"/>
      <c r="D49" s="646" t="s">
        <v>469</v>
      </c>
      <c r="E49" s="646" t="s">
        <v>96</v>
      </c>
      <c r="F49" s="639">
        <v>84.070396527670994</v>
      </c>
      <c r="G49" s="649"/>
      <c r="H49" s="665"/>
      <c r="I49" s="665"/>
      <c r="J49" s="654"/>
      <c r="K49" s="665"/>
      <c r="L49" s="666"/>
      <c r="M49" s="666"/>
      <c r="N49" s="666"/>
      <c r="O49" s="666"/>
      <c r="P49" s="667"/>
      <c r="Q49" s="667"/>
      <c r="R49" s="667"/>
      <c r="S49" s="667"/>
      <c r="T49" s="667"/>
      <c r="U49" s="667"/>
      <c r="V49" s="667"/>
      <c r="W49" s="667"/>
      <c r="X49" s="653"/>
      <c r="Y49" s="653"/>
      <c r="Z49" s="653"/>
      <c r="AA49" s="653"/>
      <c r="AB49" s="609"/>
    </row>
    <row r="50" spans="3:28" ht="23.1" customHeight="1">
      <c r="C50" s="636"/>
      <c r="D50" s="646" t="s">
        <v>470</v>
      </c>
      <c r="E50" s="646" t="s">
        <v>90</v>
      </c>
      <c r="F50" s="639">
        <v>99.726904030450385</v>
      </c>
      <c r="G50" s="640"/>
      <c r="H50" s="665"/>
      <c r="I50" s="665"/>
      <c r="J50" s="665"/>
      <c r="K50" s="665"/>
      <c r="L50" s="665"/>
      <c r="M50" s="665"/>
      <c r="N50" s="665"/>
      <c r="O50" s="665"/>
      <c r="P50" s="667"/>
      <c r="Q50" s="667"/>
      <c r="R50" s="667"/>
      <c r="S50" s="667"/>
      <c r="T50" s="667"/>
      <c r="U50" s="667"/>
      <c r="V50" s="667"/>
      <c r="W50" s="667"/>
      <c r="X50" s="659"/>
      <c r="Y50" s="659"/>
      <c r="Z50" s="659"/>
      <c r="AA50" s="659"/>
      <c r="AB50" s="609"/>
    </row>
    <row r="51" spans="3:28" ht="23.1" customHeight="1">
      <c r="C51" s="636"/>
      <c r="D51" s="646" t="s">
        <v>471</v>
      </c>
      <c r="E51" s="646" t="s">
        <v>74</v>
      </c>
      <c r="F51" s="639">
        <v>96.15215570925001</v>
      </c>
      <c r="G51" s="640"/>
      <c r="H51" s="666"/>
      <c r="I51" s="665"/>
      <c r="J51" s="665"/>
      <c r="K51" s="666"/>
      <c r="L51" s="668"/>
      <c r="M51" s="668"/>
      <c r="N51" s="665"/>
      <c r="O51" s="666"/>
      <c r="P51" s="667"/>
      <c r="Q51" s="667"/>
      <c r="R51" s="667"/>
      <c r="S51" s="667"/>
      <c r="T51" s="667"/>
      <c r="U51" s="667"/>
      <c r="V51" s="667"/>
      <c r="W51" s="667"/>
      <c r="X51" s="644"/>
      <c r="Y51" s="644"/>
      <c r="Z51" s="644"/>
      <c r="AA51" s="645"/>
      <c r="AB51" s="609"/>
    </row>
    <row r="52" spans="3:28" ht="23.1" customHeight="1">
      <c r="C52" s="636"/>
      <c r="D52" s="646" t="s">
        <v>472</v>
      </c>
      <c r="E52" s="646" t="s">
        <v>91</v>
      </c>
      <c r="F52" s="639">
        <v>99.850566426018901</v>
      </c>
      <c r="G52" s="649"/>
      <c r="H52" s="665"/>
      <c r="I52" s="665"/>
      <c r="J52" s="666"/>
      <c r="K52" s="666"/>
      <c r="L52" s="667"/>
      <c r="M52" s="667"/>
      <c r="N52" s="667"/>
      <c r="O52" s="667"/>
      <c r="P52" s="667"/>
      <c r="Q52" s="667"/>
      <c r="R52" s="667"/>
      <c r="S52" s="667"/>
      <c r="T52" s="667"/>
      <c r="U52" s="667"/>
      <c r="V52" s="667"/>
      <c r="W52" s="667"/>
      <c r="X52" s="659"/>
      <c r="Y52" s="659"/>
      <c r="Z52" s="659"/>
      <c r="AA52" s="659"/>
      <c r="AB52" s="609"/>
    </row>
    <row r="53" spans="3:28" ht="23.1" customHeight="1">
      <c r="C53" s="636"/>
      <c r="D53" s="646" t="s">
        <v>473</v>
      </c>
      <c r="E53" s="646" t="s">
        <v>94</v>
      </c>
      <c r="F53" s="639">
        <v>96.1886334137441</v>
      </c>
      <c r="G53" s="649"/>
      <c r="H53" s="665"/>
      <c r="I53" s="665"/>
      <c r="J53" s="654"/>
      <c r="K53" s="665"/>
      <c r="L53" s="667"/>
      <c r="M53" s="665"/>
      <c r="N53" s="666"/>
      <c r="O53" s="666"/>
      <c r="P53" s="667"/>
      <c r="Q53" s="667"/>
      <c r="R53" s="667"/>
      <c r="S53" s="667"/>
      <c r="T53" s="665"/>
      <c r="U53" s="665"/>
      <c r="V53" s="665"/>
      <c r="W53" s="665"/>
      <c r="X53" s="659"/>
      <c r="Y53" s="659"/>
      <c r="Z53" s="659"/>
      <c r="AA53" s="659"/>
      <c r="AB53" s="609"/>
    </row>
    <row r="54" spans="3:28" ht="23.1" customHeight="1">
      <c r="C54" s="636"/>
      <c r="D54" s="646" t="s">
        <v>474</v>
      </c>
      <c r="E54" s="646" t="s">
        <v>106</v>
      </c>
      <c r="F54" s="639">
        <v>100</v>
      </c>
      <c r="G54" s="649"/>
      <c r="H54" s="666"/>
      <c r="I54" s="666"/>
      <c r="J54" s="666"/>
      <c r="K54" s="666"/>
      <c r="L54" s="666"/>
      <c r="M54" s="665"/>
      <c r="N54" s="666"/>
      <c r="O54" s="665"/>
      <c r="P54" s="667"/>
      <c r="Q54" s="667"/>
      <c r="R54" s="667"/>
      <c r="S54" s="667"/>
      <c r="T54" s="667"/>
      <c r="U54" s="667"/>
      <c r="V54" s="667"/>
      <c r="W54" s="667"/>
      <c r="X54" s="653"/>
      <c r="Y54" s="653"/>
      <c r="Z54" s="653"/>
      <c r="AA54" s="653"/>
      <c r="AB54" s="609"/>
    </row>
    <row r="55" spans="3:28" ht="23.1" customHeight="1">
      <c r="C55" s="636"/>
      <c r="D55" s="646" t="s">
        <v>475</v>
      </c>
      <c r="E55" s="669" t="s">
        <v>109</v>
      </c>
      <c r="F55" s="639">
        <v>100</v>
      </c>
      <c r="G55" s="649"/>
      <c r="H55" s="665"/>
      <c r="I55" s="665"/>
      <c r="J55" s="665"/>
      <c r="K55" s="665"/>
      <c r="L55" s="667"/>
      <c r="M55" s="667"/>
      <c r="N55" s="667"/>
      <c r="O55" s="667"/>
      <c r="P55" s="667"/>
      <c r="Q55" s="667"/>
      <c r="R55" s="667"/>
      <c r="S55" s="667"/>
      <c r="T55" s="667"/>
      <c r="U55" s="667"/>
      <c r="V55" s="667"/>
      <c r="W55" s="667"/>
      <c r="X55" s="659"/>
      <c r="Y55" s="659"/>
      <c r="Z55" s="659"/>
      <c r="AA55" s="659"/>
      <c r="AB55" s="609"/>
    </row>
    <row r="56" spans="3:28" ht="23.1" customHeight="1">
      <c r="C56" s="636"/>
      <c r="D56" s="646" t="s">
        <v>476</v>
      </c>
      <c r="E56" s="669" t="s">
        <v>101</v>
      </c>
      <c r="F56" s="639">
        <v>100</v>
      </c>
      <c r="G56" s="640"/>
      <c r="H56" s="665"/>
      <c r="I56" s="665"/>
      <c r="J56" s="665"/>
      <c r="K56" s="665"/>
      <c r="L56" s="665"/>
      <c r="M56" s="665"/>
      <c r="N56" s="665"/>
      <c r="O56" s="665"/>
      <c r="P56" s="667"/>
      <c r="Q56" s="667"/>
      <c r="R56" s="667"/>
      <c r="S56" s="667"/>
      <c r="T56" s="665"/>
      <c r="U56" s="665"/>
      <c r="V56" s="665"/>
      <c r="W56" s="665"/>
      <c r="X56" s="659"/>
      <c r="Y56" s="659"/>
      <c r="Z56" s="659"/>
      <c r="AA56" s="659"/>
      <c r="AB56" s="609"/>
    </row>
    <row r="57" spans="3:28" ht="24" customHeight="1">
      <c r="C57" s="636"/>
      <c r="D57" s="646" t="s">
        <v>477</v>
      </c>
      <c r="E57" s="669" t="s">
        <v>76</v>
      </c>
      <c r="F57" s="639">
        <v>100</v>
      </c>
      <c r="G57" s="649"/>
      <c r="H57" s="666"/>
      <c r="I57" s="666"/>
      <c r="J57" s="666"/>
      <c r="K57" s="666"/>
      <c r="L57" s="665"/>
      <c r="M57" s="665"/>
      <c r="N57" s="665"/>
      <c r="O57" s="665"/>
      <c r="P57" s="667"/>
      <c r="Q57" s="667"/>
      <c r="R57" s="667"/>
      <c r="S57" s="667"/>
      <c r="T57" s="665"/>
      <c r="U57" s="665"/>
      <c r="V57" s="665"/>
      <c r="W57" s="665"/>
      <c r="X57" s="659"/>
      <c r="Y57" s="659"/>
      <c r="Z57" s="659"/>
      <c r="AA57" s="659"/>
      <c r="AB57" s="609"/>
    </row>
    <row r="58" spans="3:28" ht="24" customHeight="1">
      <c r="C58" s="636"/>
      <c r="D58" s="646" t="s">
        <v>478</v>
      </c>
      <c r="E58" s="669" t="s">
        <v>72</v>
      </c>
      <c r="F58" s="639">
        <v>100</v>
      </c>
      <c r="G58" s="649"/>
      <c r="H58" s="670"/>
      <c r="I58" s="670"/>
      <c r="J58" s="670"/>
      <c r="K58" s="670"/>
      <c r="L58" s="665"/>
      <c r="M58" s="665"/>
      <c r="N58" s="665"/>
      <c r="O58" s="666"/>
      <c r="P58" s="670"/>
      <c r="Q58" s="670"/>
      <c r="R58" s="670"/>
      <c r="S58" s="670"/>
      <c r="T58" s="670"/>
      <c r="U58" s="670"/>
      <c r="V58" s="670"/>
      <c r="W58" s="670"/>
      <c r="X58" s="659"/>
      <c r="Y58" s="659"/>
      <c r="Z58" s="659"/>
      <c r="AA58" s="659"/>
      <c r="AB58" s="609"/>
    </row>
    <row r="59" spans="3:28" ht="24" customHeight="1">
      <c r="C59" s="636"/>
      <c r="D59" s="671" t="s">
        <v>479</v>
      </c>
      <c r="E59" s="669" t="s">
        <v>100</v>
      </c>
      <c r="F59" s="639">
        <v>100</v>
      </c>
      <c r="G59" s="649"/>
      <c r="H59" s="665"/>
      <c r="I59" s="665"/>
      <c r="J59" s="665"/>
      <c r="K59" s="665"/>
      <c r="L59" s="665"/>
      <c r="M59" s="665"/>
      <c r="N59" s="665"/>
      <c r="O59" s="665"/>
      <c r="P59" s="667"/>
      <c r="Q59" s="667"/>
      <c r="R59" s="670"/>
      <c r="S59" s="667"/>
      <c r="T59" s="667"/>
      <c r="U59" s="667"/>
      <c r="V59" s="670"/>
      <c r="W59" s="667"/>
      <c r="X59" s="659"/>
      <c r="Y59" s="659"/>
      <c r="Z59" s="659"/>
      <c r="AA59" s="659"/>
      <c r="AB59" s="609"/>
    </row>
    <row r="60" spans="3:28" ht="24" customHeight="1" thickBot="1">
      <c r="C60" s="636"/>
      <c r="D60" s="672" t="s">
        <v>480</v>
      </c>
      <c r="E60" s="673" t="s">
        <v>84</v>
      </c>
      <c r="F60" s="674">
        <v>98.858738328773683</v>
      </c>
      <c r="G60" s="649"/>
      <c r="H60" s="675"/>
      <c r="I60" s="675"/>
      <c r="J60" s="675"/>
      <c r="K60" s="675"/>
      <c r="L60" s="675"/>
      <c r="M60" s="675"/>
      <c r="N60" s="675"/>
      <c r="O60" s="675"/>
      <c r="P60" s="675"/>
      <c r="Q60" s="675"/>
      <c r="R60" s="675"/>
      <c r="S60" s="675"/>
      <c r="T60" s="675"/>
      <c r="U60" s="675"/>
      <c r="V60" s="675"/>
      <c r="W60" s="675"/>
      <c r="X60" s="676"/>
      <c r="Y60" s="676"/>
      <c r="Z60" s="677"/>
      <c r="AA60" s="676"/>
      <c r="AB60" s="609"/>
    </row>
    <row r="61" spans="3:28" ht="24" customHeight="1" thickBot="1">
      <c r="C61" s="678"/>
      <c r="D61" s="679"/>
      <c r="E61" s="680"/>
      <c r="X61" s="626"/>
      <c r="AB61" s="609"/>
    </row>
    <row r="62" spans="3:28" ht="23.1" customHeight="1">
      <c r="C62" s="681"/>
      <c r="D62" s="682"/>
      <c r="E62" s="638" t="s">
        <v>481</v>
      </c>
      <c r="F62" s="683"/>
      <c r="G62" s="684">
        <v>35</v>
      </c>
      <c r="H62" s="684">
        <v>19</v>
      </c>
      <c r="I62" s="684">
        <v>27</v>
      </c>
      <c r="J62" s="684">
        <v>15</v>
      </c>
      <c r="K62" s="684">
        <v>17</v>
      </c>
      <c r="L62" s="684">
        <v>24</v>
      </c>
      <c r="M62" s="684">
        <v>28</v>
      </c>
      <c r="N62" s="684">
        <v>23</v>
      </c>
      <c r="O62" s="684">
        <v>20</v>
      </c>
      <c r="P62" s="684">
        <v>6</v>
      </c>
      <c r="Q62" s="684">
        <v>9</v>
      </c>
      <c r="R62" s="684">
        <v>6</v>
      </c>
      <c r="S62" s="684">
        <v>7</v>
      </c>
      <c r="T62" s="684">
        <v>10</v>
      </c>
      <c r="U62" s="684">
        <v>13</v>
      </c>
      <c r="V62" s="684">
        <v>7</v>
      </c>
      <c r="W62" s="684">
        <v>11</v>
      </c>
      <c r="X62" s="684">
        <v>14</v>
      </c>
      <c r="Y62" s="684">
        <v>18</v>
      </c>
      <c r="Z62" s="684">
        <v>12</v>
      </c>
      <c r="AA62" s="685">
        <v>13</v>
      </c>
      <c r="AB62" s="609"/>
    </row>
    <row r="63" spans="3:28" ht="23.1" customHeight="1">
      <c r="C63" s="681"/>
      <c r="D63" s="682"/>
      <c r="E63" s="646" t="s">
        <v>482</v>
      </c>
      <c r="F63" s="654"/>
      <c r="G63" s="686">
        <v>15</v>
      </c>
      <c r="H63" s="686">
        <v>2</v>
      </c>
      <c r="I63" s="686">
        <v>0</v>
      </c>
      <c r="J63" s="686">
        <v>4</v>
      </c>
      <c r="K63" s="686">
        <v>0</v>
      </c>
      <c r="L63" s="686">
        <v>0</v>
      </c>
      <c r="M63" s="686">
        <v>0</v>
      </c>
      <c r="N63" s="686">
        <v>0</v>
      </c>
      <c r="O63" s="686">
        <v>0</v>
      </c>
      <c r="P63" s="686">
        <v>1</v>
      </c>
      <c r="Q63" s="686">
        <v>0</v>
      </c>
      <c r="R63" s="686">
        <v>0</v>
      </c>
      <c r="S63" s="686">
        <v>0</v>
      </c>
      <c r="T63" s="686">
        <v>0</v>
      </c>
      <c r="U63" s="686">
        <v>0</v>
      </c>
      <c r="V63" s="686">
        <v>1</v>
      </c>
      <c r="W63" s="686">
        <v>0</v>
      </c>
      <c r="X63" s="686">
        <v>2</v>
      </c>
      <c r="Y63" s="686">
        <v>0</v>
      </c>
      <c r="Z63" s="686">
        <v>2</v>
      </c>
      <c r="AA63" s="687">
        <v>0</v>
      </c>
      <c r="AB63" s="609"/>
    </row>
    <row r="64" spans="3:28" ht="23.1" customHeight="1">
      <c r="C64" s="681"/>
      <c r="D64" s="682"/>
      <c r="E64" s="646" t="s">
        <v>483</v>
      </c>
      <c r="F64" s="644"/>
      <c r="G64" s="686">
        <v>0</v>
      </c>
      <c r="H64" s="686">
        <v>20</v>
      </c>
      <c r="I64" s="686">
        <v>14</v>
      </c>
      <c r="J64" s="686">
        <v>22</v>
      </c>
      <c r="K64" s="686">
        <v>24</v>
      </c>
      <c r="L64" s="686">
        <v>12</v>
      </c>
      <c r="M64" s="686">
        <v>9</v>
      </c>
      <c r="N64" s="686">
        <v>14</v>
      </c>
      <c r="O64" s="686">
        <v>17</v>
      </c>
      <c r="P64" s="686">
        <v>5</v>
      </c>
      <c r="Q64" s="686">
        <v>4</v>
      </c>
      <c r="R64" s="686">
        <v>6</v>
      </c>
      <c r="S64" s="686">
        <v>6</v>
      </c>
      <c r="T64" s="686">
        <v>9</v>
      </c>
      <c r="U64" s="686">
        <v>7</v>
      </c>
      <c r="V64" s="686">
        <v>11</v>
      </c>
      <c r="W64" s="686">
        <v>9</v>
      </c>
      <c r="X64" s="686">
        <v>7</v>
      </c>
      <c r="Y64" s="686">
        <v>5</v>
      </c>
      <c r="Z64" s="686">
        <v>9</v>
      </c>
      <c r="AA64" s="687">
        <v>10</v>
      </c>
      <c r="AB64" s="609"/>
    </row>
    <row r="65" spans="3:28" ht="23.1" customHeight="1" thickBot="1">
      <c r="C65" s="681"/>
      <c r="D65" s="682"/>
      <c r="E65" s="688" t="s">
        <v>484</v>
      </c>
      <c r="F65" s="689"/>
      <c r="G65" s="690">
        <v>0</v>
      </c>
      <c r="H65" s="690">
        <v>9</v>
      </c>
      <c r="I65" s="690">
        <v>9</v>
      </c>
      <c r="J65" s="690">
        <v>9</v>
      </c>
      <c r="K65" s="690">
        <v>9</v>
      </c>
      <c r="L65" s="690">
        <v>14</v>
      </c>
      <c r="M65" s="690">
        <v>13</v>
      </c>
      <c r="N65" s="690">
        <v>13</v>
      </c>
      <c r="O65" s="690">
        <v>13</v>
      </c>
      <c r="P65" s="690">
        <v>38</v>
      </c>
      <c r="Q65" s="690">
        <v>37</v>
      </c>
      <c r="R65" s="690">
        <v>38</v>
      </c>
      <c r="S65" s="690">
        <v>37</v>
      </c>
      <c r="T65" s="690">
        <v>31</v>
      </c>
      <c r="U65" s="690">
        <v>30</v>
      </c>
      <c r="V65" s="690">
        <v>31</v>
      </c>
      <c r="W65" s="690">
        <v>30</v>
      </c>
      <c r="X65" s="690">
        <v>27</v>
      </c>
      <c r="Y65" s="690">
        <v>27</v>
      </c>
      <c r="Z65" s="690">
        <v>27</v>
      </c>
      <c r="AA65" s="691">
        <v>27</v>
      </c>
      <c r="AB65" s="609"/>
    </row>
    <row r="66" spans="3:28" ht="24" customHeight="1">
      <c r="C66" s="681"/>
      <c r="H66" s="692"/>
      <c r="I66" s="692"/>
      <c r="J66" s="692"/>
      <c r="K66" s="692"/>
      <c r="L66" s="692"/>
      <c r="M66" s="692"/>
      <c r="N66" s="692"/>
      <c r="O66" s="692"/>
      <c r="P66" s="692"/>
      <c r="Q66" s="692"/>
      <c r="R66" s="692"/>
      <c r="S66" s="692"/>
      <c r="T66" s="692"/>
      <c r="U66" s="692"/>
      <c r="V66" s="692"/>
      <c r="W66" s="692"/>
      <c r="X66" s="692"/>
      <c r="Y66" s="692"/>
      <c r="Z66" s="692"/>
      <c r="AA66" s="692"/>
      <c r="AB66" s="609"/>
    </row>
    <row r="67" spans="3:28">
      <c r="D67" s="693"/>
      <c r="G67" s="694" t="b">
        <v>1</v>
      </c>
      <c r="H67" s="694" t="b">
        <v>1</v>
      </c>
      <c r="I67" s="694" t="b">
        <v>1</v>
      </c>
      <c r="J67" s="694" t="b">
        <v>1</v>
      </c>
      <c r="K67" s="694" t="b">
        <v>1</v>
      </c>
      <c r="L67" s="694" t="b">
        <v>1</v>
      </c>
      <c r="M67" s="694" t="b">
        <v>1</v>
      </c>
      <c r="N67" s="694" t="b">
        <v>1</v>
      </c>
      <c r="O67" s="694" t="b">
        <v>1</v>
      </c>
      <c r="P67" s="694" t="b">
        <v>1</v>
      </c>
      <c r="Q67" s="694" t="b">
        <v>1</v>
      </c>
      <c r="R67" s="694" t="b">
        <v>1</v>
      </c>
      <c r="S67" s="694" t="b">
        <v>1</v>
      </c>
      <c r="T67" s="694" t="b">
        <v>1</v>
      </c>
      <c r="U67" s="694" t="b">
        <v>1</v>
      </c>
      <c r="V67" s="694" t="b">
        <v>1</v>
      </c>
      <c r="W67" s="694" t="b">
        <v>1</v>
      </c>
      <c r="X67" s="694" t="b">
        <v>1</v>
      </c>
      <c r="Y67" s="694" t="b">
        <v>1</v>
      </c>
      <c r="Z67"/>
      <c r="AA67" s="694" t="b">
        <v>1</v>
      </c>
      <c r="AB67" s="609"/>
    </row>
    <row r="68" spans="3:28" ht="27">
      <c r="D68" s="695"/>
    </row>
    <row r="69" spans="3:28"/>
    <row r="70" spans="3:28" hidden="1">
      <c r="I70" s="696"/>
      <c r="J70" s="696"/>
    </row>
    <row r="72" spans="3:28"/>
    <row r="73" spans="3:28"/>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228" priority="221">
      <formula>#REF!="SI"</formula>
    </cfRule>
  </conditionalFormatting>
  <conditionalFormatting sqref="F63">
    <cfRule type="expression" dxfId="227" priority="220">
      <formula>#REF!="SI"</formula>
    </cfRule>
  </conditionalFormatting>
  <conditionalFormatting sqref="G67:Y67 AA67">
    <cfRule type="cellIs" dxfId="226" priority="218" operator="equal">
      <formula>TRUE</formula>
    </cfRule>
    <cfRule type="cellIs" dxfId="225" priority="219" operator="equal">
      <formula>FALSE</formula>
    </cfRule>
  </conditionalFormatting>
  <conditionalFormatting sqref="X24:Y27 Y18">
    <cfRule type="expression" dxfId="224" priority="217">
      <formula>#REF!="SI"</formula>
    </cfRule>
  </conditionalFormatting>
  <conditionalFormatting sqref="Y13 Y24">
    <cfRule type="expression" dxfId="223" priority="216">
      <formula>#REF!="SI"</formula>
    </cfRule>
  </conditionalFormatting>
  <conditionalFormatting sqref="Y25">
    <cfRule type="expression" dxfId="222" priority="215">
      <formula>#REF!="SI"</formula>
    </cfRule>
  </conditionalFormatting>
  <conditionalFormatting sqref="Y26">
    <cfRule type="expression" dxfId="221" priority="214">
      <formula>#REF!="SI"</formula>
    </cfRule>
  </conditionalFormatting>
  <conditionalFormatting sqref="Y27">
    <cfRule type="expression" dxfId="220" priority="213">
      <formula>#REF!="SI"</formula>
    </cfRule>
  </conditionalFormatting>
  <conditionalFormatting sqref="X13 X24">
    <cfRule type="expression" dxfId="219" priority="212">
      <formula>#REF!="SI"</formula>
    </cfRule>
  </conditionalFormatting>
  <conditionalFormatting sqref="X15">
    <cfRule type="expression" dxfId="218" priority="211">
      <formula>#REF!="SI"</formula>
    </cfRule>
  </conditionalFormatting>
  <conditionalFormatting sqref="X25">
    <cfRule type="expression" dxfId="217" priority="210">
      <formula>#REF!="SI"</formula>
    </cfRule>
  </conditionalFormatting>
  <conditionalFormatting sqref="X26">
    <cfRule type="expression" dxfId="216" priority="209">
      <formula>#REF!="SI"</formula>
    </cfRule>
  </conditionalFormatting>
  <conditionalFormatting sqref="X27">
    <cfRule type="expression" dxfId="215" priority="208">
      <formula>#REF!="SI"</formula>
    </cfRule>
  </conditionalFormatting>
  <conditionalFormatting sqref="Y24">
    <cfRule type="expression" dxfId="214" priority="207">
      <formula>#REF!="SI"</formula>
    </cfRule>
  </conditionalFormatting>
  <conditionalFormatting sqref="Y27">
    <cfRule type="expression" dxfId="213" priority="206">
      <formula>#REF!="SI"</formula>
    </cfRule>
  </conditionalFormatting>
  <conditionalFormatting sqref="Y25">
    <cfRule type="expression" dxfId="212" priority="205">
      <formula>#REF!="SI"</formula>
    </cfRule>
  </conditionalFormatting>
  <conditionalFormatting sqref="Y26">
    <cfRule type="expression" dxfId="211" priority="204">
      <formula>#REF!="SI"</formula>
    </cfRule>
  </conditionalFormatting>
  <conditionalFormatting sqref="X24">
    <cfRule type="expression" dxfId="210" priority="203">
      <formula>#REF!="SI"</formula>
    </cfRule>
  </conditionalFormatting>
  <conditionalFormatting sqref="X27">
    <cfRule type="expression" dxfId="209" priority="202">
      <formula>#REF!="SI"</formula>
    </cfRule>
  </conditionalFormatting>
  <conditionalFormatting sqref="X25">
    <cfRule type="expression" dxfId="208" priority="201">
      <formula>#REF!="SI"</formula>
    </cfRule>
  </conditionalFormatting>
  <conditionalFormatting sqref="X26">
    <cfRule type="expression" dxfId="207" priority="200">
      <formula>#REF!="SI"</formula>
    </cfRule>
  </conditionalFormatting>
  <conditionalFormatting sqref="Y30:Y31">
    <cfRule type="expression" dxfId="206" priority="199">
      <formula>#REF!="SI"</formula>
    </cfRule>
  </conditionalFormatting>
  <conditionalFormatting sqref="Y30:Y31">
    <cfRule type="expression" dxfId="205" priority="198">
      <formula>#REF!="SI"</formula>
    </cfRule>
  </conditionalFormatting>
  <conditionalFormatting sqref="X30:X31">
    <cfRule type="expression" dxfId="204" priority="197">
      <formula>#REF!="SI"</formula>
    </cfRule>
  </conditionalFormatting>
  <conditionalFormatting sqref="X30:X31">
    <cfRule type="expression" dxfId="203" priority="196">
      <formula>#REF!="SI"</formula>
    </cfRule>
  </conditionalFormatting>
  <conditionalFormatting sqref="Y34:Y35">
    <cfRule type="expression" dxfId="202" priority="195">
      <formula>#REF!="SI"</formula>
    </cfRule>
  </conditionalFormatting>
  <conditionalFormatting sqref="Y34:Y35">
    <cfRule type="expression" dxfId="201" priority="194">
      <formula>#REF!="SI"</formula>
    </cfRule>
  </conditionalFormatting>
  <conditionalFormatting sqref="X34:X35">
    <cfRule type="expression" dxfId="200" priority="193">
      <formula>#REF!="SI"</formula>
    </cfRule>
  </conditionalFormatting>
  <conditionalFormatting sqref="X34:X35">
    <cfRule type="expression" dxfId="199" priority="192">
      <formula>#REF!="SI"</formula>
    </cfRule>
  </conditionalFormatting>
  <conditionalFormatting sqref="Y37:Y38">
    <cfRule type="expression" dxfId="198" priority="191">
      <formula>#REF!="SI"</formula>
    </cfRule>
  </conditionalFormatting>
  <conditionalFormatting sqref="Y37:Y38">
    <cfRule type="expression" dxfId="197" priority="190">
      <formula>#REF!="SI"</formula>
    </cfRule>
  </conditionalFormatting>
  <conditionalFormatting sqref="X37:X38">
    <cfRule type="expression" dxfId="196" priority="189">
      <formula>#REF!="SI"</formula>
    </cfRule>
  </conditionalFormatting>
  <conditionalFormatting sqref="X37:X38">
    <cfRule type="expression" dxfId="195" priority="188">
      <formula>#REF!="SI"</formula>
    </cfRule>
  </conditionalFormatting>
  <conditionalFormatting sqref="Y41">
    <cfRule type="expression" dxfId="194" priority="187">
      <formula>#REF!="SI"</formula>
    </cfRule>
  </conditionalFormatting>
  <conditionalFormatting sqref="Y41">
    <cfRule type="expression" dxfId="193" priority="186">
      <formula>#REF!="SI"</formula>
    </cfRule>
  </conditionalFormatting>
  <conditionalFormatting sqref="X41">
    <cfRule type="expression" dxfId="192" priority="185">
      <formula>#REF!="SI"</formula>
    </cfRule>
  </conditionalFormatting>
  <conditionalFormatting sqref="X41">
    <cfRule type="expression" dxfId="191" priority="184">
      <formula>#REF!="SI"</formula>
    </cfRule>
  </conditionalFormatting>
  <conditionalFormatting sqref="X40">
    <cfRule type="expression" dxfId="190" priority="183">
      <formula>#REF!="SI"</formula>
    </cfRule>
  </conditionalFormatting>
  <conditionalFormatting sqref="X40">
    <cfRule type="expression" dxfId="189" priority="182">
      <formula>#REF!="SI"</formula>
    </cfRule>
  </conditionalFormatting>
  <conditionalFormatting sqref="Y42:Y43">
    <cfRule type="expression" dxfId="188" priority="181">
      <formula>#REF!="SI"</formula>
    </cfRule>
  </conditionalFormatting>
  <conditionalFormatting sqref="Y42:Y43">
    <cfRule type="expression" dxfId="187" priority="180">
      <formula>#REF!="SI"</formula>
    </cfRule>
  </conditionalFormatting>
  <conditionalFormatting sqref="X42:X43">
    <cfRule type="expression" dxfId="186" priority="179">
      <formula>#REF!="SI"</formula>
    </cfRule>
  </conditionalFormatting>
  <conditionalFormatting sqref="X42:X43">
    <cfRule type="expression" dxfId="185" priority="178">
      <formula>#REF!="SI"</formula>
    </cfRule>
  </conditionalFormatting>
  <conditionalFormatting sqref="Y45:Y46 Y48">
    <cfRule type="expression" dxfId="184" priority="177">
      <formula>#REF!="SI"</formula>
    </cfRule>
  </conditionalFormatting>
  <conditionalFormatting sqref="Y45:Y46 Y48">
    <cfRule type="expression" dxfId="183" priority="176">
      <formula>#REF!="SI"</formula>
    </cfRule>
  </conditionalFormatting>
  <conditionalFormatting sqref="X45:X46 X48">
    <cfRule type="expression" dxfId="182" priority="175">
      <formula>#REF!="SI"</formula>
    </cfRule>
  </conditionalFormatting>
  <conditionalFormatting sqref="X45:X46 X48">
    <cfRule type="expression" dxfId="181" priority="174">
      <formula>#REF!="SI"</formula>
    </cfRule>
  </conditionalFormatting>
  <conditionalFormatting sqref="Y50">
    <cfRule type="expression" dxfId="180" priority="173">
      <formula>#REF!="SI"</formula>
    </cfRule>
  </conditionalFormatting>
  <conditionalFormatting sqref="Y50">
    <cfRule type="expression" dxfId="179" priority="172">
      <formula>#REF!="SI"</formula>
    </cfRule>
  </conditionalFormatting>
  <conditionalFormatting sqref="X50">
    <cfRule type="expression" dxfId="178" priority="171">
      <formula>#REF!="SI"</formula>
    </cfRule>
  </conditionalFormatting>
  <conditionalFormatting sqref="X50">
    <cfRule type="expression" dxfId="177" priority="170">
      <formula>#REF!="SI"</formula>
    </cfRule>
  </conditionalFormatting>
  <conditionalFormatting sqref="Y52:Y53 Y55:Y60">
    <cfRule type="expression" dxfId="176" priority="169">
      <formula>#REF!="SI"</formula>
    </cfRule>
  </conditionalFormatting>
  <conditionalFormatting sqref="Y52:Y53 Y55:Y60">
    <cfRule type="expression" dxfId="175" priority="168">
      <formula>#REF!="SI"</formula>
    </cfRule>
  </conditionalFormatting>
  <conditionalFormatting sqref="X52:X53 X55:X57 X59:X60">
    <cfRule type="expression" dxfId="174" priority="167">
      <formula>#REF!="SI"</formula>
    </cfRule>
  </conditionalFormatting>
  <conditionalFormatting sqref="X52:X53 X55:X57 X59:X60">
    <cfRule type="expression" dxfId="173" priority="166">
      <formula>#REF!="SI"</formula>
    </cfRule>
  </conditionalFormatting>
  <conditionalFormatting sqref="Y22:Y23">
    <cfRule type="expression" dxfId="172" priority="165">
      <formula>#REF!="SI"</formula>
    </cfRule>
  </conditionalFormatting>
  <conditionalFormatting sqref="Y28">
    <cfRule type="expression" dxfId="171" priority="162">
      <formula>#REF!="SI"</formula>
    </cfRule>
  </conditionalFormatting>
  <conditionalFormatting sqref="Y22:Y23">
    <cfRule type="expression" dxfId="170" priority="164">
      <formula>#REF!="SI"</formula>
    </cfRule>
  </conditionalFormatting>
  <conditionalFormatting sqref="Y28">
    <cfRule type="expression" dxfId="169" priority="163">
      <formula>#REF!="SI"</formula>
    </cfRule>
  </conditionalFormatting>
  <conditionalFormatting sqref="Y29">
    <cfRule type="expression" dxfId="168" priority="161">
      <formula>#REF!="SI"</formula>
    </cfRule>
  </conditionalFormatting>
  <conditionalFormatting sqref="Y29">
    <cfRule type="expression" dxfId="167" priority="160">
      <formula>#REF!="SI"</formula>
    </cfRule>
  </conditionalFormatting>
  <conditionalFormatting sqref="Y32">
    <cfRule type="expression" dxfId="166" priority="159">
      <formula>#REF!="SI"</formula>
    </cfRule>
  </conditionalFormatting>
  <conditionalFormatting sqref="Y32">
    <cfRule type="expression" dxfId="165" priority="158">
      <formula>#REF!="SI"</formula>
    </cfRule>
  </conditionalFormatting>
  <conditionalFormatting sqref="X29">
    <cfRule type="expression" dxfId="164" priority="157">
      <formula>#REF!="SI"</formula>
    </cfRule>
  </conditionalFormatting>
  <conditionalFormatting sqref="X29">
    <cfRule type="expression" dxfId="163" priority="156">
      <formula>#REF!="SI"</formula>
    </cfRule>
  </conditionalFormatting>
  <conditionalFormatting sqref="X32">
    <cfRule type="expression" dxfId="162" priority="155">
      <formula>#REF!="SI"</formula>
    </cfRule>
  </conditionalFormatting>
  <conditionalFormatting sqref="X32">
    <cfRule type="expression" dxfId="161" priority="154">
      <formula>#REF!="SI"</formula>
    </cfRule>
  </conditionalFormatting>
  <conditionalFormatting sqref="Y14">
    <cfRule type="expression" dxfId="160" priority="153">
      <formula>#REF!="SI"</formula>
    </cfRule>
  </conditionalFormatting>
  <conditionalFormatting sqref="Y14">
    <cfRule type="expression" dxfId="159" priority="152">
      <formula>#REF!="SI"</formula>
    </cfRule>
  </conditionalFormatting>
  <conditionalFormatting sqref="Y40">
    <cfRule type="expression" dxfId="158" priority="148">
      <formula>#REF!="SI"</formula>
    </cfRule>
  </conditionalFormatting>
  <conditionalFormatting sqref="X18">
    <cfRule type="expression" dxfId="157" priority="151">
      <formula>#REF!="SI"</formula>
    </cfRule>
  </conditionalFormatting>
  <conditionalFormatting sqref="X18">
    <cfRule type="expression" dxfId="156" priority="150">
      <formula>#REF!="SI"</formula>
    </cfRule>
  </conditionalFormatting>
  <conditionalFormatting sqref="Y40">
    <cfRule type="expression" dxfId="155" priority="149">
      <formula>#REF!="SI"</formula>
    </cfRule>
  </conditionalFormatting>
  <conditionalFormatting sqref="Y20">
    <cfRule type="expression" dxfId="154" priority="147">
      <formula>#REF!="SI"</formula>
    </cfRule>
  </conditionalFormatting>
  <conditionalFormatting sqref="Y20">
    <cfRule type="expression" dxfId="153" priority="146">
      <formula>#REF!="SI"</formula>
    </cfRule>
  </conditionalFormatting>
  <conditionalFormatting sqref="X20">
    <cfRule type="expression" dxfId="152" priority="145">
      <formula>#REF!="SI"</formula>
    </cfRule>
  </conditionalFormatting>
  <conditionalFormatting sqref="X20">
    <cfRule type="expression" dxfId="151" priority="144">
      <formula>#REF!="SI"</formula>
    </cfRule>
  </conditionalFormatting>
  <conditionalFormatting sqref="Y21">
    <cfRule type="expression" dxfId="150" priority="143">
      <formula>#REF!="SI"</formula>
    </cfRule>
  </conditionalFormatting>
  <conditionalFormatting sqref="Y21">
    <cfRule type="expression" dxfId="149" priority="142">
      <formula>#REF!="SI"</formula>
    </cfRule>
  </conditionalFormatting>
  <conditionalFormatting sqref="Y19">
    <cfRule type="expression" dxfId="148" priority="141">
      <formula>#REF!="SI"</formula>
    </cfRule>
  </conditionalFormatting>
  <conditionalFormatting sqref="Y19">
    <cfRule type="expression" dxfId="147" priority="140">
      <formula>#REF!="SI"</formula>
    </cfRule>
  </conditionalFormatting>
  <conditionalFormatting sqref="X21">
    <cfRule type="expression" dxfId="146" priority="139">
      <formula>#REF!="SI"</formula>
    </cfRule>
  </conditionalFormatting>
  <conditionalFormatting sqref="X21">
    <cfRule type="expression" dxfId="145" priority="138">
      <formula>#REF!="SI"</formula>
    </cfRule>
  </conditionalFormatting>
  <conditionalFormatting sqref="X28">
    <cfRule type="expression" dxfId="144" priority="137">
      <formula>#REF!="SI"</formula>
    </cfRule>
  </conditionalFormatting>
  <conditionalFormatting sqref="X28">
    <cfRule type="expression" dxfId="143" priority="136">
      <formula>#REF!="SI"</formula>
    </cfRule>
  </conditionalFormatting>
  <conditionalFormatting sqref="Y36">
    <cfRule type="expression" dxfId="142" priority="135">
      <formula>#REF!="SI"</formula>
    </cfRule>
  </conditionalFormatting>
  <conditionalFormatting sqref="Y36">
    <cfRule type="expression" dxfId="141" priority="134">
      <formula>#REF!="SI"</formula>
    </cfRule>
  </conditionalFormatting>
  <conditionalFormatting sqref="Y54">
    <cfRule type="expression" dxfId="140" priority="133">
      <formula>#REF!="SI"</formula>
    </cfRule>
  </conditionalFormatting>
  <conditionalFormatting sqref="Y54">
    <cfRule type="expression" dxfId="139" priority="132">
      <formula>#REF!="SI"</formula>
    </cfRule>
  </conditionalFormatting>
  <conditionalFormatting sqref="X36">
    <cfRule type="expression" dxfId="138" priority="131">
      <formula>#REF!="SI"</formula>
    </cfRule>
  </conditionalFormatting>
  <conditionalFormatting sqref="X36">
    <cfRule type="expression" dxfId="137" priority="130">
      <formula>#REF!="SI"</formula>
    </cfRule>
  </conditionalFormatting>
  <conditionalFormatting sqref="X49">
    <cfRule type="expression" dxfId="136" priority="127">
      <formula>#REF!="SI"</formula>
    </cfRule>
  </conditionalFormatting>
  <conditionalFormatting sqref="Y15">
    <cfRule type="expression" dxfId="135" priority="129">
      <formula>#REF!="SI"</formula>
    </cfRule>
  </conditionalFormatting>
  <conditionalFormatting sqref="X49">
    <cfRule type="expression" dxfId="134" priority="128">
      <formula>#REF!="SI"</formula>
    </cfRule>
  </conditionalFormatting>
  <conditionalFormatting sqref="X54">
    <cfRule type="expression" dxfId="133" priority="126">
      <formula>#REF!="SI"</formula>
    </cfRule>
  </conditionalFormatting>
  <conditionalFormatting sqref="X54">
    <cfRule type="expression" dxfId="132" priority="125">
      <formula>#REF!="SI"</formula>
    </cfRule>
  </conditionalFormatting>
  <conditionalFormatting sqref="Y47">
    <cfRule type="expression" dxfId="131" priority="124">
      <formula>#REF!="SI"</formula>
    </cfRule>
  </conditionalFormatting>
  <conditionalFormatting sqref="Y47">
    <cfRule type="expression" dxfId="130" priority="123">
      <formula>#REF!="SI"</formula>
    </cfRule>
  </conditionalFormatting>
  <conditionalFormatting sqref="Y49">
    <cfRule type="expression" dxfId="129" priority="122">
      <formula>#REF!="SI"</formula>
    </cfRule>
  </conditionalFormatting>
  <conditionalFormatting sqref="Y49">
    <cfRule type="expression" dxfId="128" priority="121">
      <formula>#REF!="SI"</formula>
    </cfRule>
  </conditionalFormatting>
  <conditionalFormatting sqref="X47">
    <cfRule type="expression" dxfId="127" priority="120">
      <formula>#REF!="SI"</formula>
    </cfRule>
  </conditionalFormatting>
  <conditionalFormatting sqref="X47">
    <cfRule type="expression" dxfId="126" priority="119">
      <formula>#REF!="SI"</formula>
    </cfRule>
  </conditionalFormatting>
  <conditionalFormatting sqref="X17">
    <cfRule type="expression" dxfId="125" priority="118">
      <formula>#REF!="SI"</formula>
    </cfRule>
  </conditionalFormatting>
  <conditionalFormatting sqref="X17">
    <cfRule type="expression" dxfId="124" priority="117">
      <formula>#REF!="SI"</formula>
    </cfRule>
  </conditionalFormatting>
  <conditionalFormatting sqref="Y17">
    <cfRule type="expression" dxfId="123" priority="116">
      <formula>#REF!="SI"</formula>
    </cfRule>
  </conditionalFormatting>
  <conditionalFormatting sqref="Y17">
    <cfRule type="expression" dxfId="122" priority="115">
      <formula>#REF!="SI"</formula>
    </cfRule>
  </conditionalFormatting>
  <conditionalFormatting sqref="X58">
    <cfRule type="expression" dxfId="121" priority="114">
      <formula>#REF!="SI"</formula>
    </cfRule>
  </conditionalFormatting>
  <conditionalFormatting sqref="X58">
    <cfRule type="expression" dxfId="120" priority="113">
      <formula>#REF!="SI"</formula>
    </cfRule>
  </conditionalFormatting>
  <conditionalFormatting sqref="Y39">
    <cfRule type="expression" dxfId="119" priority="111">
      <formula>#REF!="SI"</formula>
    </cfRule>
  </conditionalFormatting>
  <conditionalFormatting sqref="Y39">
    <cfRule type="expression" dxfId="118" priority="112">
      <formula>#REF!="SI"</formula>
    </cfRule>
  </conditionalFormatting>
  <conditionalFormatting sqref="X14">
    <cfRule type="expression" dxfId="117" priority="110">
      <formula>#REF!="SI"</formula>
    </cfRule>
  </conditionalFormatting>
  <conditionalFormatting sqref="Y16">
    <cfRule type="expression" dxfId="116" priority="109">
      <formula>#REF!="SI"</formula>
    </cfRule>
  </conditionalFormatting>
  <conditionalFormatting sqref="Y16">
    <cfRule type="expression" dxfId="115" priority="108">
      <formula>#REF!="SI"</formula>
    </cfRule>
  </conditionalFormatting>
  <conditionalFormatting sqref="X22">
    <cfRule type="expression" dxfId="114" priority="107">
      <formula>#REF!="SI"</formula>
    </cfRule>
  </conditionalFormatting>
  <conditionalFormatting sqref="X23">
    <cfRule type="expression" dxfId="113" priority="106">
      <formula>#REF!="SI"</formula>
    </cfRule>
  </conditionalFormatting>
  <conditionalFormatting sqref="X23">
    <cfRule type="expression" dxfId="112" priority="105">
      <formula>#REF!="SI"</formula>
    </cfRule>
  </conditionalFormatting>
  <conditionalFormatting sqref="X39">
    <cfRule type="expression" dxfId="111" priority="103">
      <formula>#REF!="SI"</formula>
    </cfRule>
  </conditionalFormatting>
  <conditionalFormatting sqref="X39">
    <cfRule type="expression" dxfId="110" priority="104">
      <formula>#REF!="SI"</formula>
    </cfRule>
  </conditionalFormatting>
  <conditionalFormatting sqref="AA13 AA24">
    <cfRule type="expression" dxfId="109" priority="102">
      <formula>#REF!="SI"</formula>
    </cfRule>
  </conditionalFormatting>
  <conditionalFormatting sqref="AA24:AA28 AA20 AA18">
    <cfRule type="expression" dxfId="108" priority="101">
      <formula>#REF!="SI"</formula>
    </cfRule>
  </conditionalFormatting>
  <conditionalFormatting sqref="AA26">
    <cfRule type="expression" dxfId="107" priority="100">
      <formula>#REF!="SI"</formula>
    </cfRule>
  </conditionalFormatting>
  <conditionalFormatting sqref="AA27">
    <cfRule type="expression" dxfId="106" priority="99">
      <formula>#REF!="SI"</formula>
    </cfRule>
  </conditionalFormatting>
  <conditionalFormatting sqref="AA24">
    <cfRule type="expression" dxfId="105" priority="98">
      <formula>#REF!="SI"</formula>
    </cfRule>
  </conditionalFormatting>
  <conditionalFormatting sqref="AA27">
    <cfRule type="expression" dxfId="104" priority="97">
      <formula>#REF!="SI"</formula>
    </cfRule>
  </conditionalFormatting>
  <conditionalFormatting sqref="AA25">
    <cfRule type="expression" dxfId="103" priority="96">
      <formula>#REF!="SI"</formula>
    </cfRule>
  </conditionalFormatting>
  <conditionalFormatting sqref="AA26">
    <cfRule type="expression" dxfId="102" priority="95">
      <formula>#REF!="SI"</formula>
    </cfRule>
  </conditionalFormatting>
  <conditionalFormatting sqref="AA15">
    <cfRule type="expression" dxfId="101" priority="94">
      <formula>#REF!="SI"</formula>
    </cfRule>
  </conditionalFormatting>
  <conditionalFormatting sqref="AA30:AA31">
    <cfRule type="expression" dxfId="100" priority="93">
      <formula>#REF!="SI"</formula>
    </cfRule>
  </conditionalFormatting>
  <conditionalFormatting sqref="AA30:AA31">
    <cfRule type="expression" dxfId="99" priority="92">
      <formula>#REF!="SI"</formula>
    </cfRule>
  </conditionalFormatting>
  <conditionalFormatting sqref="AA34:AA35">
    <cfRule type="expression" dxfId="98" priority="91">
      <formula>#REF!="SI"</formula>
    </cfRule>
  </conditionalFormatting>
  <conditionalFormatting sqref="AA34:AA35">
    <cfRule type="expression" dxfId="97" priority="90">
      <formula>#REF!="SI"</formula>
    </cfRule>
  </conditionalFormatting>
  <conditionalFormatting sqref="AA37:AA38">
    <cfRule type="expression" dxfId="96" priority="89">
      <formula>#REF!="SI"</formula>
    </cfRule>
  </conditionalFormatting>
  <conditionalFormatting sqref="AA37:AA38">
    <cfRule type="expression" dxfId="95" priority="88">
      <formula>#REF!="SI"</formula>
    </cfRule>
  </conditionalFormatting>
  <conditionalFormatting sqref="AA41">
    <cfRule type="expression" dxfId="94" priority="87">
      <formula>#REF!="SI"</formula>
    </cfRule>
  </conditionalFormatting>
  <conditionalFormatting sqref="AA41">
    <cfRule type="expression" dxfId="93" priority="86">
      <formula>#REF!="SI"</formula>
    </cfRule>
  </conditionalFormatting>
  <conditionalFormatting sqref="AA40">
    <cfRule type="expression" dxfId="92" priority="85">
      <formula>#REF!="SI"</formula>
    </cfRule>
  </conditionalFormatting>
  <conditionalFormatting sqref="AA40">
    <cfRule type="expression" dxfId="91" priority="84">
      <formula>#REF!="SI"</formula>
    </cfRule>
  </conditionalFormatting>
  <conditionalFormatting sqref="AA42:AA43">
    <cfRule type="expression" dxfId="90" priority="83">
      <formula>#REF!="SI"</formula>
    </cfRule>
  </conditionalFormatting>
  <conditionalFormatting sqref="AA42:AA43">
    <cfRule type="expression" dxfId="89" priority="82">
      <formula>#REF!="SI"</formula>
    </cfRule>
  </conditionalFormatting>
  <conditionalFormatting sqref="AA45:AA48">
    <cfRule type="expression" dxfId="88" priority="81">
      <formula>#REF!="SI"</formula>
    </cfRule>
  </conditionalFormatting>
  <conditionalFormatting sqref="AA45:AA48">
    <cfRule type="expression" dxfId="87" priority="80">
      <formula>#REF!="SI"</formula>
    </cfRule>
  </conditionalFormatting>
  <conditionalFormatting sqref="AA50">
    <cfRule type="expression" dxfId="86" priority="79">
      <formula>#REF!="SI"</formula>
    </cfRule>
  </conditionalFormatting>
  <conditionalFormatting sqref="AA50">
    <cfRule type="expression" dxfId="85" priority="78">
      <formula>#REF!="SI"</formula>
    </cfRule>
  </conditionalFormatting>
  <conditionalFormatting sqref="AA52:AA53 AA55:AA60">
    <cfRule type="expression" dxfId="84" priority="77">
      <formula>#REF!="SI"</formula>
    </cfRule>
  </conditionalFormatting>
  <conditionalFormatting sqref="AA52:AA53 AA55:AA60">
    <cfRule type="expression" dxfId="83" priority="76">
      <formula>#REF!="SI"</formula>
    </cfRule>
  </conditionalFormatting>
  <conditionalFormatting sqref="AA32">
    <cfRule type="expression" dxfId="82" priority="75">
      <formula>#REF!="SI"</formula>
    </cfRule>
  </conditionalFormatting>
  <conditionalFormatting sqref="AA32">
    <cfRule type="expression" dxfId="81" priority="74">
      <formula>#REF!="SI"</formula>
    </cfRule>
  </conditionalFormatting>
  <conditionalFormatting sqref="AA36">
    <cfRule type="expression" dxfId="80" priority="73">
      <formula>#REF!="SI"</formula>
    </cfRule>
  </conditionalFormatting>
  <conditionalFormatting sqref="AA36">
    <cfRule type="expression" dxfId="79" priority="72">
      <formula>#REF!="SI"</formula>
    </cfRule>
  </conditionalFormatting>
  <conditionalFormatting sqref="AA54">
    <cfRule type="expression" dxfId="78" priority="71">
      <formula>#REF!="SI"</formula>
    </cfRule>
  </conditionalFormatting>
  <conditionalFormatting sqref="AA54">
    <cfRule type="expression" dxfId="77" priority="70">
      <formula>#REF!="SI"</formula>
    </cfRule>
  </conditionalFormatting>
  <conditionalFormatting sqref="AA49">
    <cfRule type="expression" dxfId="76" priority="69">
      <formula>#REF!="SI"</formula>
    </cfRule>
  </conditionalFormatting>
  <conditionalFormatting sqref="AA49">
    <cfRule type="expression" dxfId="75" priority="68">
      <formula>#REF!="SI"</formula>
    </cfRule>
  </conditionalFormatting>
  <conditionalFormatting sqref="AA22">
    <cfRule type="expression" dxfId="74" priority="67">
      <formula>#REF!="SI"</formula>
    </cfRule>
  </conditionalFormatting>
  <conditionalFormatting sqref="AA22">
    <cfRule type="expression" dxfId="73" priority="66">
      <formula>#REF!="SI"</formula>
    </cfRule>
  </conditionalFormatting>
  <conditionalFormatting sqref="AA16">
    <cfRule type="expression" dxfId="72" priority="65">
      <formula>#REF!="SI"</formula>
    </cfRule>
  </conditionalFormatting>
  <conditionalFormatting sqref="AA17">
    <cfRule type="expression" dxfId="71" priority="63">
      <formula>#REF!="SI"</formula>
    </cfRule>
  </conditionalFormatting>
  <conditionalFormatting sqref="AA17">
    <cfRule type="expression" dxfId="70" priority="64">
      <formula>#REF!="SI"</formula>
    </cfRule>
  </conditionalFormatting>
  <conditionalFormatting sqref="AA39">
    <cfRule type="expression" dxfId="69" priority="62">
      <formula>#REF!="SI"</formula>
    </cfRule>
  </conditionalFormatting>
  <conditionalFormatting sqref="AA39">
    <cfRule type="expression" dxfId="68" priority="61">
      <formula>#REF!="SI"</formula>
    </cfRule>
  </conditionalFormatting>
  <conditionalFormatting sqref="H12">
    <cfRule type="expression" dxfId="67" priority="60">
      <formula>#REF!="SI"</formula>
    </cfRule>
  </conditionalFormatting>
  <conditionalFormatting sqref="P23">
    <cfRule type="expression" dxfId="66" priority="59">
      <formula>#REF!="SI"</formula>
    </cfRule>
  </conditionalFormatting>
  <conditionalFormatting sqref="J53">
    <cfRule type="expression" dxfId="65" priority="58">
      <formula>#REF!="SI"</formula>
    </cfRule>
  </conditionalFormatting>
  <conditionalFormatting sqref="J49">
    <cfRule type="expression" dxfId="64" priority="57">
      <formula>#REF!="SI"</formula>
    </cfRule>
  </conditionalFormatting>
  <conditionalFormatting sqref="H41">
    <cfRule type="expression" dxfId="63" priority="56">
      <formula>#REF!="SI"</formula>
    </cfRule>
  </conditionalFormatting>
  <conditionalFormatting sqref="J16">
    <cfRule type="expression" dxfId="62" priority="55">
      <formula>#REF!="SI"</formula>
    </cfRule>
  </conditionalFormatting>
  <conditionalFormatting sqref="J13">
    <cfRule type="expression" dxfId="61" priority="54">
      <formula>#REF!="SI"</formula>
    </cfRule>
  </conditionalFormatting>
  <conditionalFormatting sqref="V13">
    <cfRule type="expression" dxfId="60" priority="53">
      <formula>#REF!="SI"</formula>
    </cfRule>
  </conditionalFormatting>
  <conditionalFormatting sqref="Z24:Z27 Z18">
    <cfRule type="expression" dxfId="59" priority="52">
      <formula>#REF!="SI"</formula>
    </cfRule>
  </conditionalFormatting>
  <conditionalFormatting sqref="Z24">
    <cfRule type="expression" dxfId="58" priority="51">
      <formula>#REF!="SI"</formula>
    </cfRule>
  </conditionalFormatting>
  <conditionalFormatting sqref="Z25">
    <cfRule type="expression" dxfId="57" priority="50">
      <formula>#REF!="SI"</formula>
    </cfRule>
  </conditionalFormatting>
  <conditionalFormatting sqref="Z26">
    <cfRule type="expression" dxfId="56" priority="49">
      <formula>#REF!="SI"</formula>
    </cfRule>
  </conditionalFormatting>
  <conditionalFormatting sqref="Z27">
    <cfRule type="expression" dxfId="55" priority="48">
      <formula>#REF!="SI"</formula>
    </cfRule>
  </conditionalFormatting>
  <conditionalFormatting sqref="Z24">
    <cfRule type="expression" dxfId="54" priority="47">
      <formula>#REF!="SI"</formula>
    </cfRule>
  </conditionalFormatting>
  <conditionalFormatting sqref="Z27">
    <cfRule type="expression" dxfId="53" priority="46">
      <formula>#REF!="SI"</formula>
    </cfRule>
  </conditionalFormatting>
  <conditionalFormatting sqref="Z25">
    <cfRule type="expression" dxfId="52" priority="45">
      <formula>#REF!="SI"</formula>
    </cfRule>
  </conditionalFormatting>
  <conditionalFormatting sqref="Z26">
    <cfRule type="expression" dxfId="51" priority="44">
      <formula>#REF!="SI"</formula>
    </cfRule>
  </conditionalFormatting>
  <conditionalFormatting sqref="Z30:Z31">
    <cfRule type="expression" dxfId="50" priority="43">
      <formula>#REF!="SI"</formula>
    </cfRule>
  </conditionalFormatting>
  <conditionalFormatting sqref="Z30:Z31">
    <cfRule type="expression" dxfId="49" priority="42">
      <formula>#REF!="SI"</formula>
    </cfRule>
  </conditionalFormatting>
  <conditionalFormatting sqref="Z34:Z35">
    <cfRule type="expression" dxfId="48" priority="41">
      <formula>#REF!="SI"</formula>
    </cfRule>
  </conditionalFormatting>
  <conditionalFormatting sqref="Z34:Z35">
    <cfRule type="expression" dxfId="47" priority="40">
      <formula>#REF!="SI"</formula>
    </cfRule>
  </conditionalFormatting>
  <conditionalFormatting sqref="Z37:Z38">
    <cfRule type="expression" dxfId="46" priority="39">
      <formula>#REF!="SI"</formula>
    </cfRule>
  </conditionalFormatting>
  <conditionalFormatting sqref="Z37:Z38">
    <cfRule type="expression" dxfId="45" priority="38">
      <formula>#REF!="SI"</formula>
    </cfRule>
  </conditionalFormatting>
  <conditionalFormatting sqref="Z41">
    <cfRule type="expression" dxfId="44" priority="37">
      <formula>#REF!="SI"</formula>
    </cfRule>
  </conditionalFormatting>
  <conditionalFormatting sqref="Z41">
    <cfRule type="expression" dxfId="43" priority="36">
      <formula>#REF!="SI"</formula>
    </cfRule>
  </conditionalFormatting>
  <conditionalFormatting sqref="Z42:Z43">
    <cfRule type="expression" dxfId="42" priority="35">
      <formula>#REF!="SI"</formula>
    </cfRule>
  </conditionalFormatting>
  <conditionalFormatting sqref="Z42:Z43">
    <cfRule type="expression" dxfId="41" priority="34">
      <formula>#REF!="SI"</formula>
    </cfRule>
  </conditionalFormatting>
  <conditionalFormatting sqref="Z45:Z46 Z48">
    <cfRule type="expression" dxfId="40" priority="33">
      <formula>#REF!="SI"</formula>
    </cfRule>
  </conditionalFormatting>
  <conditionalFormatting sqref="Z45:Z46 Z48">
    <cfRule type="expression" dxfId="39" priority="32">
      <formula>#REF!="SI"</formula>
    </cfRule>
  </conditionalFormatting>
  <conditionalFormatting sqref="Z50">
    <cfRule type="expression" dxfId="38" priority="31">
      <formula>#REF!="SI"</formula>
    </cfRule>
  </conditionalFormatting>
  <conditionalFormatting sqref="Z50">
    <cfRule type="expression" dxfId="37" priority="30">
      <formula>#REF!="SI"</formula>
    </cfRule>
  </conditionalFormatting>
  <conditionalFormatting sqref="Z52:Z53 Z55:Z60">
    <cfRule type="expression" dxfId="36" priority="29">
      <formula>#REF!="SI"</formula>
    </cfRule>
  </conditionalFormatting>
  <conditionalFormatting sqref="Z52:Z53 Z55:Z60">
    <cfRule type="expression" dxfId="35" priority="28">
      <formula>#REF!="SI"</formula>
    </cfRule>
  </conditionalFormatting>
  <conditionalFormatting sqref="Z23">
    <cfRule type="expression" dxfId="34" priority="27">
      <formula>#REF!="SI"</formula>
    </cfRule>
  </conditionalFormatting>
  <conditionalFormatting sqref="Z28">
    <cfRule type="expression" dxfId="33" priority="24">
      <formula>#REF!="SI"</formula>
    </cfRule>
  </conditionalFormatting>
  <conditionalFormatting sqref="Z23">
    <cfRule type="expression" dxfId="32" priority="26">
      <formula>#REF!="SI"</formula>
    </cfRule>
  </conditionalFormatting>
  <conditionalFormatting sqref="Z28">
    <cfRule type="expression" dxfId="31" priority="25">
      <formula>#REF!="SI"</formula>
    </cfRule>
  </conditionalFormatting>
  <conditionalFormatting sqref="Z29">
    <cfRule type="expression" dxfId="30" priority="23">
      <formula>#REF!="SI"</formula>
    </cfRule>
  </conditionalFormatting>
  <conditionalFormatting sqref="Z29">
    <cfRule type="expression" dxfId="29" priority="22">
      <formula>#REF!="SI"</formula>
    </cfRule>
  </conditionalFormatting>
  <conditionalFormatting sqref="Z32">
    <cfRule type="expression" dxfId="28" priority="21">
      <formula>#REF!="SI"</formula>
    </cfRule>
  </conditionalFormatting>
  <conditionalFormatting sqref="Z32">
    <cfRule type="expression" dxfId="27" priority="20">
      <formula>#REF!="SI"</formula>
    </cfRule>
  </conditionalFormatting>
  <conditionalFormatting sqref="Z40">
    <cfRule type="expression" dxfId="26" priority="18">
      <formula>#REF!="SI"</formula>
    </cfRule>
  </conditionalFormatting>
  <conditionalFormatting sqref="Z40">
    <cfRule type="expression" dxfId="25" priority="19">
      <formula>#REF!="SI"</formula>
    </cfRule>
  </conditionalFormatting>
  <conditionalFormatting sqref="Z20">
    <cfRule type="expression" dxfId="24" priority="17">
      <formula>#REF!="SI"</formula>
    </cfRule>
  </conditionalFormatting>
  <conditionalFormatting sqref="Z20">
    <cfRule type="expression" dxfId="23" priority="16">
      <formula>#REF!="SI"</formula>
    </cfRule>
  </conditionalFormatting>
  <conditionalFormatting sqref="Z36">
    <cfRule type="expression" dxfId="22" priority="15">
      <formula>#REF!="SI"</formula>
    </cfRule>
  </conditionalFormatting>
  <conditionalFormatting sqref="Z36">
    <cfRule type="expression" dxfId="21" priority="14">
      <formula>#REF!="SI"</formula>
    </cfRule>
  </conditionalFormatting>
  <conditionalFormatting sqref="Z54">
    <cfRule type="expression" dxfId="20" priority="13">
      <formula>#REF!="SI"</formula>
    </cfRule>
  </conditionalFormatting>
  <conditionalFormatting sqref="Z54">
    <cfRule type="expression" dxfId="19" priority="12">
      <formula>#REF!="SI"</formula>
    </cfRule>
  </conditionalFormatting>
  <conditionalFormatting sqref="Z15">
    <cfRule type="expression" dxfId="18" priority="11">
      <formula>#REF!="SI"</formula>
    </cfRule>
  </conditionalFormatting>
  <conditionalFormatting sqref="Z47">
    <cfRule type="expression" dxfId="17" priority="10">
      <formula>#REF!="SI"</formula>
    </cfRule>
  </conditionalFormatting>
  <conditionalFormatting sqref="Z47">
    <cfRule type="expression" dxfId="16" priority="9">
      <formula>#REF!="SI"</formula>
    </cfRule>
  </conditionalFormatting>
  <conditionalFormatting sqref="Z49">
    <cfRule type="expression" dxfId="15" priority="8">
      <formula>#REF!="SI"</formula>
    </cfRule>
  </conditionalFormatting>
  <conditionalFormatting sqref="Z49">
    <cfRule type="expression" dxfId="14" priority="7">
      <formula>#REF!="SI"</formula>
    </cfRule>
  </conditionalFormatting>
  <conditionalFormatting sqref="Z17">
    <cfRule type="expression" dxfId="13" priority="6">
      <formula>#REF!="SI"</formula>
    </cfRule>
  </conditionalFormatting>
  <conditionalFormatting sqref="Z17">
    <cfRule type="expression" dxfId="12" priority="5">
      <formula>#REF!="SI"</formula>
    </cfRule>
  </conditionalFormatting>
  <conditionalFormatting sqref="Z39">
    <cfRule type="expression" dxfId="11" priority="3">
      <formula>#REF!="SI"</formula>
    </cfRule>
  </conditionalFormatting>
  <conditionalFormatting sqref="Z39">
    <cfRule type="expression" dxfId="10" priority="4">
      <formula>#REF!="SI"</formula>
    </cfRule>
  </conditionalFormatting>
  <conditionalFormatting sqref="Z13">
    <cfRule type="expression" dxfId="9" priority="2">
      <formula>#REF!="SI"</formula>
    </cfRule>
  </conditionalFormatting>
  <conditionalFormatting sqref="Z22">
    <cfRule type="expression" dxfId="8" priority="1">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8"/>
  <sheetViews>
    <sheetView showGridLines="0" showRowColHeaders="0" zoomScale="85" zoomScaleNormal="85" zoomScaleSheetLayoutView="55" workbookViewId="0"/>
  </sheetViews>
  <sheetFormatPr baseColWidth="10" defaultRowHeight="16.2"/>
  <cols>
    <col min="1" max="1" width="5.6640625" style="426" customWidth="1"/>
    <col min="2" max="2" width="138.44140625" style="426" customWidth="1"/>
    <col min="3" max="3" width="2.77734375" style="426" customWidth="1"/>
    <col min="4" max="256" width="11.5546875" style="426"/>
    <col min="257" max="257" width="5.6640625" style="426" customWidth="1"/>
    <col min="258" max="258" width="125.6640625" style="426" customWidth="1"/>
    <col min="259" max="259" width="5.6640625" style="426" customWidth="1"/>
    <col min="260" max="512" width="11.5546875" style="426"/>
    <col min="513" max="513" width="5.6640625" style="426" customWidth="1"/>
    <col min="514" max="514" width="125.6640625" style="426" customWidth="1"/>
    <col min="515" max="515" width="5.6640625" style="426" customWidth="1"/>
    <col min="516" max="768" width="11.5546875" style="426"/>
    <col min="769" max="769" width="5.6640625" style="426" customWidth="1"/>
    <col min="770" max="770" width="125.6640625" style="426" customWidth="1"/>
    <col min="771" max="771" width="5.6640625" style="426" customWidth="1"/>
    <col min="772" max="1024" width="11.5546875" style="426"/>
    <col min="1025" max="1025" width="5.6640625" style="426" customWidth="1"/>
    <col min="1026" max="1026" width="125.6640625" style="426" customWidth="1"/>
    <col min="1027" max="1027" width="5.6640625" style="426" customWidth="1"/>
    <col min="1028" max="1280" width="11.5546875" style="426"/>
    <col min="1281" max="1281" width="5.6640625" style="426" customWidth="1"/>
    <col min="1282" max="1282" width="125.6640625" style="426" customWidth="1"/>
    <col min="1283" max="1283" width="5.6640625" style="426" customWidth="1"/>
    <col min="1284" max="1536" width="11.5546875" style="426"/>
    <col min="1537" max="1537" width="5.6640625" style="426" customWidth="1"/>
    <col min="1538" max="1538" width="125.6640625" style="426" customWidth="1"/>
    <col min="1539" max="1539" width="5.6640625" style="426" customWidth="1"/>
    <col min="1540" max="1792" width="11.5546875" style="426"/>
    <col min="1793" max="1793" width="5.6640625" style="426" customWidth="1"/>
    <col min="1794" max="1794" width="125.6640625" style="426" customWidth="1"/>
    <col min="1795" max="1795" width="5.6640625" style="426" customWidth="1"/>
    <col min="1796" max="2048" width="11.5546875" style="426"/>
    <col min="2049" max="2049" width="5.6640625" style="426" customWidth="1"/>
    <col min="2050" max="2050" width="125.6640625" style="426" customWidth="1"/>
    <col min="2051" max="2051" width="5.6640625" style="426" customWidth="1"/>
    <col min="2052" max="2304" width="11.5546875" style="426"/>
    <col min="2305" max="2305" width="5.6640625" style="426" customWidth="1"/>
    <col min="2306" max="2306" width="125.6640625" style="426" customWidth="1"/>
    <col min="2307" max="2307" width="5.6640625" style="426" customWidth="1"/>
    <col min="2308" max="2560" width="11.5546875" style="426"/>
    <col min="2561" max="2561" width="5.6640625" style="426" customWidth="1"/>
    <col min="2562" max="2562" width="125.6640625" style="426" customWidth="1"/>
    <col min="2563" max="2563" width="5.6640625" style="426" customWidth="1"/>
    <col min="2564" max="2816" width="11.5546875" style="426"/>
    <col min="2817" max="2817" width="5.6640625" style="426" customWidth="1"/>
    <col min="2818" max="2818" width="125.6640625" style="426" customWidth="1"/>
    <col min="2819" max="2819" width="5.6640625" style="426" customWidth="1"/>
    <col min="2820" max="3072" width="11.5546875" style="426"/>
    <col min="3073" max="3073" width="5.6640625" style="426" customWidth="1"/>
    <col min="3074" max="3074" width="125.6640625" style="426" customWidth="1"/>
    <col min="3075" max="3075" width="5.6640625" style="426" customWidth="1"/>
    <col min="3076" max="3328" width="11.5546875" style="426"/>
    <col min="3329" max="3329" width="5.6640625" style="426" customWidth="1"/>
    <col min="3330" max="3330" width="125.6640625" style="426" customWidth="1"/>
    <col min="3331" max="3331" width="5.6640625" style="426" customWidth="1"/>
    <col min="3332" max="3584" width="11.5546875" style="426"/>
    <col min="3585" max="3585" width="5.6640625" style="426" customWidth="1"/>
    <col min="3586" max="3586" width="125.6640625" style="426" customWidth="1"/>
    <col min="3587" max="3587" width="5.6640625" style="426" customWidth="1"/>
    <col min="3588" max="3840" width="11.5546875" style="426"/>
    <col min="3841" max="3841" width="5.6640625" style="426" customWidth="1"/>
    <col min="3842" max="3842" width="125.6640625" style="426" customWidth="1"/>
    <col min="3843" max="3843" width="5.6640625" style="426" customWidth="1"/>
    <col min="3844" max="4096" width="11.5546875" style="426"/>
    <col min="4097" max="4097" width="5.6640625" style="426" customWidth="1"/>
    <col min="4098" max="4098" width="125.6640625" style="426" customWidth="1"/>
    <col min="4099" max="4099" width="5.6640625" style="426" customWidth="1"/>
    <col min="4100" max="4352" width="11.5546875" style="426"/>
    <col min="4353" max="4353" width="5.6640625" style="426" customWidth="1"/>
    <col min="4354" max="4354" width="125.6640625" style="426" customWidth="1"/>
    <col min="4355" max="4355" width="5.6640625" style="426" customWidth="1"/>
    <col min="4356" max="4608" width="11.5546875" style="426"/>
    <col min="4609" max="4609" width="5.6640625" style="426" customWidth="1"/>
    <col min="4610" max="4610" width="125.6640625" style="426" customWidth="1"/>
    <col min="4611" max="4611" width="5.6640625" style="426" customWidth="1"/>
    <col min="4612" max="4864" width="11.5546875" style="426"/>
    <col min="4865" max="4865" width="5.6640625" style="426" customWidth="1"/>
    <col min="4866" max="4866" width="125.6640625" style="426" customWidth="1"/>
    <col min="4867" max="4867" width="5.6640625" style="426" customWidth="1"/>
    <col min="4868" max="5120" width="11.5546875" style="426"/>
    <col min="5121" max="5121" width="5.6640625" style="426" customWidth="1"/>
    <col min="5122" max="5122" width="125.6640625" style="426" customWidth="1"/>
    <col min="5123" max="5123" width="5.6640625" style="426" customWidth="1"/>
    <col min="5124" max="5376" width="11.5546875" style="426"/>
    <col min="5377" max="5377" width="5.6640625" style="426" customWidth="1"/>
    <col min="5378" max="5378" width="125.6640625" style="426" customWidth="1"/>
    <col min="5379" max="5379" width="5.6640625" style="426" customWidth="1"/>
    <col min="5380" max="5632" width="11.5546875" style="426"/>
    <col min="5633" max="5633" width="5.6640625" style="426" customWidth="1"/>
    <col min="5634" max="5634" width="125.6640625" style="426" customWidth="1"/>
    <col min="5635" max="5635" width="5.6640625" style="426" customWidth="1"/>
    <col min="5636" max="5888" width="11.5546875" style="426"/>
    <col min="5889" max="5889" width="5.6640625" style="426" customWidth="1"/>
    <col min="5890" max="5890" width="125.6640625" style="426" customWidth="1"/>
    <col min="5891" max="5891" width="5.6640625" style="426" customWidth="1"/>
    <col min="5892" max="6144" width="11.5546875" style="426"/>
    <col min="6145" max="6145" width="5.6640625" style="426" customWidth="1"/>
    <col min="6146" max="6146" width="125.6640625" style="426" customWidth="1"/>
    <col min="6147" max="6147" width="5.6640625" style="426" customWidth="1"/>
    <col min="6148" max="6400" width="11.5546875" style="426"/>
    <col min="6401" max="6401" width="5.6640625" style="426" customWidth="1"/>
    <col min="6402" max="6402" width="125.6640625" style="426" customWidth="1"/>
    <col min="6403" max="6403" width="5.6640625" style="426" customWidth="1"/>
    <col min="6404" max="6656" width="11.5546875" style="426"/>
    <col min="6657" max="6657" width="5.6640625" style="426" customWidth="1"/>
    <col min="6658" max="6658" width="125.6640625" style="426" customWidth="1"/>
    <col min="6659" max="6659" width="5.6640625" style="426" customWidth="1"/>
    <col min="6660" max="6912" width="11.5546875" style="426"/>
    <col min="6913" max="6913" width="5.6640625" style="426" customWidth="1"/>
    <col min="6914" max="6914" width="125.6640625" style="426" customWidth="1"/>
    <col min="6915" max="6915" width="5.6640625" style="426" customWidth="1"/>
    <col min="6916" max="7168" width="11.5546875" style="426"/>
    <col min="7169" max="7169" width="5.6640625" style="426" customWidth="1"/>
    <col min="7170" max="7170" width="125.6640625" style="426" customWidth="1"/>
    <col min="7171" max="7171" width="5.6640625" style="426" customWidth="1"/>
    <col min="7172" max="7424" width="11.5546875" style="426"/>
    <col min="7425" max="7425" width="5.6640625" style="426" customWidth="1"/>
    <col min="7426" max="7426" width="125.6640625" style="426" customWidth="1"/>
    <col min="7427" max="7427" width="5.6640625" style="426" customWidth="1"/>
    <col min="7428" max="7680" width="11.5546875" style="426"/>
    <col min="7681" max="7681" width="5.6640625" style="426" customWidth="1"/>
    <col min="7682" max="7682" width="125.6640625" style="426" customWidth="1"/>
    <col min="7683" max="7683" width="5.6640625" style="426" customWidth="1"/>
    <col min="7684" max="7936" width="11.5546875" style="426"/>
    <col min="7937" max="7937" width="5.6640625" style="426" customWidth="1"/>
    <col min="7938" max="7938" width="125.6640625" style="426" customWidth="1"/>
    <col min="7939" max="7939" width="5.6640625" style="426" customWidth="1"/>
    <col min="7940" max="8192" width="11.5546875" style="426"/>
    <col min="8193" max="8193" width="5.6640625" style="426" customWidth="1"/>
    <col min="8194" max="8194" width="125.6640625" style="426" customWidth="1"/>
    <col min="8195" max="8195" width="5.6640625" style="426" customWidth="1"/>
    <col min="8196" max="8448" width="11.5546875" style="426"/>
    <col min="8449" max="8449" width="5.6640625" style="426" customWidth="1"/>
    <col min="8450" max="8450" width="125.6640625" style="426" customWidth="1"/>
    <col min="8451" max="8451" width="5.6640625" style="426" customWidth="1"/>
    <col min="8452" max="8704" width="11.5546875" style="426"/>
    <col min="8705" max="8705" width="5.6640625" style="426" customWidth="1"/>
    <col min="8706" max="8706" width="125.6640625" style="426" customWidth="1"/>
    <col min="8707" max="8707" width="5.6640625" style="426" customWidth="1"/>
    <col min="8708" max="8960" width="11.5546875" style="426"/>
    <col min="8961" max="8961" width="5.6640625" style="426" customWidth="1"/>
    <col min="8962" max="8962" width="125.6640625" style="426" customWidth="1"/>
    <col min="8963" max="8963" width="5.6640625" style="426" customWidth="1"/>
    <col min="8964" max="9216" width="11.5546875" style="426"/>
    <col min="9217" max="9217" width="5.6640625" style="426" customWidth="1"/>
    <col min="9218" max="9218" width="125.6640625" style="426" customWidth="1"/>
    <col min="9219" max="9219" width="5.6640625" style="426" customWidth="1"/>
    <col min="9220" max="9472" width="11.5546875" style="426"/>
    <col min="9473" max="9473" width="5.6640625" style="426" customWidth="1"/>
    <col min="9474" max="9474" width="125.6640625" style="426" customWidth="1"/>
    <col min="9475" max="9475" width="5.6640625" style="426" customWidth="1"/>
    <col min="9476" max="9728" width="11.5546875" style="426"/>
    <col min="9729" max="9729" width="5.6640625" style="426" customWidth="1"/>
    <col min="9730" max="9730" width="125.6640625" style="426" customWidth="1"/>
    <col min="9731" max="9731" width="5.6640625" style="426" customWidth="1"/>
    <col min="9732" max="9984" width="11.5546875" style="426"/>
    <col min="9985" max="9985" width="5.6640625" style="426" customWidth="1"/>
    <col min="9986" max="9986" width="125.6640625" style="426" customWidth="1"/>
    <col min="9987" max="9987" width="5.6640625" style="426" customWidth="1"/>
    <col min="9988" max="10240" width="11.5546875" style="426"/>
    <col min="10241" max="10241" width="5.6640625" style="426" customWidth="1"/>
    <col min="10242" max="10242" width="125.6640625" style="426" customWidth="1"/>
    <col min="10243" max="10243" width="5.6640625" style="426" customWidth="1"/>
    <col min="10244" max="10496" width="11.5546875" style="426"/>
    <col min="10497" max="10497" width="5.6640625" style="426" customWidth="1"/>
    <col min="10498" max="10498" width="125.6640625" style="426" customWidth="1"/>
    <col min="10499" max="10499" width="5.6640625" style="426" customWidth="1"/>
    <col min="10500" max="10752" width="11.5546875" style="426"/>
    <col min="10753" max="10753" width="5.6640625" style="426" customWidth="1"/>
    <col min="10754" max="10754" width="125.6640625" style="426" customWidth="1"/>
    <col min="10755" max="10755" width="5.6640625" style="426" customWidth="1"/>
    <col min="10756" max="11008" width="11.5546875" style="426"/>
    <col min="11009" max="11009" width="5.6640625" style="426" customWidth="1"/>
    <col min="11010" max="11010" width="125.6640625" style="426" customWidth="1"/>
    <col min="11011" max="11011" width="5.6640625" style="426" customWidth="1"/>
    <col min="11012" max="11264" width="11.5546875" style="426"/>
    <col min="11265" max="11265" width="5.6640625" style="426" customWidth="1"/>
    <col min="11266" max="11266" width="125.6640625" style="426" customWidth="1"/>
    <col min="11267" max="11267" width="5.6640625" style="426" customWidth="1"/>
    <col min="11268" max="11520" width="11.5546875" style="426"/>
    <col min="11521" max="11521" width="5.6640625" style="426" customWidth="1"/>
    <col min="11522" max="11522" width="125.6640625" style="426" customWidth="1"/>
    <col min="11523" max="11523" width="5.6640625" style="426" customWidth="1"/>
    <col min="11524" max="11776" width="11.5546875" style="426"/>
    <col min="11777" max="11777" width="5.6640625" style="426" customWidth="1"/>
    <col min="11778" max="11778" width="125.6640625" style="426" customWidth="1"/>
    <col min="11779" max="11779" width="5.6640625" style="426" customWidth="1"/>
    <col min="11780" max="12032" width="11.5546875" style="426"/>
    <col min="12033" max="12033" width="5.6640625" style="426" customWidth="1"/>
    <col min="12034" max="12034" width="125.6640625" style="426" customWidth="1"/>
    <col min="12035" max="12035" width="5.6640625" style="426" customWidth="1"/>
    <col min="12036" max="12288" width="11.5546875" style="426"/>
    <col min="12289" max="12289" width="5.6640625" style="426" customWidth="1"/>
    <col min="12290" max="12290" width="125.6640625" style="426" customWidth="1"/>
    <col min="12291" max="12291" width="5.6640625" style="426" customWidth="1"/>
    <col min="12292" max="12544" width="11.5546875" style="426"/>
    <col min="12545" max="12545" width="5.6640625" style="426" customWidth="1"/>
    <col min="12546" max="12546" width="125.6640625" style="426" customWidth="1"/>
    <col min="12547" max="12547" width="5.6640625" style="426" customWidth="1"/>
    <col min="12548" max="12800" width="11.5546875" style="426"/>
    <col min="12801" max="12801" width="5.6640625" style="426" customWidth="1"/>
    <col min="12802" max="12802" width="125.6640625" style="426" customWidth="1"/>
    <col min="12803" max="12803" width="5.6640625" style="426" customWidth="1"/>
    <col min="12804" max="13056" width="11.5546875" style="426"/>
    <col min="13057" max="13057" width="5.6640625" style="426" customWidth="1"/>
    <col min="13058" max="13058" width="125.6640625" style="426" customWidth="1"/>
    <col min="13059" max="13059" width="5.6640625" style="426" customWidth="1"/>
    <col min="13060" max="13312" width="11.5546875" style="426"/>
    <col min="13313" max="13313" width="5.6640625" style="426" customWidth="1"/>
    <col min="13314" max="13314" width="125.6640625" style="426" customWidth="1"/>
    <col min="13315" max="13315" width="5.6640625" style="426" customWidth="1"/>
    <col min="13316" max="13568" width="11.5546875" style="426"/>
    <col min="13569" max="13569" width="5.6640625" style="426" customWidth="1"/>
    <col min="13570" max="13570" width="125.6640625" style="426" customWidth="1"/>
    <col min="13571" max="13571" width="5.6640625" style="426" customWidth="1"/>
    <col min="13572" max="13824" width="11.5546875" style="426"/>
    <col min="13825" max="13825" width="5.6640625" style="426" customWidth="1"/>
    <col min="13826" max="13826" width="125.6640625" style="426" customWidth="1"/>
    <col min="13827" max="13827" width="5.6640625" style="426" customWidth="1"/>
    <col min="13828" max="14080" width="11.5546875" style="426"/>
    <col min="14081" max="14081" width="5.6640625" style="426" customWidth="1"/>
    <col min="14082" max="14082" width="125.6640625" style="426" customWidth="1"/>
    <col min="14083" max="14083" width="5.6640625" style="426" customWidth="1"/>
    <col min="14084" max="14336" width="11.5546875" style="426"/>
    <col min="14337" max="14337" width="5.6640625" style="426" customWidth="1"/>
    <col min="14338" max="14338" width="125.6640625" style="426" customWidth="1"/>
    <col min="14339" max="14339" width="5.6640625" style="426" customWidth="1"/>
    <col min="14340" max="14592" width="11.5546875" style="426"/>
    <col min="14593" max="14593" width="5.6640625" style="426" customWidth="1"/>
    <col min="14594" max="14594" width="125.6640625" style="426" customWidth="1"/>
    <col min="14595" max="14595" width="5.6640625" style="426" customWidth="1"/>
    <col min="14596" max="14848" width="11.5546875" style="426"/>
    <col min="14849" max="14849" width="5.6640625" style="426" customWidth="1"/>
    <col min="14850" max="14850" width="125.6640625" style="426" customWidth="1"/>
    <col min="14851" max="14851" width="5.6640625" style="426" customWidth="1"/>
    <col min="14852" max="15104" width="11.5546875" style="426"/>
    <col min="15105" max="15105" width="5.6640625" style="426" customWidth="1"/>
    <col min="15106" max="15106" width="125.6640625" style="426" customWidth="1"/>
    <col min="15107" max="15107" width="5.6640625" style="426" customWidth="1"/>
    <col min="15108" max="15360" width="11.5546875" style="426"/>
    <col min="15361" max="15361" width="5.6640625" style="426" customWidth="1"/>
    <col min="15362" max="15362" width="125.6640625" style="426" customWidth="1"/>
    <col min="15363" max="15363" width="5.6640625" style="426" customWidth="1"/>
    <col min="15364" max="15616" width="11.5546875" style="426"/>
    <col min="15617" max="15617" width="5.6640625" style="426" customWidth="1"/>
    <col min="15618" max="15618" width="125.6640625" style="426" customWidth="1"/>
    <col min="15619" max="15619" width="5.6640625" style="426" customWidth="1"/>
    <col min="15620" max="15872" width="11.5546875" style="426"/>
    <col min="15873" max="15873" width="5.6640625" style="426" customWidth="1"/>
    <col min="15874" max="15874" width="125.6640625" style="426" customWidth="1"/>
    <col min="15875" max="15875" width="5.6640625" style="426" customWidth="1"/>
    <col min="15876" max="16128" width="11.5546875" style="426"/>
    <col min="16129" max="16129" width="5.6640625" style="426" customWidth="1"/>
    <col min="16130" max="16130" width="125.6640625" style="426" customWidth="1"/>
    <col min="16131" max="16131" width="5.6640625" style="426" customWidth="1"/>
    <col min="16132" max="16384" width="11.5546875" style="426"/>
  </cols>
  <sheetData>
    <row r="1" spans="2:6" ht="81.599999999999994" customHeight="1"/>
    <row r="2" spans="2:6" ht="306.60000000000002" customHeight="1">
      <c r="B2" s="479" t="s">
        <v>165</v>
      </c>
    </row>
    <row r="3" spans="2:6" ht="18" customHeight="1">
      <c r="B3" s="480"/>
      <c r="F3" s="492"/>
    </row>
    <row r="4" spans="2:6" ht="19.5" customHeight="1">
      <c r="B4" s="493" t="s">
        <v>116</v>
      </c>
      <c r="F4" s="492"/>
    </row>
    <row r="5" spans="2:6" ht="12" customHeight="1">
      <c r="F5" s="492"/>
    </row>
    <row r="6" spans="2:6" ht="52.8" customHeight="1">
      <c r="B6" s="797" t="s">
        <v>158</v>
      </c>
      <c r="F6" s="492"/>
    </row>
    <row r="7" spans="2:6" ht="40.799999999999997" customHeight="1">
      <c r="B7" s="797"/>
      <c r="E7" s="494"/>
      <c r="F7" s="492"/>
    </row>
    <row r="8" spans="2:6" ht="33" customHeight="1">
      <c r="B8" s="495" t="s">
        <v>159</v>
      </c>
      <c r="E8" s="494"/>
      <c r="F8" s="492"/>
    </row>
    <row r="9" spans="2:6" ht="33" customHeight="1">
      <c r="B9" s="496" t="s">
        <v>160</v>
      </c>
      <c r="E9" s="494"/>
      <c r="F9" s="492"/>
    </row>
    <row r="10" spans="2:6" ht="33.6" customHeight="1">
      <c r="B10" s="496" t="s">
        <v>161</v>
      </c>
      <c r="E10" s="494"/>
      <c r="F10" s="492"/>
    </row>
    <row r="11" spans="2:6" ht="103.8" customHeight="1">
      <c r="B11" s="532" t="s">
        <v>166</v>
      </c>
      <c r="E11" s="497"/>
      <c r="F11" s="492"/>
    </row>
    <row r="12" spans="2:6" ht="87.6" customHeight="1">
      <c r="B12" s="532" t="s">
        <v>162</v>
      </c>
      <c r="F12" s="492"/>
    </row>
    <row r="13" spans="2:6" ht="45" customHeight="1">
      <c r="B13" s="798" t="s">
        <v>164</v>
      </c>
      <c r="F13" s="492"/>
    </row>
    <row r="14" spans="2:6" ht="45" customHeight="1">
      <c r="B14" s="799"/>
      <c r="F14" s="492"/>
    </row>
    <row r="15" spans="2:6" ht="26.1" customHeight="1">
      <c r="B15" s="800" t="s">
        <v>117</v>
      </c>
      <c r="F15" s="492"/>
    </row>
    <row r="16" spans="2:6" ht="26.1" customHeight="1">
      <c r="B16" s="800"/>
      <c r="F16" s="492"/>
    </row>
    <row r="17" spans="2:6" ht="26.1" customHeight="1">
      <c r="B17" s="498" t="s">
        <v>118</v>
      </c>
      <c r="F17" s="492"/>
    </row>
    <row r="18" spans="2:6" ht="26.1" customHeight="1">
      <c r="B18" s="498" t="s">
        <v>119</v>
      </c>
      <c r="F18" s="492"/>
    </row>
    <row r="19" spans="2:6" ht="26.1" customHeight="1">
      <c r="B19" s="498" t="s">
        <v>120</v>
      </c>
      <c r="F19" s="492"/>
    </row>
    <row r="20" spans="2:6" ht="26.1" customHeight="1">
      <c r="B20" s="498" t="s">
        <v>121</v>
      </c>
      <c r="F20" s="492"/>
    </row>
    <row r="21" spans="2:6" ht="26.1" customHeight="1">
      <c r="B21" s="499"/>
      <c r="F21" s="492"/>
    </row>
    <row r="22" spans="2:6" ht="26.1" customHeight="1">
      <c r="B22" s="498"/>
      <c r="F22" s="492"/>
    </row>
    <row r="23" spans="2:6" ht="26.1" customHeight="1">
      <c r="B23" s="498"/>
      <c r="F23" s="492"/>
    </row>
    <row r="24" spans="2:6" ht="26.1" customHeight="1">
      <c r="B24" s="498"/>
      <c r="F24" s="492"/>
    </row>
    <row r="25" spans="2:6" ht="24.9" customHeight="1">
      <c r="B25" s="500"/>
      <c r="F25" s="492"/>
    </row>
    <row r="38" spans="7:7" ht="18">
      <c r="G38" s="501"/>
    </row>
  </sheetData>
  <mergeCells count="3">
    <mergeCell ref="B6:B7"/>
    <mergeCell ref="B13:B14"/>
    <mergeCell ref="B15:B16"/>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1:39" ht="84.9" customHeight="1">
      <c r="A1" s="22"/>
    </row>
    <row r="2" spans="1:39" ht="5.0999999999999996" customHeight="1"/>
    <row r="3" spans="1:39" ht="20.100000000000001" customHeight="1">
      <c r="B3" s="200" t="s">
        <v>16</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201"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8" customHeight="1">
      <c r="B5" s="288"/>
      <c r="C5" s="801" t="s">
        <v>17</v>
      </c>
      <c r="D5" s="802"/>
      <c r="E5" s="802"/>
      <c r="F5" s="802"/>
      <c r="G5" s="802"/>
      <c r="H5" s="803"/>
      <c r="I5" s="801" t="s">
        <v>12</v>
      </c>
      <c r="J5" s="802"/>
      <c r="K5" s="805" t="s">
        <v>13</v>
      </c>
      <c r="L5" s="840"/>
      <c r="M5" s="840"/>
      <c r="N5" s="806"/>
      <c r="O5" s="804" t="s">
        <v>18</v>
      </c>
      <c r="P5" s="804"/>
      <c r="Q5" s="804"/>
      <c r="R5" s="804"/>
      <c r="S5" s="804"/>
      <c r="T5" s="804"/>
      <c r="U5" s="804" t="s">
        <v>19</v>
      </c>
      <c r="V5" s="804"/>
      <c r="W5" s="804"/>
      <c r="X5" s="804"/>
      <c r="Y5" s="804"/>
      <c r="Z5" s="804"/>
      <c r="AA5" s="804" t="s">
        <v>20</v>
      </c>
      <c r="AB5" s="804"/>
      <c r="AC5" s="804"/>
      <c r="AD5" s="804"/>
      <c r="AE5" s="804"/>
      <c r="AF5" s="804"/>
      <c r="AG5" s="804" t="s">
        <v>21</v>
      </c>
      <c r="AH5" s="804"/>
      <c r="AI5" s="804"/>
      <c r="AJ5" s="804"/>
      <c r="AK5" s="804"/>
      <c r="AL5" s="804"/>
    </row>
    <row r="6" spans="1:39" s="3" customFormat="1" ht="20.100000000000001" customHeight="1">
      <c r="B6" s="289"/>
      <c r="C6" s="807">
        <v>44228</v>
      </c>
      <c r="D6" s="807"/>
      <c r="E6" s="807">
        <v>44562</v>
      </c>
      <c r="F6" s="807"/>
      <c r="G6" s="807">
        <v>44593</v>
      </c>
      <c r="H6" s="807"/>
      <c r="I6" s="807">
        <v>44228</v>
      </c>
      <c r="J6" s="807"/>
      <c r="K6" s="807">
        <v>44562</v>
      </c>
      <c r="L6" s="807"/>
      <c r="M6" s="807">
        <v>44593</v>
      </c>
      <c r="N6" s="807"/>
      <c r="O6" s="807">
        <v>44228</v>
      </c>
      <c r="P6" s="807"/>
      <c r="Q6" s="807">
        <v>44562</v>
      </c>
      <c r="R6" s="807"/>
      <c r="S6" s="807">
        <v>44593</v>
      </c>
      <c r="T6" s="807"/>
      <c r="U6" s="807">
        <v>44228</v>
      </c>
      <c r="V6" s="807"/>
      <c r="W6" s="807">
        <v>44562</v>
      </c>
      <c r="X6" s="807"/>
      <c r="Y6" s="807">
        <v>44593</v>
      </c>
      <c r="Z6" s="807"/>
      <c r="AA6" s="807">
        <v>44228</v>
      </c>
      <c r="AB6" s="807"/>
      <c r="AC6" s="807">
        <v>44562</v>
      </c>
      <c r="AD6" s="807"/>
      <c r="AE6" s="807">
        <v>44593</v>
      </c>
      <c r="AF6" s="807"/>
      <c r="AG6" s="807">
        <v>44228</v>
      </c>
      <c r="AH6" s="807"/>
      <c r="AI6" s="807">
        <v>44562</v>
      </c>
      <c r="AJ6" s="807"/>
      <c r="AK6" s="807">
        <v>44593</v>
      </c>
      <c r="AL6" s="807"/>
    </row>
    <row r="7" spans="1:39" s="280" customFormat="1" ht="20.100000000000001" customHeight="1">
      <c r="B7" s="281" t="s">
        <v>309</v>
      </c>
      <c r="C7" s="282">
        <v>11211461.489404004</v>
      </c>
      <c r="D7" s="283">
        <v>100</v>
      </c>
      <c r="E7" s="284">
        <v>11532948.068429945</v>
      </c>
      <c r="F7" s="285">
        <v>100</v>
      </c>
      <c r="G7" s="286">
        <v>11622858.896723699</v>
      </c>
      <c r="H7" s="283">
        <v>100</v>
      </c>
      <c r="I7" s="284">
        <v>2997898.9202199979</v>
      </c>
      <c r="J7" s="285">
        <v>100</v>
      </c>
      <c r="K7" s="286">
        <v>2970968.2030249806</v>
      </c>
      <c r="L7" s="287">
        <v>100</v>
      </c>
      <c r="M7" s="284">
        <v>2894405.9792341301</v>
      </c>
      <c r="N7" s="285">
        <v>100</v>
      </c>
      <c r="O7" s="286">
        <v>5347948.9190099994</v>
      </c>
      <c r="P7" s="287">
        <v>100</v>
      </c>
      <c r="Q7" s="284">
        <v>5606431.6634484716</v>
      </c>
      <c r="R7" s="285">
        <v>100</v>
      </c>
      <c r="S7" s="286">
        <v>5625852.4740312425</v>
      </c>
      <c r="T7" s="285">
        <v>100</v>
      </c>
      <c r="U7" s="284">
        <v>6664002.1085569998</v>
      </c>
      <c r="V7" s="285">
        <v>100</v>
      </c>
      <c r="W7" s="286">
        <v>6897346.3570428565</v>
      </c>
      <c r="X7" s="287">
        <v>100</v>
      </c>
      <c r="Y7" s="284">
        <v>7026380.7390733631</v>
      </c>
      <c r="Z7" s="285">
        <v>100</v>
      </c>
      <c r="AA7" s="286">
        <v>1207902.8702849997</v>
      </c>
      <c r="AB7" s="287">
        <v>100</v>
      </c>
      <c r="AC7" s="284">
        <v>1320267.7308809001</v>
      </c>
      <c r="AD7" s="285">
        <v>100</v>
      </c>
      <c r="AE7" s="286">
        <v>1331926.40889274</v>
      </c>
      <c r="AF7" s="285">
        <v>100</v>
      </c>
      <c r="AG7" s="284">
        <v>21753.195444000023</v>
      </c>
      <c r="AH7" s="285">
        <v>100</v>
      </c>
      <c r="AI7" s="286">
        <v>18313.865408340007</v>
      </c>
      <c r="AJ7" s="287">
        <v>100</v>
      </c>
      <c r="AK7" s="284">
        <v>36190.535142880013</v>
      </c>
      <c r="AL7" s="285">
        <v>100</v>
      </c>
    </row>
    <row r="8" spans="1:39" ht="20.100000000000001" customHeight="1">
      <c r="B8" s="277" t="s">
        <v>82</v>
      </c>
      <c r="C8" s="315">
        <v>2467283.950681</v>
      </c>
      <c r="D8" s="278">
        <v>22.006800389162819</v>
      </c>
      <c r="E8" s="315">
        <v>2492721.2461785097</v>
      </c>
      <c r="F8" s="278">
        <v>21.613911997072403</v>
      </c>
      <c r="G8" s="315">
        <v>2509012.3967098198</v>
      </c>
      <c r="H8" s="278">
        <v>21.586878228531802</v>
      </c>
      <c r="I8" s="315">
        <v>603529.18406500004</v>
      </c>
      <c r="J8" s="278">
        <v>20.131738932035461</v>
      </c>
      <c r="K8" s="315">
        <v>562420.57681485999</v>
      </c>
      <c r="L8" s="279">
        <v>18.930548507460113</v>
      </c>
      <c r="M8" s="315">
        <v>552204.87042118004</v>
      </c>
      <c r="N8" s="278">
        <v>19.078348869611421</v>
      </c>
      <c r="O8" s="315">
        <v>1257585.5250239999</v>
      </c>
      <c r="P8" s="279">
        <v>23.515286777585775</v>
      </c>
      <c r="Q8" s="315">
        <v>1334278.6357454802</v>
      </c>
      <c r="R8" s="278">
        <v>23.799070707387806</v>
      </c>
      <c r="S8" s="315">
        <v>1336381.95523159</v>
      </c>
      <c r="T8" s="278">
        <v>23.754301439653581</v>
      </c>
      <c r="U8" s="315">
        <v>1460146.172364</v>
      </c>
      <c r="V8" s="278">
        <v>21.9109500354011</v>
      </c>
      <c r="W8" s="315">
        <v>1583553.73606671</v>
      </c>
      <c r="X8" s="279">
        <v>22.958883809709636</v>
      </c>
      <c r="Y8" s="315">
        <v>1607240.8467917501</v>
      </c>
      <c r="Z8" s="278">
        <v>22.874377385414963</v>
      </c>
      <c r="AA8" s="315">
        <v>246580.497649</v>
      </c>
      <c r="AB8" s="279">
        <v>20.413934242148159</v>
      </c>
      <c r="AC8" s="315">
        <v>282984.31655948999</v>
      </c>
      <c r="AD8" s="278">
        <v>21.433858447080208</v>
      </c>
      <c r="AE8" s="315">
        <v>288390.23048549</v>
      </c>
      <c r="AF8" s="278">
        <v>21.652114453172768</v>
      </c>
      <c r="AG8" s="380">
        <v>5869.8502520000002</v>
      </c>
      <c r="AH8" s="278">
        <v>26.983852864793828</v>
      </c>
      <c r="AI8" s="380">
        <v>5424.4335836999999</v>
      </c>
      <c r="AJ8" s="279">
        <v>29.619271861797952</v>
      </c>
      <c r="AK8" s="380">
        <v>12142.723551540001</v>
      </c>
      <c r="AL8" s="278">
        <v>33.552207790242946</v>
      </c>
      <c r="AM8" s="4"/>
    </row>
    <row r="9" spans="1:39" ht="20.100000000000001" customHeight="1">
      <c r="B9" s="277" t="s">
        <v>107</v>
      </c>
      <c r="C9" s="315">
        <v>1781807.103746</v>
      </c>
      <c r="D9" s="278">
        <v>15.892728217726054</v>
      </c>
      <c r="E9" s="315">
        <v>1673266.160865</v>
      </c>
      <c r="F9" s="278">
        <v>14.508572751188956</v>
      </c>
      <c r="G9" s="315">
        <v>1705516.8482299999</v>
      </c>
      <c r="H9" s="278">
        <v>14.673815309852536</v>
      </c>
      <c r="I9" s="315">
        <v>582408.01477600005</v>
      </c>
      <c r="J9" s="278">
        <v>19.427206529473668</v>
      </c>
      <c r="K9" s="315">
        <v>511575.05439599999</v>
      </c>
      <c r="L9" s="279">
        <v>17.219135966353477</v>
      </c>
      <c r="M9" s="315">
        <v>495685.25386599998</v>
      </c>
      <c r="N9" s="278">
        <v>17.125629832935875</v>
      </c>
      <c r="O9" s="315">
        <v>704802.56949100003</v>
      </c>
      <c r="P9" s="279">
        <v>13.178932337698384</v>
      </c>
      <c r="Q9" s="315">
        <v>764704.32492100005</v>
      </c>
      <c r="R9" s="278">
        <v>13.639768944416893</v>
      </c>
      <c r="S9" s="315">
        <v>763348.73959200003</v>
      </c>
      <c r="T9" s="278">
        <v>13.568587927173592</v>
      </c>
      <c r="U9" s="315">
        <v>863330.55146999983</v>
      </c>
      <c r="V9" s="278">
        <v>12.955136229045138</v>
      </c>
      <c r="W9" s="315">
        <v>893805.26541400002</v>
      </c>
      <c r="X9" s="279">
        <v>12.958683226069089</v>
      </c>
      <c r="Y9" s="315">
        <v>898201.477205</v>
      </c>
      <c r="Z9" s="278">
        <v>12.783273644853105</v>
      </c>
      <c r="AA9" s="315">
        <v>160391.20806100001</v>
      </c>
      <c r="AB9" s="279">
        <v>13.278485547696095</v>
      </c>
      <c r="AC9" s="315">
        <v>165106.58702100001</v>
      </c>
      <c r="AD9" s="278">
        <v>12.505538320688844</v>
      </c>
      <c r="AE9" s="315">
        <v>165363.21645199999</v>
      </c>
      <c r="AF9" s="278">
        <v>12.415341819783428</v>
      </c>
      <c r="AG9" s="380">
        <v>2440.5383660000002</v>
      </c>
      <c r="AH9" s="278">
        <v>11.219217757146344</v>
      </c>
      <c r="AI9" s="380">
        <v>1778.869363</v>
      </c>
      <c r="AJ9" s="279">
        <v>9.7132381577398466</v>
      </c>
      <c r="AK9" s="380">
        <v>3440.2845200000002</v>
      </c>
      <c r="AL9" s="278">
        <v>9.5060338467441223</v>
      </c>
      <c r="AM9" s="4"/>
    </row>
    <row r="10" spans="1:39" ht="20.100000000000001" customHeight="1">
      <c r="B10" s="277" t="s">
        <v>78</v>
      </c>
      <c r="C10" s="315">
        <v>1272702.3086639999</v>
      </c>
      <c r="D10" s="278">
        <v>11.351796640133276</v>
      </c>
      <c r="E10" s="315">
        <v>1556595.2911163301</v>
      </c>
      <c r="F10" s="278">
        <v>13.496941821643349</v>
      </c>
      <c r="G10" s="315">
        <v>1570217.52264865</v>
      </c>
      <c r="H10" s="278">
        <v>13.509735742307511</v>
      </c>
      <c r="I10" s="315">
        <v>225494.63519</v>
      </c>
      <c r="J10" s="278">
        <v>7.5217557759903491</v>
      </c>
      <c r="K10" s="315">
        <v>235666.22381182</v>
      </c>
      <c r="L10" s="279">
        <v>7.932303804930303</v>
      </c>
      <c r="M10" s="315">
        <v>231712.70546460999</v>
      </c>
      <c r="N10" s="278">
        <v>8.0055357516198189</v>
      </c>
      <c r="O10" s="315">
        <v>796669.45221200003</v>
      </c>
      <c r="P10" s="279">
        <v>14.896728900684373</v>
      </c>
      <c r="Q10" s="315">
        <v>821738.44042362995</v>
      </c>
      <c r="R10" s="278">
        <v>14.657066914433505</v>
      </c>
      <c r="S10" s="315">
        <v>824203.98844170989</v>
      </c>
      <c r="T10" s="278">
        <v>14.650295084099868</v>
      </c>
      <c r="U10" s="315">
        <v>861165.60757500003</v>
      </c>
      <c r="V10" s="278">
        <v>12.922649086038088</v>
      </c>
      <c r="W10" s="315">
        <v>826952.0877246001</v>
      </c>
      <c r="X10" s="279">
        <v>11.989423829357246</v>
      </c>
      <c r="Y10" s="315">
        <v>849492.45295596996</v>
      </c>
      <c r="Z10" s="278">
        <v>12.090043003675897</v>
      </c>
      <c r="AA10" s="315">
        <v>136585.061346</v>
      </c>
      <c r="AB10" s="279">
        <v>11.307619569922316</v>
      </c>
      <c r="AC10" s="315">
        <v>144963.58900801998</v>
      </c>
      <c r="AD10" s="278">
        <v>10.979863069992504</v>
      </c>
      <c r="AE10" s="315">
        <v>146001.51844229997</v>
      </c>
      <c r="AF10" s="278">
        <v>10.961680575406135</v>
      </c>
      <c r="AG10" s="380">
        <v>3707.6632930000001</v>
      </c>
      <c r="AH10" s="278">
        <v>17.044223698282678</v>
      </c>
      <c r="AI10" s="380">
        <v>2471.7889182199997</v>
      </c>
      <c r="AJ10" s="279">
        <v>13.496817100634386</v>
      </c>
      <c r="AK10" s="380">
        <v>4827.9548996800004</v>
      </c>
      <c r="AL10" s="278">
        <v>13.340379965698942</v>
      </c>
      <c r="AM10" s="4"/>
    </row>
    <row r="11" spans="1:39" ht="20.100000000000001" customHeight="1">
      <c r="B11" s="277" t="s">
        <v>67</v>
      </c>
      <c r="C11" s="315">
        <v>1386186.1306429999</v>
      </c>
      <c r="D11" s="278">
        <v>12.36400920569624</v>
      </c>
      <c r="E11" s="315">
        <v>1424913.05682532</v>
      </c>
      <c r="F11" s="278">
        <v>12.35515020418628</v>
      </c>
      <c r="G11" s="315">
        <v>1405277.82637329</v>
      </c>
      <c r="H11" s="278">
        <v>12.090638274628075</v>
      </c>
      <c r="I11" s="315">
        <v>511491.12640299997</v>
      </c>
      <c r="J11" s="278">
        <v>17.061653511835708</v>
      </c>
      <c r="K11" s="315">
        <v>560518.43481345999</v>
      </c>
      <c r="L11" s="279">
        <v>18.866524193788116</v>
      </c>
      <c r="M11" s="315">
        <v>537987.18431962002</v>
      </c>
      <c r="N11" s="278">
        <v>18.587136295993048</v>
      </c>
      <c r="O11" s="315">
        <v>551469.43386300001</v>
      </c>
      <c r="P11" s="279">
        <v>10.311793216698989</v>
      </c>
      <c r="Q11" s="315">
        <v>551684.34607491002</v>
      </c>
      <c r="R11" s="278">
        <v>9.8402045934431914</v>
      </c>
      <c r="S11" s="315">
        <v>554041.83695343998</v>
      </c>
      <c r="T11" s="278">
        <v>9.8481401620621867</v>
      </c>
      <c r="U11" s="315">
        <v>899042.95773500006</v>
      </c>
      <c r="V11" s="278">
        <v>13.491036513637534</v>
      </c>
      <c r="W11" s="315">
        <v>889481.80800581002</v>
      </c>
      <c r="X11" s="279">
        <v>12.896000316086248</v>
      </c>
      <c r="Y11" s="315">
        <v>913638.40801235999</v>
      </c>
      <c r="Z11" s="278">
        <v>13.002973250960641</v>
      </c>
      <c r="AA11" s="315">
        <v>175344.37849900001</v>
      </c>
      <c r="AB11" s="279">
        <v>14.516430320066068</v>
      </c>
      <c r="AC11" s="315">
        <v>184611.15107792002</v>
      </c>
      <c r="AD11" s="278">
        <v>13.982857170548661</v>
      </c>
      <c r="AE11" s="315">
        <v>183910.90235954997</v>
      </c>
      <c r="AF11" s="278">
        <v>13.807887667940994</v>
      </c>
      <c r="AG11" s="380">
        <v>1739.1780470000001</v>
      </c>
      <c r="AH11" s="278">
        <v>7.9950462978058745</v>
      </c>
      <c r="AI11" s="380">
        <v>3144.11899434</v>
      </c>
      <c r="AJ11" s="279">
        <v>17.167970410594968</v>
      </c>
      <c r="AK11" s="380">
        <v>3287.9800637199996</v>
      </c>
      <c r="AL11" s="278">
        <v>9.0851932714978485</v>
      </c>
      <c r="AM11" s="4"/>
    </row>
    <row r="12" spans="1:39" ht="20.100000000000001" customHeight="1">
      <c r="B12" s="277" t="s">
        <v>93</v>
      </c>
      <c r="C12" s="315">
        <v>757802.41783599998</v>
      </c>
      <c r="D12" s="278">
        <v>6.7591760320650618</v>
      </c>
      <c r="E12" s="315">
        <v>710678.11430999998</v>
      </c>
      <c r="F12" s="278">
        <v>6.162154811529895</v>
      </c>
      <c r="G12" s="315">
        <v>733147.498395</v>
      </c>
      <c r="H12" s="278">
        <v>6.3078069252106532</v>
      </c>
      <c r="I12" s="315">
        <v>159849.50387499999</v>
      </c>
      <c r="J12" s="278">
        <v>5.3320511507862847</v>
      </c>
      <c r="K12" s="315">
        <v>160865.78814799999</v>
      </c>
      <c r="L12" s="279">
        <v>5.4145913774576799</v>
      </c>
      <c r="M12" s="315">
        <v>167246.24721199999</v>
      </c>
      <c r="N12" s="278">
        <v>5.7782580747796111</v>
      </c>
      <c r="O12" s="315">
        <v>370678.31854300003</v>
      </c>
      <c r="P12" s="279">
        <v>6.9312239917882241</v>
      </c>
      <c r="Q12" s="315">
        <v>392672.00892200001</v>
      </c>
      <c r="R12" s="278">
        <v>7.0039560364581446</v>
      </c>
      <c r="S12" s="315">
        <v>395569.04444100003</v>
      </c>
      <c r="T12" s="278">
        <v>7.031272971819547</v>
      </c>
      <c r="U12" s="315">
        <v>509789.337444</v>
      </c>
      <c r="V12" s="278">
        <v>7.649897601163695</v>
      </c>
      <c r="W12" s="315">
        <v>509518.19073600002</v>
      </c>
      <c r="X12" s="279">
        <v>7.3871626037125537</v>
      </c>
      <c r="Y12" s="315">
        <v>514938.12167300005</v>
      </c>
      <c r="Z12" s="278">
        <v>7.3286396054437253</v>
      </c>
      <c r="AA12" s="315">
        <v>66818.343640000006</v>
      </c>
      <c r="AB12" s="279">
        <v>5.5317646214578904</v>
      </c>
      <c r="AC12" s="315">
        <v>66730.319961000001</v>
      </c>
      <c r="AD12" s="278">
        <v>5.0543021237424819</v>
      </c>
      <c r="AE12" s="315">
        <v>66374.646254000007</v>
      </c>
      <c r="AF12" s="278">
        <v>4.9833568739866587</v>
      </c>
      <c r="AG12" s="380">
        <v>1486.339794</v>
      </c>
      <c r="AH12" s="278">
        <v>6.8327423335405326</v>
      </c>
      <c r="AI12" s="380">
        <v>835.623244</v>
      </c>
      <c r="AJ12" s="279">
        <v>4.5627901339684573</v>
      </c>
      <c r="AK12" s="380">
        <v>918.94786799999997</v>
      </c>
      <c r="AL12" s="278">
        <v>2.539193920100931</v>
      </c>
      <c r="AM12" s="4"/>
    </row>
    <row r="13" spans="1:39" ht="20.100000000000001" customHeight="1">
      <c r="B13" s="277" t="s">
        <v>108</v>
      </c>
      <c r="C13" s="315">
        <v>650739.12933999998</v>
      </c>
      <c r="D13" s="278">
        <v>5.8042310536856956</v>
      </c>
      <c r="E13" s="315">
        <v>653996.67808400001</v>
      </c>
      <c r="F13" s="278">
        <v>5.6706808545703691</v>
      </c>
      <c r="G13" s="315">
        <v>661842.27581999998</v>
      </c>
      <c r="H13" s="278">
        <v>5.6943156731134623</v>
      </c>
      <c r="I13" s="315">
        <v>132967.019463</v>
      </c>
      <c r="J13" s="278">
        <v>4.4353403167189622</v>
      </c>
      <c r="K13" s="315">
        <v>125422.091443</v>
      </c>
      <c r="L13" s="279">
        <v>4.2215898276964969</v>
      </c>
      <c r="M13" s="315">
        <v>119412.160011</v>
      </c>
      <c r="N13" s="278">
        <v>4.1256188961645552</v>
      </c>
      <c r="O13" s="315">
        <v>423974.36158099998</v>
      </c>
      <c r="P13" s="279">
        <v>7.9277937766743882</v>
      </c>
      <c r="Q13" s="315">
        <v>436201.11606299999</v>
      </c>
      <c r="R13" s="278">
        <v>7.78036980111332</v>
      </c>
      <c r="S13" s="315">
        <v>439134.63446900004</v>
      </c>
      <c r="T13" s="278">
        <v>7.8056549917729203</v>
      </c>
      <c r="U13" s="315">
        <v>469428.29376999999</v>
      </c>
      <c r="V13" s="278">
        <v>7.0442398745226145</v>
      </c>
      <c r="W13" s="315">
        <v>486651.20876299997</v>
      </c>
      <c r="X13" s="279">
        <v>7.0556295649279965</v>
      </c>
      <c r="Y13" s="315">
        <v>492176.21834299999</v>
      </c>
      <c r="Z13" s="278">
        <v>7.0046904177286011</v>
      </c>
      <c r="AA13" s="315">
        <v>56422.406346999996</v>
      </c>
      <c r="AB13" s="279">
        <v>4.6711045842359296</v>
      </c>
      <c r="AC13" s="315">
        <v>66996.417593999999</v>
      </c>
      <c r="AD13" s="278">
        <v>5.0744569474025631</v>
      </c>
      <c r="AE13" s="315">
        <v>69147.565231999994</v>
      </c>
      <c r="AF13" s="278">
        <v>5.1915454765615685</v>
      </c>
      <c r="AG13" s="380">
        <v>847.70209499999999</v>
      </c>
      <c r="AH13" s="278">
        <v>3.8969083745984254</v>
      </c>
      <c r="AI13" s="380">
        <v>187.11024800000001</v>
      </c>
      <c r="AJ13" s="279">
        <v>1.0216862679071088</v>
      </c>
      <c r="AK13" s="380">
        <v>2236.4869589999998</v>
      </c>
      <c r="AL13" s="278">
        <v>6.1797565307347977</v>
      </c>
      <c r="AM13" s="4"/>
    </row>
    <row r="14" spans="1:39" ht="20.100000000000001" customHeight="1">
      <c r="B14" s="277" t="s">
        <v>95</v>
      </c>
      <c r="C14" s="315">
        <v>407501.76256100001</v>
      </c>
      <c r="D14" s="278">
        <v>3.6346890451894391</v>
      </c>
      <c r="E14" s="315">
        <v>422459.30039300001</v>
      </c>
      <c r="F14" s="278">
        <v>3.6630642736477017</v>
      </c>
      <c r="G14" s="315">
        <v>424277.54948500003</v>
      </c>
      <c r="H14" s="278">
        <v>3.6503716792483578</v>
      </c>
      <c r="I14" s="315">
        <v>63248.258682</v>
      </c>
      <c r="J14" s="278">
        <v>2.10975287576936</v>
      </c>
      <c r="K14" s="315">
        <v>83358.104447000005</v>
      </c>
      <c r="L14" s="279">
        <v>2.805755523136412</v>
      </c>
      <c r="M14" s="315">
        <v>75613.626581999997</v>
      </c>
      <c r="N14" s="278">
        <v>2.6124056930675503</v>
      </c>
      <c r="O14" s="315">
        <v>247683.19944299999</v>
      </c>
      <c r="P14" s="279">
        <v>4.631368085109731</v>
      </c>
      <c r="Q14" s="315">
        <v>251547.40245500003</v>
      </c>
      <c r="R14" s="278">
        <v>4.4867648007730327</v>
      </c>
      <c r="S14" s="315">
        <v>255675.69674699998</v>
      </c>
      <c r="T14" s="278">
        <v>4.5446569729154991</v>
      </c>
      <c r="U14" s="315">
        <v>261815.75201199998</v>
      </c>
      <c r="V14" s="278">
        <v>3.9288065601871884</v>
      </c>
      <c r="W14" s="315">
        <v>274734.58348100004</v>
      </c>
      <c r="X14" s="279">
        <v>3.9831925099784136</v>
      </c>
      <c r="Y14" s="315">
        <v>277956.20952500001</v>
      </c>
      <c r="Z14" s="278">
        <v>3.9558945045391432</v>
      </c>
      <c r="AA14" s="315">
        <v>102586.504176</v>
      </c>
      <c r="AB14" s="279">
        <v>8.4929431579043388</v>
      </c>
      <c r="AC14" s="315">
        <v>116881.536255</v>
      </c>
      <c r="AD14" s="278">
        <v>8.8528662422897426</v>
      </c>
      <c r="AE14" s="315">
        <v>118857.743781</v>
      </c>
      <c r="AF14" s="278">
        <v>8.9237470619573553</v>
      </c>
      <c r="AG14" s="380">
        <v>2100.4003950000001</v>
      </c>
      <c r="AH14" s="278">
        <v>9.6555947396654016</v>
      </c>
      <c r="AI14" s="380">
        <v>984.10802000000001</v>
      </c>
      <c r="AJ14" s="279">
        <v>5.3735680483479147</v>
      </c>
      <c r="AK14" s="380">
        <v>2787.6391659999999</v>
      </c>
      <c r="AL14" s="278">
        <v>7.7026746219541034</v>
      </c>
      <c r="AM14" s="4"/>
    </row>
    <row r="15" spans="1:39" ht="20.100000000000001" customHeight="1">
      <c r="B15" s="277" t="s">
        <v>71</v>
      </c>
      <c r="C15" s="315">
        <v>277404.97049500002</v>
      </c>
      <c r="D15" s="278">
        <v>2.4742980275780866</v>
      </c>
      <c r="E15" s="315">
        <v>277754.98468032002</v>
      </c>
      <c r="F15" s="278">
        <v>2.4083606640061164</v>
      </c>
      <c r="G15" s="315">
        <v>281101.06122634001</v>
      </c>
      <c r="H15" s="278">
        <v>2.4185190900457201</v>
      </c>
      <c r="I15" s="315">
        <v>10721.957818999999</v>
      </c>
      <c r="J15" s="278">
        <v>0.35764907704804066</v>
      </c>
      <c r="K15" s="315">
        <v>9336.5783550800006</v>
      </c>
      <c r="L15" s="279">
        <v>0.31426046046449374</v>
      </c>
      <c r="M15" s="315">
        <v>9638.9196613700005</v>
      </c>
      <c r="N15" s="278">
        <v>0.33301892445373171</v>
      </c>
      <c r="O15" s="315">
        <v>200687.571616</v>
      </c>
      <c r="P15" s="279">
        <v>3.7526082364517208</v>
      </c>
      <c r="Q15" s="315">
        <v>199508.55460229004</v>
      </c>
      <c r="R15" s="278">
        <v>3.5585657077210127</v>
      </c>
      <c r="S15" s="315">
        <v>199431.31638906</v>
      </c>
      <c r="T15" s="278">
        <v>3.5449083904995495</v>
      </c>
      <c r="U15" s="315">
        <v>226475.37074700001</v>
      </c>
      <c r="V15" s="278">
        <v>3.3984888818716206</v>
      </c>
      <c r="W15" s="315">
        <v>222355.64354394999</v>
      </c>
      <c r="X15" s="279">
        <v>3.2237853811256469</v>
      </c>
      <c r="Y15" s="315">
        <v>226864.32656790002</v>
      </c>
      <c r="Z15" s="278">
        <v>3.2287508319371092</v>
      </c>
      <c r="AA15" s="315">
        <v>35631.106690000001</v>
      </c>
      <c r="AB15" s="279">
        <v>2.9498321070793541</v>
      </c>
      <c r="AC15" s="315">
        <v>38313.692335719999</v>
      </c>
      <c r="AD15" s="278">
        <v>2.9019638547218447</v>
      </c>
      <c r="AE15" s="315">
        <v>38821.041884359998</v>
      </c>
      <c r="AF15" s="278">
        <v>2.914653664434268</v>
      </c>
      <c r="AG15" s="380">
        <v>614.57179599999995</v>
      </c>
      <c r="AH15" s="278">
        <v>2.8252023827125199</v>
      </c>
      <c r="AI15" s="380">
        <v>490.56115435000004</v>
      </c>
      <c r="AJ15" s="279">
        <v>2.6786325191982785</v>
      </c>
      <c r="AK15" s="380">
        <v>946.55790640999999</v>
      </c>
      <c r="AL15" s="278">
        <v>2.6154846914338106</v>
      </c>
      <c r="AM15" s="4"/>
    </row>
    <row r="16" spans="1:39" ht="20.100000000000001" customHeight="1">
      <c r="B16" s="277" t="s">
        <v>69</v>
      </c>
      <c r="C16" s="315">
        <v>237091.32336800001</v>
      </c>
      <c r="D16" s="278">
        <v>2.1147227200671024</v>
      </c>
      <c r="E16" s="315">
        <v>260930.34411653</v>
      </c>
      <c r="F16" s="278">
        <v>2.2624774044617038</v>
      </c>
      <c r="G16" s="315">
        <v>261038.31122635998</v>
      </c>
      <c r="H16" s="278">
        <v>2.245904502032134</v>
      </c>
      <c r="I16" s="315">
        <v>76241.845748000007</v>
      </c>
      <c r="J16" s="278">
        <v>2.543175996821303</v>
      </c>
      <c r="K16" s="315">
        <v>86448.589038210004</v>
      </c>
      <c r="L16" s="279">
        <v>2.9097783325378499</v>
      </c>
      <c r="M16" s="315">
        <v>78983.995976289996</v>
      </c>
      <c r="N16" s="278">
        <v>2.7288499451341459</v>
      </c>
      <c r="O16" s="315">
        <v>104798.26053</v>
      </c>
      <c r="P16" s="279">
        <v>1.9595972608766059</v>
      </c>
      <c r="Q16" s="315">
        <v>133879.66400819999</v>
      </c>
      <c r="R16" s="278">
        <v>2.3879656802211278</v>
      </c>
      <c r="S16" s="315">
        <v>135718.01118884998</v>
      </c>
      <c r="T16" s="278">
        <v>2.4123990420175438</v>
      </c>
      <c r="U16" s="315">
        <v>188280.54844200003</v>
      </c>
      <c r="V16" s="278">
        <v>2.8253374680094399</v>
      </c>
      <c r="W16" s="315">
        <v>181447.98171689999</v>
      </c>
      <c r="X16" s="279">
        <v>2.630692621831642</v>
      </c>
      <c r="Y16" s="315">
        <v>193754.17686552997</v>
      </c>
      <c r="Z16" s="278">
        <v>2.7575245928258965</v>
      </c>
      <c r="AA16" s="315">
        <v>24071.102898000001</v>
      </c>
      <c r="AB16" s="279">
        <v>1.9928012003415905</v>
      </c>
      <c r="AC16" s="315">
        <v>32095.764915580003</v>
      </c>
      <c r="AD16" s="278">
        <v>2.4310042701842969</v>
      </c>
      <c r="AE16" s="315">
        <v>32276.976891890001</v>
      </c>
      <c r="AF16" s="278">
        <v>2.4233303489133884</v>
      </c>
      <c r="AG16" s="380">
        <v>63.288311</v>
      </c>
      <c r="AH16" s="278">
        <v>0.29093799650228497</v>
      </c>
      <c r="AI16" s="380">
        <v>307.42193785000001</v>
      </c>
      <c r="AJ16" s="279">
        <v>1.6786294482103281</v>
      </c>
      <c r="AK16" s="380">
        <v>488.63391416000002</v>
      </c>
      <c r="AL16" s="278">
        <v>1.3501704581899006</v>
      </c>
      <c r="AM16" s="4"/>
    </row>
    <row r="17" spans="2:39" ht="20.100000000000001" customHeight="1">
      <c r="B17" s="277" t="s">
        <v>79</v>
      </c>
      <c r="C17" s="315">
        <v>148573.775031</v>
      </c>
      <c r="D17" s="278">
        <v>1.3251954276560434</v>
      </c>
      <c r="E17" s="315">
        <v>172176.18121557002</v>
      </c>
      <c r="F17" s="278">
        <v>1.4929069323296578</v>
      </c>
      <c r="G17" s="315">
        <v>177509.88844457001</v>
      </c>
      <c r="H17" s="278">
        <v>1.5272480722845843</v>
      </c>
      <c r="I17" s="315">
        <v>13583.225305</v>
      </c>
      <c r="J17" s="278">
        <v>0.45309150396582443</v>
      </c>
      <c r="K17" s="315">
        <v>25667.38510164</v>
      </c>
      <c r="L17" s="279">
        <v>0.86394008106535702</v>
      </c>
      <c r="M17" s="315">
        <v>27176.011375300001</v>
      </c>
      <c r="N17" s="278">
        <v>0.93891498187448008</v>
      </c>
      <c r="O17" s="315">
        <v>111707.53582600001</v>
      </c>
      <c r="P17" s="279">
        <v>2.0887921241902787</v>
      </c>
      <c r="Q17" s="315">
        <v>116990.49439201</v>
      </c>
      <c r="R17" s="278">
        <v>2.0867193504691732</v>
      </c>
      <c r="S17" s="315">
        <v>118005.37825446</v>
      </c>
      <c r="T17" s="278">
        <v>2.0975555046842964</v>
      </c>
      <c r="U17" s="315">
        <v>109802.8685</v>
      </c>
      <c r="V17" s="278">
        <v>1.6477015869938902</v>
      </c>
      <c r="W17" s="315">
        <v>117645.58433267</v>
      </c>
      <c r="X17" s="279">
        <v>1.7056644431454788</v>
      </c>
      <c r="Y17" s="315">
        <v>121191.05992966</v>
      </c>
      <c r="Z17" s="278">
        <v>1.724800639619803</v>
      </c>
      <c r="AA17" s="315">
        <v>22490.882858000001</v>
      </c>
      <c r="AB17" s="279">
        <v>1.8619777642132245</v>
      </c>
      <c r="AC17" s="315">
        <v>24334.06193159</v>
      </c>
      <c r="AD17" s="278">
        <v>1.8431157077022549</v>
      </c>
      <c r="AE17" s="315">
        <v>24485.798086729999</v>
      </c>
      <c r="AF17" s="278">
        <v>1.8383746972241197</v>
      </c>
      <c r="AG17" s="380">
        <v>471.792461</v>
      </c>
      <c r="AH17" s="278">
        <v>2.1688421005297869</v>
      </c>
      <c r="AI17" s="380">
        <v>376.05726600000003</v>
      </c>
      <c r="AJ17" s="279">
        <v>2.0534019313516749</v>
      </c>
      <c r="AK17" s="380">
        <v>718.39724692999994</v>
      </c>
      <c r="AL17" s="278">
        <v>1.9850417908819862</v>
      </c>
      <c r="AM17" s="4"/>
    </row>
    <row r="18" spans="2:39" ht="20.100000000000001" customHeight="1">
      <c r="B18" s="277" t="s">
        <v>102</v>
      </c>
      <c r="C18" s="315">
        <v>159092.36259400001</v>
      </c>
      <c r="D18" s="278">
        <v>1.4190153776504411</v>
      </c>
      <c r="E18" s="315">
        <v>179667.99329442999</v>
      </c>
      <c r="F18" s="278">
        <v>1.5578670104849379</v>
      </c>
      <c r="G18" s="315">
        <v>176550.26543986</v>
      </c>
      <c r="H18" s="278">
        <v>1.5189917300779308</v>
      </c>
      <c r="I18" s="315">
        <v>62536.008573999999</v>
      </c>
      <c r="J18" s="278">
        <v>2.0859945661346999</v>
      </c>
      <c r="K18" s="315">
        <v>80119.233804229996</v>
      </c>
      <c r="L18" s="279">
        <v>2.6967381785727018</v>
      </c>
      <c r="M18" s="315">
        <v>81934.955822660006</v>
      </c>
      <c r="N18" s="278">
        <v>2.8308038475079531</v>
      </c>
      <c r="O18" s="315">
        <v>26292.512333000002</v>
      </c>
      <c r="P18" s="279">
        <v>0.49163731238231823</v>
      </c>
      <c r="Q18" s="315">
        <v>27606.779487340002</v>
      </c>
      <c r="R18" s="278">
        <v>0.49241266360784086</v>
      </c>
      <c r="S18" s="315">
        <v>27540.138409470001</v>
      </c>
      <c r="T18" s="278">
        <v>0.48952827214354466</v>
      </c>
      <c r="U18" s="315">
        <v>49185.405050000001</v>
      </c>
      <c r="V18" s="278">
        <v>0.73807607273777465</v>
      </c>
      <c r="W18" s="315">
        <v>51843.129355190002</v>
      </c>
      <c r="X18" s="279">
        <v>0.75163877049980476</v>
      </c>
      <c r="Y18" s="315">
        <v>54225.607847180007</v>
      </c>
      <c r="Z18" s="278">
        <v>0.77174309023184617</v>
      </c>
      <c r="AA18" s="315">
        <v>8087.5774019999999</v>
      </c>
      <c r="AB18" s="279">
        <v>0.66955527641819157</v>
      </c>
      <c r="AC18" s="315">
        <v>9376.6197699000004</v>
      </c>
      <c r="AD18" s="278">
        <v>0.710205934037621</v>
      </c>
      <c r="AE18" s="315">
        <v>9487.9726974799996</v>
      </c>
      <c r="AF18" s="278">
        <v>0.71234961887778481</v>
      </c>
      <c r="AG18" s="380">
        <v>175.45811399999999</v>
      </c>
      <c r="AH18" s="278">
        <v>0.80658547132391512</v>
      </c>
      <c r="AI18" s="380">
        <v>115.60238509999999</v>
      </c>
      <c r="AJ18" s="279">
        <v>0.63122875767862463</v>
      </c>
      <c r="AK18" s="380">
        <v>229.63180446999999</v>
      </c>
      <c r="AL18" s="278">
        <v>0.6345078998235727</v>
      </c>
      <c r="AM18" s="4"/>
    </row>
    <row r="19" spans="2:39" ht="20.100000000000001" customHeight="1">
      <c r="B19" s="277" t="s">
        <v>64</v>
      </c>
      <c r="C19" s="315">
        <v>181282.149859</v>
      </c>
      <c r="D19" s="278">
        <v>1.6169359367673026</v>
      </c>
      <c r="E19" s="315">
        <v>193284.123471</v>
      </c>
      <c r="F19" s="278">
        <v>1.6759298864796939</v>
      </c>
      <c r="G19" s="315">
        <v>167724.90385599999</v>
      </c>
      <c r="H19" s="278">
        <v>1.4430606561289239</v>
      </c>
      <c r="I19" s="315">
        <v>106250.53739100001</v>
      </c>
      <c r="J19" s="278">
        <v>3.5441667720805916</v>
      </c>
      <c r="K19" s="315">
        <v>107124.658362</v>
      </c>
      <c r="L19" s="279">
        <v>3.6057154113237497</v>
      </c>
      <c r="M19" s="315">
        <v>82018.245500999998</v>
      </c>
      <c r="N19" s="278">
        <v>2.8336814562103108</v>
      </c>
      <c r="O19" s="315">
        <v>48942.348191999998</v>
      </c>
      <c r="P19" s="279">
        <v>0.91516110069839818</v>
      </c>
      <c r="Q19" s="315">
        <v>50617.838636</v>
      </c>
      <c r="R19" s="278">
        <v>0.90285303869851086</v>
      </c>
      <c r="S19" s="315">
        <v>50983.790495000001</v>
      </c>
      <c r="T19" s="278">
        <v>0.90624115599083999</v>
      </c>
      <c r="U19" s="315">
        <v>64807.569074999999</v>
      </c>
      <c r="V19" s="278">
        <v>0.97250222943031461</v>
      </c>
      <c r="W19" s="315">
        <v>75650.29533600001</v>
      </c>
      <c r="X19" s="279">
        <v>1.096802906798406</v>
      </c>
      <c r="Y19" s="315">
        <v>78012.730323999989</v>
      </c>
      <c r="Z19" s="278">
        <v>1.1102832769960069</v>
      </c>
      <c r="AA19" s="315">
        <v>6302.8562899999997</v>
      </c>
      <c r="AB19" s="279">
        <v>0.521801582317034</v>
      </c>
      <c r="AC19" s="315">
        <v>7182.0784839999997</v>
      </c>
      <c r="AD19" s="278">
        <v>0.54398652000742476</v>
      </c>
      <c r="AE19" s="315">
        <v>7354.0515150000001</v>
      </c>
      <c r="AF19" s="278">
        <v>0.55213647435022983</v>
      </c>
      <c r="AG19" s="380">
        <v>23.666639</v>
      </c>
      <c r="AH19" s="278">
        <v>0.10879614933321322</v>
      </c>
      <c r="AI19" s="380">
        <v>52.080849999999998</v>
      </c>
      <c r="AJ19" s="279">
        <v>0.28437934231122358</v>
      </c>
      <c r="AK19" s="380">
        <v>211.411642</v>
      </c>
      <c r="AL19" s="278">
        <v>0.58416279606076038</v>
      </c>
      <c r="AM19" s="4"/>
    </row>
    <row r="20" spans="2:39" ht="20.100000000000001" customHeight="1">
      <c r="B20" s="277" t="s">
        <v>99</v>
      </c>
      <c r="C20" s="315">
        <v>184716.002821</v>
      </c>
      <c r="D20" s="278">
        <v>1.6475639950739325</v>
      </c>
      <c r="E20" s="315">
        <v>158998.48951700001</v>
      </c>
      <c r="F20" s="278">
        <v>1.3786456730195396</v>
      </c>
      <c r="G20" s="315">
        <v>157432.04794799999</v>
      </c>
      <c r="H20" s="278">
        <v>1.3545036496345801</v>
      </c>
      <c r="I20" s="315">
        <v>34113.114761999997</v>
      </c>
      <c r="J20" s="278">
        <v>1.137900765496678</v>
      </c>
      <c r="K20" s="315">
        <v>15786.791216</v>
      </c>
      <c r="L20" s="279">
        <v>0.53136856866816029</v>
      </c>
      <c r="M20" s="315">
        <v>13862.358894999999</v>
      </c>
      <c r="N20" s="278">
        <v>0.47893623059291868</v>
      </c>
      <c r="O20" s="315">
        <v>16327.381088</v>
      </c>
      <c r="P20" s="279">
        <v>0.30530173969990887</v>
      </c>
      <c r="Q20" s="315">
        <v>15186.744704999999</v>
      </c>
      <c r="R20" s="278">
        <v>0.27088076011005463</v>
      </c>
      <c r="S20" s="315">
        <v>14825.446128000001</v>
      </c>
      <c r="T20" s="278">
        <v>0.26352354947865753</v>
      </c>
      <c r="U20" s="315">
        <v>37175.411271000004</v>
      </c>
      <c r="V20" s="278">
        <v>0.55785413427862551</v>
      </c>
      <c r="W20" s="315">
        <v>52899.783805999999</v>
      </c>
      <c r="X20" s="279">
        <v>0.76695849487077328</v>
      </c>
      <c r="Y20" s="315">
        <v>56242.046557000001</v>
      </c>
      <c r="Z20" s="278">
        <v>0.80044120359491355</v>
      </c>
      <c r="AA20" s="315">
        <v>19738.583416000001</v>
      </c>
      <c r="AB20" s="279">
        <v>1.6341200854455098</v>
      </c>
      <c r="AC20" s="315">
        <v>21215.314683000001</v>
      </c>
      <c r="AD20" s="278">
        <v>1.6068948885727037</v>
      </c>
      <c r="AE20" s="315">
        <v>21429.492058</v>
      </c>
      <c r="AF20" s="278">
        <v>1.6089096150450843</v>
      </c>
      <c r="AG20" s="380">
        <v>274.87018999999998</v>
      </c>
      <c r="AH20" s="278">
        <v>1.2635853463809834</v>
      </c>
      <c r="AI20" s="380">
        <v>4.746696</v>
      </c>
      <c r="AJ20" s="279">
        <v>2.5918591701773606E-2</v>
      </c>
      <c r="AK20" s="380">
        <v>219.05571699999999</v>
      </c>
      <c r="AL20" s="278">
        <v>0.60528454783873564</v>
      </c>
      <c r="AM20" s="4"/>
    </row>
    <row r="21" spans="2:39" ht="20.100000000000001" customHeight="1">
      <c r="B21" s="277" t="s">
        <v>83</v>
      </c>
      <c r="C21" s="315">
        <v>103456.231321</v>
      </c>
      <c r="D21" s="278">
        <v>0.92277203483931947</v>
      </c>
      <c r="E21" s="315">
        <v>98117.550935000007</v>
      </c>
      <c r="F21" s="278">
        <v>0.85075862956137793</v>
      </c>
      <c r="G21" s="315">
        <v>127585.766628</v>
      </c>
      <c r="H21" s="278">
        <v>1.0977141490030857</v>
      </c>
      <c r="I21" s="315">
        <v>99008.194183</v>
      </c>
      <c r="J21" s="278">
        <v>3.3025861384190489</v>
      </c>
      <c r="K21" s="315">
        <v>95495.65582</v>
      </c>
      <c r="L21" s="279">
        <v>3.2142941052943019</v>
      </c>
      <c r="M21" s="315">
        <v>124116.994896</v>
      </c>
      <c r="N21" s="278">
        <v>4.2881681348945317</v>
      </c>
      <c r="O21" s="315">
        <v>509.72928100000001</v>
      </c>
      <c r="P21" s="279">
        <v>9.5313042199804705E-3</v>
      </c>
      <c r="Q21" s="315">
        <v>537.81659100000002</v>
      </c>
      <c r="R21" s="278">
        <v>9.5928501992868891E-3</v>
      </c>
      <c r="S21" s="315">
        <v>536.69471399999998</v>
      </c>
      <c r="T21" s="278">
        <v>9.5397935953238349E-3</v>
      </c>
      <c r="U21" s="315">
        <v>512.43437700000004</v>
      </c>
      <c r="V21" s="278">
        <v>7.6895890585328888E-3</v>
      </c>
      <c r="W21" s="315">
        <v>208.65071900000001</v>
      </c>
      <c r="X21" s="279">
        <v>3.0250868696328043E-3</v>
      </c>
      <c r="Y21" s="315">
        <v>207.722309</v>
      </c>
      <c r="Z21" s="278">
        <v>2.9563201413903791E-3</v>
      </c>
      <c r="AA21" s="315">
        <v>910.23606900000004</v>
      </c>
      <c r="AB21" s="279">
        <v>7.5356727050845868E-2</v>
      </c>
      <c r="AC21" s="315">
        <v>1572.578129</v>
      </c>
      <c r="AD21" s="278">
        <v>0.11911054797580753</v>
      </c>
      <c r="AE21" s="315">
        <v>1900.4502580000001</v>
      </c>
      <c r="AF21" s="278">
        <v>0.14268432890221663</v>
      </c>
      <c r="AG21" s="380">
        <v>16.316179999999999</v>
      </c>
      <c r="AH21" s="278">
        <v>7.5005899901020454E-2</v>
      </c>
      <c r="AI21" s="380">
        <v>34.997222000000001</v>
      </c>
      <c r="AJ21" s="279">
        <v>0.1910968614198863</v>
      </c>
      <c r="AK21" s="380">
        <v>362.86935</v>
      </c>
      <c r="AL21" s="278">
        <v>1.0026636759235363</v>
      </c>
      <c r="AM21" s="4"/>
    </row>
    <row r="22" spans="2:39" ht="20.100000000000001" customHeight="1">
      <c r="B22" s="277" t="s">
        <v>106</v>
      </c>
      <c r="C22" s="315">
        <v>117190.691693</v>
      </c>
      <c r="D22" s="278">
        <v>1.0452757814291864</v>
      </c>
      <c r="E22" s="315">
        <v>117905.207534</v>
      </c>
      <c r="F22" s="278">
        <v>1.0223336378037744</v>
      </c>
      <c r="G22" s="315">
        <v>123450.739177</v>
      </c>
      <c r="H22" s="278">
        <v>1.0621374678462183</v>
      </c>
      <c r="I22" s="315">
        <v>5439.8053149999996</v>
      </c>
      <c r="J22" s="278">
        <v>0.18145392689226508</v>
      </c>
      <c r="K22" s="315">
        <v>5577.6666969999997</v>
      </c>
      <c r="L22" s="279">
        <v>0.18773902363953041</v>
      </c>
      <c r="M22" s="315">
        <v>5915.6846519999999</v>
      </c>
      <c r="N22" s="278">
        <v>0.20438337587891905</v>
      </c>
      <c r="O22" s="315">
        <v>90021.01965100001</v>
      </c>
      <c r="P22" s="279">
        <v>1.6832812170476847</v>
      </c>
      <c r="Q22" s="315">
        <v>87141.29486200001</v>
      </c>
      <c r="R22" s="278">
        <v>1.5543094091402889</v>
      </c>
      <c r="S22" s="315">
        <v>87178.041949999999</v>
      </c>
      <c r="T22" s="278">
        <v>1.5495970140065187</v>
      </c>
      <c r="U22" s="315">
        <v>101749.514861</v>
      </c>
      <c r="V22" s="278">
        <v>1.5268529811889946</v>
      </c>
      <c r="W22" s="315">
        <v>102649.755324</v>
      </c>
      <c r="X22" s="279">
        <v>1.4882499734000554</v>
      </c>
      <c r="Y22" s="315">
        <v>108036.89159399999</v>
      </c>
      <c r="Z22" s="278">
        <v>1.5375894874755656</v>
      </c>
      <c r="AA22" s="315">
        <v>14212.352191</v>
      </c>
      <c r="AB22" s="279">
        <v>1.1766138272067068</v>
      </c>
      <c r="AC22" s="315">
        <v>14108.986693000001</v>
      </c>
      <c r="AD22" s="278">
        <v>1.0686458786345023</v>
      </c>
      <c r="AE22" s="315">
        <v>14178.910237</v>
      </c>
      <c r="AF22" s="278">
        <v>1.0645415649343002</v>
      </c>
      <c r="AG22" s="380">
        <v>-4.6027940000000003</v>
      </c>
      <c r="AH22" s="278">
        <v>-2.1159162624402133E-2</v>
      </c>
      <c r="AI22" s="380">
        <v>82.981414999999998</v>
      </c>
      <c r="AJ22" s="279">
        <v>0.45310704840175808</v>
      </c>
      <c r="AK22" s="380">
        <v>153.63890599999999</v>
      </c>
      <c r="AL22" s="278">
        <v>0.42452786451881552</v>
      </c>
      <c r="AM22" s="4"/>
    </row>
    <row r="23" spans="2:39" ht="20.100000000000001" customHeight="1">
      <c r="B23" s="277" t="s">
        <v>73</v>
      </c>
      <c r="C23" s="315">
        <v>103942.306937</v>
      </c>
      <c r="D23" s="278">
        <v>0.92710755894970764</v>
      </c>
      <c r="E23" s="315">
        <v>116757.26555467999</v>
      </c>
      <c r="F23" s="278">
        <v>1.0123800511535201</v>
      </c>
      <c r="G23" s="315">
        <v>116523.98720947</v>
      </c>
      <c r="H23" s="278">
        <v>1.0025415282492698</v>
      </c>
      <c r="I23" s="315">
        <v>56663.515822000001</v>
      </c>
      <c r="J23" s="278">
        <v>1.8901076163649242</v>
      </c>
      <c r="K23" s="315">
        <v>64983.548557809998</v>
      </c>
      <c r="L23" s="279">
        <v>2.1872852254576487</v>
      </c>
      <c r="M23" s="315">
        <v>61816.368857050002</v>
      </c>
      <c r="N23" s="278">
        <v>2.1357186690654513</v>
      </c>
      <c r="O23" s="315">
        <v>25214.693249</v>
      </c>
      <c r="P23" s="279">
        <v>0.47148343469345794</v>
      </c>
      <c r="Q23" s="315">
        <v>33440.854617819998</v>
      </c>
      <c r="R23" s="278">
        <v>0.59647306210543904</v>
      </c>
      <c r="S23" s="315">
        <v>33384.220328340001</v>
      </c>
      <c r="T23" s="278">
        <v>0.59340731884528619</v>
      </c>
      <c r="U23" s="315">
        <v>85180.049274999998</v>
      </c>
      <c r="V23" s="278">
        <v>1.2782116194954896</v>
      </c>
      <c r="W23" s="315">
        <v>99722.033310610001</v>
      </c>
      <c r="X23" s="279">
        <v>1.4458028950334525</v>
      </c>
      <c r="Y23" s="315">
        <v>99989.639782949991</v>
      </c>
      <c r="Z23" s="278">
        <v>1.4230603705676301</v>
      </c>
      <c r="AA23" s="315">
        <v>14097.410648999999</v>
      </c>
      <c r="AB23" s="279">
        <v>1.167098033774336</v>
      </c>
      <c r="AC23" s="315">
        <v>13823.33559393</v>
      </c>
      <c r="AD23" s="278">
        <v>1.047010032177859</v>
      </c>
      <c r="AE23" s="315">
        <v>12742.8029503</v>
      </c>
      <c r="AF23" s="278">
        <v>0.95671974556712747</v>
      </c>
      <c r="AG23" s="380">
        <v>356.67192</v>
      </c>
      <c r="AH23" s="278">
        <v>1.6396300070865102</v>
      </c>
      <c r="AI23" s="380">
        <v>205.19933967</v>
      </c>
      <c r="AJ23" s="279">
        <v>1.1204589260361915</v>
      </c>
      <c r="AK23" s="380">
        <v>300.21287180000002</v>
      </c>
      <c r="AL23" s="278">
        <v>0.82953421554768791</v>
      </c>
      <c r="AM23" s="4"/>
    </row>
    <row r="24" spans="2:39" ht="20.100000000000001" customHeight="1">
      <c r="B24" s="277" t="s">
        <v>68</v>
      </c>
      <c r="C24" s="315">
        <v>79488.206844999993</v>
      </c>
      <c r="D24" s="278">
        <v>0.70899058896223843</v>
      </c>
      <c r="E24" s="315">
        <v>92297.513292000003</v>
      </c>
      <c r="F24" s="278">
        <v>0.80029418969338217</v>
      </c>
      <c r="G24" s="315">
        <v>96524.115976000001</v>
      </c>
      <c r="H24" s="278">
        <v>0.83046793249127915</v>
      </c>
      <c r="I24" s="315">
        <v>19894.358671999998</v>
      </c>
      <c r="J24" s="278">
        <v>0.66361005495609138</v>
      </c>
      <c r="K24" s="315">
        <v>23100.014213999999</v>
      </c>
      <c r="L24" s="279">
        <v>0.77752478772677625</v>
      </c>
      <c r="M24" s="315">
        <v>22524.264924999999</v>
      </c>
      <c r="N24" s="278">
        <v>0.77819991689486478</v>
      </c>
      <c r="O24" s="315">
        <v>47513.058534000003</v>
      </c>
      <c r="P24" s="279">
        <v>0.88843515997522859</v>
      </c>
      <c r="Q24" s="315">
        <v>56547.265735000001</v>
      </c>
      <c r="R24" s="278">
        <v>1.0086141975771132</v>
      </c>
      <c r="S24" s="315">
        <v>56310.888783000002</v>
      </c>
      <c r="T24" s="278">
        <v>1.0009307752545822</v>
      </c>
      <c r="U24" s="315">
        <v>49395.180546000003</v>
      </c>
      <c r="V24" s="278">
        <v>0.74122396333838902</v>
      </c>
      <c r="W24" s="315">
        <v>60862.065007999998</v>
      </c>
      <c r="X24" s="279">
        <v>0.88239827112428471</v>
      </c>
      <c r="Y24" s="315">
        <v>62506.080456999996</v>
      </c>
      <c r="Z24" s="278">
        <v>0.88959142378104727</v>
      </c>
      <c r="AA24" s="315">
        <v>7554.587141</v>
      </c>
      <c r="AB24" s="279">
        <v>0.6254300181617688</v>
      </c>
      <c r="AC24" s="315">
        <v>8302.9957190000005</v>
      </c>
      <c r="AD24" s="278">
        <v>0.62888727223986096</v>
      </c>
      <c r="AE24" s="315">
        <v>8512.5023230000006</v>
      </c>
      <c r="AF24" s="278">
        <v>0.63911206100918394</v>
      </c>
      <c r="AG24" s="380">
        <v>116.321797</v>
      </c>
      <c r="AH24" s="278">
        <v>0.53473429822966045</v>
      </c>
      <c r="AI24" s="380">
        <v>79.472009</v>
      </c>
      <c r="AJ24" s="279">
        <v>0.43394448538323865</v>
      </c>
      <c r="AK24" s="380">
        <v>176.93568200000001</v>
      </c>
      <c r="AL24" s="278">
        <v>0.48890043018556928</v>
      </c>
      <c r="AM24" s="4"/>
    </row>
    <row r="25" spans="2:39" ht="20.100000000000001" customHeight="1">
      <c r="B25" s="277" t="s">
        <v>85</v>
      </c>
      <c r="C25" s="315">
        <v>59234.636319999998</v>
      </c>
      <c r="D25" s="278">
        <v>0.52834000612661325</v>
      </c>
      <c r="E25" s="315">
        <v>88184.019329999996</v>
      </c>
      <c r="F25" s="278">
        <v>0.76462686562677862</v>
      </c>
      <c r="G25" s="315">
        <v>94156.253247999994</v>
      </c>
      <c r="H25" s="278">
        <v>0.81009546863329096</v>
      </c>
      <c r="I25" s="315">
        <v>14923.767997999999</v>
      </c>
      <c r="J25" s="278">
        <v>0.49780757774531081</v>
      </c>
      <c r="K25" s="315">
        <v>19901.148904999998</v>
      </c>
      <c r="L25" s="279">
        <v>0.66985398513309713</v>
      </c>
      <c r="M25" s="315">
        <v>19727.227881999999</v>
      </c>
      <c r="N25" s="278">
        <v>0.68156395555884985</v>
      </c>
      <c r="O25" s="315">
        <v>10158.559315</v>
      </c>
      <c r="P25" s="279">
        <v>0.18995243725851688</v>
      </c>
      <c r="Q25" s="315">
        <v>13560.840735</v>
      </c>
      <c r="R25" s="278">
        <v>0.24188006826892874</v>
      </c>
      <c r="S25" s="315">
        <v>13457.242622</v>
      </c>
      <c r="T25" s="278">
        <v>0.23920361730276801</v>
      </c>
      <c r="U25" s="315">
        <v>38543.212081999998</v>
      </c>
      <c r="V25" s="278">
        <v>0.57837935003814112</v>
      </c>
      <c r="W25" s="315">
        <v>53317.495245000006</v>
      </c>
      <c r="X25" s="279">
        <v>0.7730146129396227</v>
      </c>
      <c r="Y25" s="315">
        <v>54451.785763</v>
      </c>
      <c r="Z25" s="278">
        <v>0.77496207201235556</v>
      </c>
      <c r="AA25" s="315">
        <v>3984.6589800000002</v>
      </c>
      <c r="AB25" s="279">
        <v>0.32988240015191256</v>
      </c>
      <c r="AC25" s="315">
        <v>4252.071097</v>
      </c>
      <c r="AD25" s="278">
        <v>0.32206127572041482</v>
      </c>
      <c r="AE25" s="315">
        <v>4264.7938270000004</v>
      </c>
      <c r="AF25" s="278">
        <v>0.32019740719349638</v>
      </c>
      <c r="AG25" s="380">
        <v>-2.477373</v>
      </c>
      <c r="AH25" s="278">
        <v>-1.1388547518812048E-2</v>
      </c>
      <c r="AI25" s="380">
        <v>12.585756</v>
      </c>
      <c r="AJ25" s="279">
        <v>6.8722553755738172E-2</v>
      </c>
      <c r="AK25" s="380">
        <v>28.172156999999999</v>
      </c>
      <c r="AL25" s="278">
        <v>7.7843991222501935E-2</v>
      </c>
      <c r="AM25" s="4"/>
    </row>
    <row r="26" spans="2:39" ht="20.100000000000001" customHeight="1">
      <c r="B26" s="277" t="s">
        <v>98</v>
      </c>
      <c r="C26" s="315">
        <v>105584.507786</v>
      </c>
      <c r="D26" s="278">
        <v>0.94175507703244865</v>
      </c>
      <c r="E26" s="315">
        <v>100510.57457</v>
      </c>
      <c r="F26" s="278">
        <v>0.87150808252692624</v>
      </c>
      <c r="G26" s="315">
        <v>91089.351490999994</v>
      </c>
      <c r="H26" s="278">
        <v>0.78370865808821477</v>
      </c>
      <c r="I26" s="315">
        <v>69145.577709999998</v>
      </c>
      <c r="J26" s="278">
        <v>2.3064679480562944</v>
      </c>
      <c r="K26" s="315">
        <v>65293.546955999998</v>
      </c>
      <c r="L26" s="279">
        <v>2.1977194804548703</v>
      </c>
      <c r="M26" s="315">
        <v>51047.284881</v>
      </c>
      <c r="N26" s="278">
        <v>1.7636532417096267</v>
      </c>
      <c r="O26" s="315">
        <v>20393.290578</v>
      </c>
      <c r="P26" s="279">
        <v>0.38132919530157294</v>
      </c>
      <c r="Q26" s="315">
        <v>21846.732031</v>
      </c>
      <c r="R26" s="278">
        <v>0.3896726713612032</v>
      </c>
      <c r="S26" s="315">
        <v>22416.651083000001</v>
      </c>
      <c r="T26" s="278">
        <v>0.39845785481355145</v>
      </c>
      <c r="U26" s="315">
        <v>26566.423342999999</v>
      </c>
      <c r="V26" s="278">
        <v>0.39865568633129683</v>
      </c>
      <c r="W26" s="315">
        <v>28160.852387999999</v>
      </c>
      <c r="X26" s="279">
        <v>0.40828531626869879</v>
      </c>
      <c r="Y26" s="315">
        <v>29149.167014999999</v>
      </c>
      <c r="Z26" s="278">
        <v>0.41485322383546475</v>
      </c>
      <c r="AA26" s="315">
        <v>6762.1882599999999</v>
      </c>
      <c r="AB26" s="279">
        <v>0.55982880961318437</v>
      </c>
      <c r="AC26" s="315">
        <v>6505.8053520000003</v>
      </c>
      <c r="AD26" s="278">
        <v>0.49276409623821077</v>
      </c>
      <c r="AE26" s="315">
        <v>6586.4893730000003</v>
      </c>
      <c r="AF26" s="278">
        <v>0.49450850505137861</v>
      </c>
      <c r="AG26" s="380">
        <v>120.09008799999999</v>
      </c>
      <c r="AH26" s="278">
        <v>0.5520572290592981</v>
      </c>
      <c r="AI26" s="380">
        <v>67.153011000000006</v>
      </c>
      <c r="AJ26" s="279">
        <v>0.36667852199797751</v>
      </c>
      <c r="AK26" s="380">
        <v>144.83925199999999</v>
      </c>
      <c r="AL26" s="278">
        <v>0.40021307070529766</v>
      </c>
      <c r="AM26" s="4"/>
    </row>
    <row r="27" spans="2:39" ht="20.100000000000001" customHeight="1">
      <c r="B27" s="277" t="s">
        <v>75</v>
      </c>
      <c r="C27" s="315">
        <v>98351.675516999996</v>
      </c>
      <c r="D27" s="278">
        <v>0.87724223652690203</v>
      </c>
      <c r="E27" s="315">
        <v>84614.128742000001</v>
      </c>
      <c r="F27" s="278">
        <v>0.73367302306355631</v>
      </c>
      <c r="G27" s="315">
        <v>86455.559492999993</v>
      </c>
      <c r="H27" s="278">
        <v>0.74384073885101065</v>
      </c>
      <c r="I27" s="315">
        <v>29992.500153000001</v>
      </c>
      <c r="J27" s="278">
        <v>1.0004506806653453</v>
      </c>
      <c r="K27" s="315">
        <v>8958.9479690000007</v>
      </c>
      <c r="L27" s="279">
        <v>0.30154977626075496</v>
      </c>
      <c r="M27" s="315">
        <v>8332.8085019999999</v>
      </c>
      <c r="N27" s="278">
        <v>0.28789356302410934</v>
      </c>
      <c r="O27" s="315">
        <v>15356.153676</v>
      </c>
      <c r="P27" s="279">
        <v>0.28714099383811426</v>
      </c>
      <c r="Q27" s="315">
        <v>20496.82445</v>
      </c>
      <c r="R27" s="278">
        <v>0.36559483251406594</v>
      </c>
      <c r="S27" s="315">
        <v>19595.435990999998</v>
      </c>
      <c r="T27" s="278">
        <v>0.34831051972037863</v>
      </c>
      <c r="U27" s="315">
        <v>33127.675048000005</v>
      </c>
      <c r="V27" s="278">
        <v>0.49711381401668492</v>
      </c>
      <c r="W27" s="315">
        <v>46435.81063</v>
      </c>
      <c r="X27" s="279">
        <v>0.67324168203594059</v>
      </c>
      <c r="Y27" s="315">
        <v>46785.791298999997</v>
      </c>
      <c r="Z27" s="278">
        <v>0.66585903947428404</v>
      </c>
      <c r="AA27" s="315">
        <v>11446.489003999999</v>
      </c>
      <c r="AB27" s="279">
        <v>0.94763323157757273</v>
      </c>
      <c r="AC27" s="315">
        <v>12473.324259000001</v>
      </c>
      <c r="AD27" s="278">
        <v>0.94475718577758727</v>
      </c>
      <c r="AE27" s="315">
        <v>12555.92663</v>
      </c>
      <c r="AF27" s="278">
        <v>0.94268921662406402</v>
      </c>
      <c r="AG27" s="380">
        <v>374.39000299999998</v>
      </c>
      <c r="AH27" s="278">
        <v>1.7210804912032565</v>
      </c>
      <c r="AI27" s="380">
        <v>647.25694199999998</v>
      </c>
      <c r="AJ27" s="279">
        <v>3.5342453794885027</v>
      </c>
      <c r="AK27" s="380">
        <v>729.85931300000004</v>
      </c>
      <c r="AL27" s="278">
        <v>2.0167132376421626</v>
      </c>
      <c r="AM27" s="4"/>
    </row>
    <row r="28" spans="2:39" ht="20.100000000000001" customHeight="1">
      <c r="B28" s="277" t="s">
        <v>104</v>
      </c>
      <c r="C28" s="315">
        <v>86386.490000999998</v>
      </c>
      <c r="D28" s="278">
        <v>0.77051943747605256</v>
      </c>
      <c r="E28" s="315">
        <v>83794.675831999994</v>
      </c>
      <c r="F28" s="278">
        <v>0.72656770267940263</v>
      </c>
      <c r="G28" s="315">
        <v>84555.540798000002</v>
      </c>
      <c r="H28" s="278">
        <v>0.72749348115922563</v>
      </c>
      <c r="I28" s="315">
        <v>22262.263276999998</v>
      </c>
      <c r="J28" s="278">
        <v>0.74259552671530038</v>
      </c>
      <c r="K28" s="315">
        <v>26118.899508999999</v>
      </c>
      <c r="L28" s="279">
        <v>0.87913763204891437</v>
      </c>
      <c r="M28" s="315">
        <v>26533.894658000001</v>
      </c>
      <c r="N28" s="278">
        <v>0.91673023232977713</v>
      </c>
      <c r="O28" s="315">
        <v>57174.283347999997</v>
      </c>
      <c r="P28" s="279">
        <v>1.069088059999346</v>
      </c>
      <c r="Q28" s="315">
        <v>52403.085382999998</v>
      </c>
      <c r="R28" s="278">
        <v>0.93469587303891755</v>
      </c>
      <c r="S28" s="315">
        <v>52206.466840000001</v>
      </c>
      <c r="T28" s="278">
        <v>0.92797433066336887</v>
      </c>
      <c r="U28" s="315">
        <v>62759.618175000003</v>
      </c>
      <c r="V28" s="278">
        <v>0.9417706830316378</v>
      </c>
      <c r="W28" s="315">
        <v>57696.485697999997</v>
      </c>
      <c r="X28" s="279">
        <v>0.83650265930296974</v>
      </c>
      <c r="Y28" s="315">
        <v>58043.706023000006</v>
      </c>
      <c r="Z28" s="278">
        <v>0.82608256196852192</v>
      </c>
      <c r="AA28" s="315">
        <v>6767.8128829999996</v>
      </c>
      <c r="AB28" s="279">
        <v>0.5602944615408656</v>
      </c>
      <c r="AC28" s="315">
        <v>6968.5262359999997</v>
      </c>
      <c r="AD28" s="278">
        <v>0.52781160010254191</v>
      </c>
      <c r="AE28" s="315">
        <v>6988.9394510000002</v>
      </c>
      <c r="AF28" s="278">
        <v>0.52472414424232805</v>
      </c>
      <c r="AG28" s="380">
        <v>42.213842</v>
      </c>
      <c r="AH28" s="278">
        <v>0.19405811945501295</v>
      </c>
      <c r="AI28" s="380">
        <v>29.881133999999999</v>
      </c>
      <c r="AJ28" s="279">
        <v>0.16316126243011669</v>
      </c>
      <c r="AK28" s="380">
        <v>50.294359</v>
      </c>
      <c r="AL28" s="278">
        <v>0.13897102875499956</v>
      </c>
      <c r="AM28" s="4"/>
    </row>
    <row r="29" spans="2:39" ht="20.100000000000001" customHeight="1">
      <c r="B29" s="277" t="s">
        <v>81</v>
      </c>
      <c r="C29" s="315">
        <v>81873.413614000005</v>
      </c>
      <c r="D29" s="278">
        <v>0.73026530654704458</v>
      </c>
      <c r="E29" s="315">
        <v>89183.585235999999</v>
      </c>
      <c r="F29" s="278">
        <v>0.77329391155527105</v>
      </c>
      <c r="G29" s="315">
        <v>83662.860333999997</v>
      </c>
      <c r="H29" s="278">
        <v>0.71981309484522127</v>
      </c>
      <c r="I29" s="315">
        <v>6115.3654379999998</v>
      </c>
      <c r="J29" s="278">
        <v>0.20398837988677851</v>
      </c>
      <c r="K29" s="315">
        <v>5338.8301339999998</v>
      </c>
      <c r="L29" s="279">
        <v>0.17970000919444742</v>
      </c>
      <c r="M29" s="315">
        <v>6633.6646860000001</v>
      </c>
      <c r="N29" s="278">
        <v>0.22918915776132037</v>
      </c>
      <c r="O29" s="315">
        <v>0</v>
      </c>
      <c r="P29" s="279">
        <v>0</v>
      </c>
      <c r="Q29" s="315">
        <v>0</v>
      </c>
      <c r="R29" s="278">
        <v>0</v>
      </c>
      <c r="S29" s="315">
        <v>0</v>
      </c>
      <c r="T29" s="278">
        <v>0</v>
      </c>
      <c r="U29" s="315">
        <v>0</v>
      </c>
      <c r="V29" s="278">
        <v>0</v>
      </c>
      <c r="W29" s="315">
        <v>0</v>
      </c>
      <c r="X29" s="279">
        <v>0</v>
      </c>
      <c r="Y29" s="315">
        <v>0</v>
      </c>
      <c r="Z29" s="278">
        <v>0</v>
      </c>
      <c r="AA29" s="315">
        <v>8136.6084129999999</v>
      </c>
      <c r="AB29" s="279">
        <v>0.67361446132504021</v>
      </c>
      <c r="AC29" s="315">
        <v>8535.5142290000003</v>
      </c>
      <c r="AD29" s="278">
        <v>0.64649873880542341</v>
      </c>
      <c r="AE29" s="315">
        <v>8645.0967120000005</v>
      </c>
      <c r="AF29" s="278">
        <v>0.64906714472212179</v>
      </c>
      <c r="AG29" s="380">
        <v>78.682714000000004</v>
      </c>
      <c r="AH29" s="278">
        <v>0.36170646378163401</v>
      </c>
      <c r="AI29" s="380">
        <v>190.95068900000001</v>
      </c>
      <c r="AJ29" s="279">
        <v>1.0426563958094963</v>
      </c>
      <c r="AK29" s="380">
        <v>300.53317199999998</v>
      </c>
      <c r="AL29" s="278">
        <v>0.83041925413232176</v>
      </c>
      <c r="AM29" s="4"/>
    </row>
    <row r="30" spans="2:39" ht="20.100000000000001" customHeight="1">
      <c r="B30" s="277" t="s">
        <v>110</v>
      </c>
      <c r="C30" s="315">
        <v>69273.858766000005</v>
      </c>
      <c r="D30" s="278">
        <v>0.61788428592892186</v>
      </c>
      <c r="E30" s="315">
        <v>71450.184901999994</v>
      </c>
      <c r="F30" s="278">
        <v>0.61953096882128744</v>
      </c>
      <c r="G30" s="315">
        <v>71735.692116000006</v>
      </c>
      <c r="H30" s="278">
        <v>0.61719489803168104</v>
      </c>
      <c r="I30" s="315">
        <v>16865.801412000001</v>
      </c>
      <c r="J30" s="278">
        <v>0.56258739406605207</v>
      </c>
      <c r="K30" s="315">
        <v>18883.844334000001</v>
      </c>
      <c r="L30" s="279">
        <v>0.6356124685135589</v>
      </c>
      <c r="M30" s="315">
        <v>17907.835951000001</v>
      </c>
      <c r="N30" s="278">
        <v>0.61870504965369366</v>
      </c>
      <c r="O30" s="315">
        <v>45516.175779999998</v>
      </c>
      <c r="P30" s="279">
        <v>0.85109593358692459</v>
      </c>
      <c r="Q30" s="315">
        <v>48589.293661999996</v>
      </c>
      <c r="R30" s="278">
        <v>0.8666705772725517</v>
      </c>
      <c r="S30" s="315">
        <v>48162.153608000001</v>
      </c>
      <c r="T30" s="278">
        <v>0.85608632345613356</v>
      </c>
      <c r="U30" s="315">
        <v>48374.30339999999</v>
      </c>
      <c r="V30" s="278">
        <v>0.7259046832816024</v>
      </c>
      <c r="W30" s="315">
        <v>51600.361434000006</v>
      </c>
      <c r="X30" s="279">
        <v>0.7481190411919949</v>
      </c>
      <c r="Y30" s="315">
        <v>51829.195324</v>
      </c>
      <c r="Z30" s="278">
        <v>0.7376371598507373</v>
      </c>
      <c r="AA30" s="315">
        <v>5009.5411620000004</v>
      </c>
      <c r="AB30" s="279">
        <v>0.41473046262552715</v>
      </c>
      <c r="AC30" s="315">
        <v>5827.0195610000001</v>
      </c>
      <c r="AD30" s="278">
        <v>0.44135135811523135</v>
      </c>
      <c r="AE30" s="315">
        <v>5948.1805510000004</v>
      </c>
      <c r="AF30" s="278">
        <v>0.44658477460063689</v>
      </c>
      <c r="AG30" s="380">
        <v>140.39538999999999</v>
      </c>
      <c r="AH30" s="278">
        <v>0.64540122558740631</v>
      </c>
      <c r="AI30" s="380">
        <v>80.636894999999996</v>
      </c>
      <c r="AJ30" s="279">
        <v>0.44030516333967656</v>
      </c>
      <c r="AK30" s="380">
        <v>80.636894999999996</v>
      </c>
      <c r="AL30" s="278">
        <v>0.22281211007697463</v>
      </c>
      <c r="AM30" s="4"/>
    </row>
    <row r="31" spans="2:39" ht="20.100000000000001" customHeight="1">
      <c r="B31" s="277" t="s">
        <v>70</v>
      </c>
      <c r="C31" s="315">
        <v>37430.523424999999</v>
      </c>
      <c r="D31" s="278">
        <v>0.33385944785499849</v>
      </c>
      <c r="E31" s="315">
        <v>57261.908584999997</v>
      </c>
      <c r="F31" s="278">
        <v>0.49650712242212869</v>
      </c>
      <c r="G31" s="315">
        <v>61760.860977999997</v>
      </c>
      <c r="H31" s="278">
        <v>0.53137409243959266</v>
      </c>
      <c r="I31" s="315">
        <v>16974.196046000001</v>
      </c>
      <c r="J31" s="278">
        <v>0.56620308081482495</v>
      </c>
      <c r="K31" s="315">
        <v>31308.965142000001</v>
      </c>
      <c r="L31" s="279">
        <v>1.0538303678283005</v>
      </c>
      <c r="M31" s="315">
        <v>33002.675937</v>
      </c>
      <c r="N31" s="278">
        <v>1.1402227667361515</v>
      </c>
      <c r="O31" s="315">
        <v>11738.748621000001</v>
      </c>
      <c r="P31" s="279">
        <v>0.21950001390763194</v>
      </c>
      <c r="Q31" s="315">
        <v>14351.758823999999</v>
      </c>
      <c r="R31" s="278">
        <v>0.25598740313856505</v>
      </c>
      <c r="S31" s="315">
        <v>14556.482655</v>
      </c>
      <c r="T31" s="278">
        <v>0.25874270116737441</v>
      </c>
      <c r="U31" s="315">
        <v>16976.129130000001</v>
      </c>
      <c r="V31" s="278">
        <v>0.25474375388029336</v>
      </c>
      <c r="W31" s="315">
        <v>21821.435623999998</v>
      </c>
      <c r="X31" s="279">
        <v>0.31637436333348995</v>
      </c>
      <c r="Y31" s="315">
        <v>23222.860704999999</v>
      </c>
      <c r="Z31" s="278">
        <v>0.33050956911370877</v>
      </c>
      <c r="AA31" s="315">
        <v>3005.2400400000001</v>
      </c>
      <c r="AB31" s="279">
        <v>0.24879815372000286</v>
      </c>
      <c r="AC31" s="315">
        <v>3498.052733</v>
      </c>
      <c r="AD31" s="278">
        <v>0.26495025601103295</v>
      </c>
      <c r="AE31" s="315">
        <v>3597.3939610000002</v>
      </c>
      <c r="AF31" s="278">
        <v>0.27008954376019872</v>
      </c>
      <c r="AG31" s="380">
        <v>29.613375999999999</v>
      </c>
      <c r="AH31" s="278">
        <v>0.13613345255980761</v>
      </c>
      <c r="AI31" s="380">
        <v>72.771164999999996</v>
      </c>
      <c r="AJ31" s="279">
        <v>0.39735557391865794</v>
      </c>
      <c r="AK31" s="380">
        <v>172.11239499999999</v>
      </c>
      <c r="AL31" s="278">
        <v>0.47557294834271258</v>
      </c>
      <c r="AM31" s="4"/>
    </row>
    <row r="32" spans="2:39" ht="20.100000000000001" customHeight="1">
      <c r="B32" s="277" t="s">
        <v>103</v>
      </c>
      <c r="C32" s="315">
        <v>46049.577069999999</v>
      </c>
      <c r="D32" s="278">
        <v>0.41073661193522037</v>
      </c>
      <c r="E32" s="315">
        <v>42277.240594000003</v>
      </c>
      <c r="F32" s="278">
        <v>0.36657791523165573</v>
      </c>
      <c r="G32" s="315">
        <v>43209.672325</v>
      </c>
      <c r="H32" s="278">
        <v>0.37176457796609857</v>
      </c>
      <c r="I32" s="315">
        <v>14727.683483999999</v>
      </c>
      <c r="J32" s="278">
        <v>0.4912668464125276</v>
      </c>
      <c r="K32" s="315">
        <v>7507.7788229999996</v>
      </c>
      <c r="L32" s="279">
        <v>0.25270478544185454</v>
      </c>
      <c r="M32" s="315">
        <v>7512.0259420000002</v>
      </c>
      <c r="N32" s="278">
        <v>0.25953601519257874</v>
      </c>
      <c r="O32" s="315">
        <v>9970.1755379999995</v>
      </c>
      <c r="P32" s="279">
        <v>0.18642989469401394</v>
      </c>
      <c r="Q32" s="315">
        <v>6090.154622</v>
      </c>
      <c r="R32" s="278">
        <v>0.10862800061766907</v>
      </c>
      <c r="S32" s="315">
        <v>6349.1786890000003</v>
      </c>
      <c r="T32" s="278">
        <v>0.11285718419221992</v>
      </c>
      <c r="U32" s="315">
        <v>30239.052482000003</v>
      </c>
      <c r="V32" s="278">
        <v>0.45376715057114331</v>
      </c>
      <c r="W32" s="315">
        <v>31083.796601999999</v>
      </c>
      <c r="X32" s="279">
        <v>0.45066312452557122</v>
      </c>
      <c r="Y32" s="315">
        <v>30125.483737000002</v>
      </c>
      <c r="Z32" s="278">
        <v>0.42874823975127974</v>
      </c>
      <c r="AA32" s="315">
        <v>6065.7132099999999</v>
      </c>
      <c r="AB32" s="279">
        <v>0.50216895407896656</v>
      </c>
      <c r="AC32" s="315">
        <v>6335.0993870000002</v>
      </c>
      <c r="AD32" s="278">
        <v>0.47983444863665176</v>
      </c>
      <c r="AE32" s="315">
        <v>6411.8109610000001</v>
      </c>
      <c r="AF32" s="278">
        <v>0.48139378558686891</v>
      </c>
      <c r="AG32" s="380">
        <v>31.649495000000002</v>
      </c>
      <c r="AH32" s="278">
        <v>0.14549354407023257</v>
      </c>
      <c r="AI32" s="380">
        <v>5.9795689999999997</v>
      </c>
      <c r="AJ32" s="279">
        <v>3.2650502046809547E-2</v>
      </c>
      <c r="AK32" s="380">
        <v>80.857849999999999</v>
      </c>
      <c r="AL32" s="278">
        <v>0.22342264263508044</v>
      </c>
      <c r="AM32" s="4"/>
    </row>
    <row r="33" spans="2:39" ht="20.100000000000001" customHeight="1">
      <c r="B33" s="277" t="s">
        <v>80</v>
      </c>
      <c r="C33" s="315">
        <v>39483.653344999999</v>
      </c>
      <c r="D33" s="278">
        <v>0.3521722246677309</v>
      </c>
      <c r="E33" s="315">
        <v>40154.417466999999</v>
      </c>
      <c r="F33" s="278">
        <v>0.34817131949911295</v>
      </c>
      <c r="G33" s="315">
        <v>41336.190371999997</v>
      </c>
      <c r="H33" s="278">
        <v>0.35564563537506266</v>
      </c>
      <c r="I33" s="315">
        <v>12779.969544</v>
      </c>
      <c r="J33" s="278">
        <v>0.42629754651841806</v>
      </c>
      <c r="K33" s="315">
        <v>11322.570138999999</v>
      </c>
      <c r="L33" s="279">
        <v>0.38110707908188257</v>
      </c>
      <c r="M33" s="315">
        <v>11930.332931000001</v>
      </c>
      <c r="N33" s="278">
        <v>0.41218588603651274</v>
      </c>
      <c r="O33" s="315">
        <v>21774.138197</v>
      </c>
      <c r="P33" s="279">
        <v>0.40714933008430421</v>
      </c>
      <c r="Q33" s="315">
        <v>24288.628215000001</v>
      </c>
      <c r="R33" s="278">
        <v>0.43322793664553932</v>
      </c>
      <c r="S33" s="315">
        <v>23514.647059999999</v>
      </c>
      <c r="T33" s="278">
        <v>0.41797482547832299</v>
      </c>
      <c r="U33" s="315">
        <v>23228.218385</v>
      </c>
      <c r="V33" s="278">
        <v>0.3485625905666131</v>
      </c>
      <c r="W33" s="315">
        <v>25746.087912000003</v>
      </c>
      <c r="X33" s="279">
        <v>0.37327526528678323</v>
      </c>
      <c r="Y33" s="315">
        <v>26065.752457999999</v>
      </c>
      <c r="Z33" s="278">
        <v>0.3709698267993024</v>
      </c>
      <c r="AA33" s="315">
        <v>3337.1175859999998</v>
      </c>
      <c r="AB33" s="279">
        <v>0.27627366968774736</v>
      </c>
      <c r="AC33" s="315">
        <v>4188.4136550000003</v>
      </c>
      <c r="AD33" s="278">
        <v>0.31723972017444035</v>
      </c>
      <c r="AE33" s="315">
        <v>4240.9983659999998</v>
      </c>
      <c r="AF33" s="278">
        <v>0.31841086246841793</v>
      </c>
      <c r="AG33" s="380">
        <v>63.397728000000001</v>
      </c>
      <c r="AH33" s="278">
        <v>0.29144098927078044</v>
      </c>
      <c r="AI33" s="380">
        <v>98.439425</v>
      </c>
      <c r="AJ33" s="279">
        <v>0.53751309625313382</v>
      </c>
      <c r="AK33" s="380">
        <v>151.36210500000001</v>
      </c>
      <c r="AL33" s="278">
        <v>0.41823671410887769</v>
      </c>
      <c r="AM33" s="4"/>
    </row>
    <row r="34" spans="2:39" ht="20.100000000000001" customHeight="1">
      <c r="B34" s="277" t="s">
        <v>97</v>
      </c>
      <c r="C34" s="315">
        <v>34251.752064</v>
      </c>
      <c r="D34" s="278">
        <v>0.30550657553764482</v>
      </c>
      <c r="E34" s="315">
        <v>38436.145383000003</v>
      </c>
      <c r="F34" s="278">
        <v>0.33327250894517002</v>
      </c>
      <c r="G34" s="315">
        <v>41106.752843000002</v>
      </c>
      <c r="H34" s="278">
        <v>0.35367161563483618</v>
      </c>
      <c r="I34" s="315">
        <v>4052.674446</v>
      </c>
      <c r="J34" s="278">
        <v>0.13518382553413771</v>
      </c>
      <c r="K34" s="315">
        <v>4869.9840999999997</v>
      </c>
      <c r="L34" s="279">
        <v>0.16391909193243734</v>
      </c>
      <c r="M34" s="315">
        <v>4869.6350739999998</v>
      </c>
      <c r="N34" s="278">
        <v>0.16824298695266385</v>
      </c>
      <c r="O34" s="315">
        <v>12335.369780999999</v>
      </c>
      <c r="P34" s="279">
        <v>0.23065608830241963</v>
      </c>
      <c r="Q34" s="315">
        <v>11876.290199999999</v>
      </c>
      <c r="R34" s="278">
        <v>0.21183331774876193</v>
      </c>
      <c r="S34" s="315">
        <v>12573.257681999999</v>
      </c>
      <c r="T34" s="278">
        <v>0.22349071078628102</v>
      </c>
      <c r="U34" s="315">
        <v>20071.505508000002</v>
      </c>
      <c r="V34" s="278">
        <v>0.30119296454343736</v>
      </c>
      <c r="W34" s="315">
        <v>25654.679212999999</v>
      </c>
      <c r="X34" s="279">
        <v>0.37194999185163574</v>
      </c>
      <c r="Y34" s="315">
        <v>26426.452558999998</v>
      </c>
      <c r="Z34" s="278">
        <v>0.3761033388362201</v>
      </c>
      <c r="AA34" s="315">
        <v>3121.3369349999998</v>
      </c>
      <c r="AB34" s="279">
        <v>0.25840959664774477</v>
      </c>
      <c r="AC34" s="315">
        <v>4143.58</v>
      </c>
      <c r="AD34" s="278">
        <v>0.3138439199173147</v>
      </c>
      <c r="AE34" s="315">
        <v>4290.7536579999996</v>
      </c>
      <c r="AF34" s="278">
        <v>0.3221464511366659</v>
      </c>
      <c r="AG34" s="380">
        <v>118.573187</v>
      </c>
      <c r="AH34" s="278">
        <v>0.54508399607426372</v>
      </c>
      <c r="AI34" s="380">
        <v>82.478599000000003</v>
      </c>
      <c r="AJ34" s="279">
        <v>0.45036150021305621</v>
      </c>
      <c r="AK34" s="380">
        <v>229.95187899999999</v>
      </c>
      <c r="AL34" s="278">
        <v>0.63539231484738024</v>
      </c>
      <c r="AM34" s="4"/>
    </row>
    <row r="35" spans="2:39" ht="20.100000000000001" customHeight="1">
      <c r="B35" s="277" t="s">
        <v>86</v>
      </c>
      <c r="C35" s="315">
        <v>37051.771463999998</v>
      </c>
      <c r="D35" s="278">
        <v>0.33048119104737389</v>
      </c>
      <c r="E35" s="315">
        <v>37986.172444999997</v>
      </c>
      <c r="F35" s="278">
        <v>0.32937087915086138</v>
      </c>
      <c r="G35" s="315">
        <v>38275.820200000002</v>
      </c>
      <c r="H35" s="278">
        <v>0.32931502085764247</v>
      </c>
      <c r="I35" s="315">
        <v>0</v>
      </c>
      <c r="J35" s="278">
        <v>0</v>
      </c>
      <c r="K35" s="315">
        <v>0</v>
      </c>
      <c r="L35" s="279">
        <v>0</v>
      </c>
      <c r="M35" s="315">
        <v>400.661993</v>
      </c>
      <c r="N35" s="278">
        <v>1.3842632853668184E-2</v>
      </c>
      <c r="O35" s="315">
        <v>20707.533707999999</v>
      </c>
      <c r="P35" s="279">
        <v>0.38720515138789569</v>
      </c>
      <c r="Q35" s="315">
        <v>26385.935246999998</v>
      </c>
      <c r="R35" s="278">
        <v>0.47063688333213743</v>
      </c>
      <c r="S35" s="315">
        <v>28310.681097000001</v>
      </c>
      <c r="T35" s="278">
        <v>0.50322473309922733</v>
      </c>
      <c r="U35" s="315">
        <v>25306.303915000004</v>
      </c>
      <c r="V35" s="278">
        <v>0.37974633715234141</v>
      </c>
      <c r="W35" s="315">
        <v>22780.449886999999</v>
      </c>
      <c r="X35" s="279">
        <v>0.33027846809141259</v>
      </c>
      <c r="Y35" s="315">
        <v>22794.760493000002</v>
      </c>
      <c r="Z35" s="278">
        <v>0.32441681342770745</v>
      </c>
      <c r="AA35" s="315">
        <v>10784.697152999999</v>
      </c>
      <c r="AB35" s="279">
        <v>0.89284473266094611</v>
      </c>
      <c r="AC35" s="315">
        <v>11699.791633000001</v>
      </c>
      <c r="AD35" s="278">
        <v>0.88616811267467288</v>
      </c>
      <c r="AE35" s="315">
        <v>11872.786168000001</v>
      </c>
      <c r="AF35" s="278">
        <v>0.89139956147202692</v>
      </c>
      <c r="AG35" s="380">
        <v>200.06366700000001</v>
      </c>
      <c r="AH35" s="278">
        <v>0.91969783250939208</v>
      </c>
      <c r="AI35" s="380">
        <v>334.951686</v>
      </c>
      <c r="AJ35" s="279">
        <v>1.8289513356774225</v>
      </c>
      <c r="AK35" s="380">
        <v>507.94622199999998</v>
      </c>
      <c r="AL35" s="278">
        <v>1.403533327138246</v>
      </c>
      <c r="AM35" s="4"/>
    </row>
    <row r="36" spans="2:39" ht="20.100000000000001" customHeight="1">
      <c r="B36" s="277" t="s">
        <v>63</v>
      </c>
      <c r="C36" s="315">
        <v>32414.686107000001</v>
      </c>
      <c r="D36" s="278">
        <v>0.2891209690871725</v>
      </c>
      <c r="E36" s="315">
        <v>35489.134682999997</v>
      </c>
      <c r="F36" s="278">
        <v>0.30771953946577824</v>
      </c>
      <c r="G36" s="315">
        <v>35223.081053000002</v>
      </c>
      <c r="H36" s="278">
        <v>0.30305006165848608</v>
      </c>
      <c r="I36" s="315">
        <v>7781.6697770000001</v>
      </c>
      <c r="J36" s="278">
        <v>0.25957078554299456</v>
      </c>
      <c r="K36" s="315">
        <v>5921.0073510000002</v>
      </c>
      <c r="L36" s="279">
        <v>0.19929554765922264</v>
      </c>
      <c r="M36" s="315">
        <v>7905.4589649999998</v>
      </c>
      <c r="N36" s="278">
        <v>0.2731288914450008</v>
      </c>
      <c r="O36" s="315">
        <v>19225.321524999999</v>
      </c>
      <c r="P36" s="279">
        <v>0.35948962520305727</v>
      </c>
      <c r="Q36" s="315">
        <v>21463.532830000004</v>
      </c>
      <c r="R36" s="278">
        <v>0.38283767855288464</v>
      </c>
      <c r="S36" s="315">
        <v>21119.690316</v>
      </c>
      <c r="T36" s="278">
        <v>0.37540426830400947</v>
      </c>
      <c r="U36" s="315">
        <v>23960.114453999999</v>
      </c>
      <c r="V36" s="278">
        <v>0.35954542126020184</v>
      </c>
      <c r="W36" s="315">
        <v>26985.637752999999</v>
      </c>
      <c r="X36" s="279">
        <v>0.39124666728451379</v>
      </c>
      <c r="Y36" s="315">
        <v>27745.456266999998</v>
      </c>
      <c r="Z36" s="278">
        <v>0.39487550272800981</v>
      </c>
      <c r="AA36" s="315">
        <v>3812.6572799999999</v>
      </c>
      <c r="AB36" s="279">
        <v>0.31564270387903121</v>
      </c>
      <c r="AC36" s="315">
        <v>4195.6303790000002</v>
      </c>
      <c r="AD36" s="278">
        <v>0.31778633082250823</v>
      </c>
      <c r="AE36" s="315">
        <v>4226.3949899999998</v>
      </c>
      <c r="AF36" s="278">
        <v>0.31731445234376693</v>
      </c>
      <c r="AG36" s="380">
        <v>-22.338332000000001</v>
      </c>
      <c r="AH36" s="278">
        <v>-0.10268988782593487</v>
      </c>
      <c r="AI36" s="380">
        <v>32.698245999999997</v>
      </c>
      <c r="AJ36" s="279">
        <v>0.17854366225225968</v>
      </c>
      <c r="AK36" s="380">
        <v>60.548777999999999</v>
      </c>
      <c r="AL36" s="278">
        <v>0.1673055614153087</v>
      </c>
      <c r="AM36" s="4"/>
    </row>
    <row r="37" spans="2:39" ht="20.100000000000001" customHeight="1">
      <c r="B37" s="277" t="s">
        <v>88</v>
      </c>
      <c r="C37" s="315">
        <v>47395.269334999997</v>
      </c>
      <c r="D37" s="278">
        <v>0.42273943838449124</v>
      </c>
      <c r="E37" s="315">
        <v>36082.691788999997</v>
      </c>
      <c r="F37" s="278">
        <v>0.31286616028187986</v>
      </c>
      <c r="G37" s="315">
        <v>30894.775385000001</v>
      </c>
      <c r="H37" s="278">
        <v>0.26581046590618723</v>
      </c>
      <c r="I37" s="315">
        <v>12304.051302</v>
      </c>
      <c r="J37" s="278">
        <v>0.41042248686280186</v>
      </c>
      <c r="K37" s="315">
        <v>7236.8068130000001</v>
      </c>
      <c r="L37" s="279">
        <v>0.24358412202566249</v>
      </c>
      <c r="M37" s="315">
        <v>4764.4801260000004</v>
      </c>
      <c r="N37" s="278">
        <v>0.16460994622671068</v>
      </c>
      <c r="O37" s="315">
        <v>954.350009</v>
      </c>
      <c r="P37" s="279">
        <v>1.7845159395738344E-2</v>
      </c>
      <c r="Q37" s="315">
        <v>678.74254099999996</v>
      </c>
      <c r="R37" s="278">
        <v>1.2106498067658792E-2</v>
      </c>
      <c r="S37" s="315">
        <v>681.96801700000003</v>
      </c>
      <c r="T37" s="278">
        <v>1.2122038751423769E-2</v>
      </c>
      <c r="U37" s="315">
        <v>2430.9831789999998</v>
      </c>
      <c r="V37" s="278">
        <v>3.6479327878340011E-2</v>
      </c>
      <c r="W37" s="315">
        <v>2247.3065999999999</v>
      </c>
      <c r="X37" s="279">
        <v>3.2582191522182773E-2</v>
      </c>
      <c r="Y37" s="315">
        <v>1764.457394</v>
      </c>
      <c r="Z37" s="278">
        <v>2.5111895576451441E-2</v>
      </c>
      <c r="AA37" s="315">
        <v>3731.6955160000002</v>
      </c>
      <c r="AB37" s="279">
        <v>0.30894003216661969</v>
      </c>
      <c r="AC37" s="315">
        <v>3587.441002</v>
      </c>
      <c r="AD37" s="278">
        <v>0.27172072134236075</v>
      </c>
      <c r="AE37" s="315">
        <v>3669.9306150000002</v>
      </c>
      <c r="AF37" s="278">
        <v>0.27553553938846331</v>
      </c>
      <c r="AG37" s="380">
        <v>-126.428264</v>
      </c>
      <c r="AH37" s="278">
        <v>-0.58119398745562922</v>
      </c>
      <c r="AI37" s="380">
        <v>-43.322941999999998</v>
      </c>
      <c r="AJ37" s="279">
        <v>-0.23655815434938726</v>
      </c>
      <c r="AK37" s="380">
        <v>26.274819000000001</v>
      </c>
      <c r="AL37" s="278">
        <v>7.260135528879906E-2</v>
      </c>
      <c r="AM37" s="4"/>
    </row>
    <row r="38" spans="2:39" ht="20.100000000000001" customHeight="1">
      <c r="B38" s="277" t="s">
        <v>74</v>
      </c>
      <c r="C38" s="315">
        <v>18946.747714000001</v>
      </c>
      <c r="D38" s="278">
        <v>0.16899445029451909</v>
      </c>
      <c r="E38" s="315">
        <v>22740.96169584</v>
      </c>
      <c r="F38" s="278">
        <v>0.197182555240066</v>
      </c>
      <c r="G38" s="315">
        <v>24534.59472537</v>
      </c>
      <c r="H38" s="278">
        <v>0.2110891558038781</v>
      </c>
      <c r="I38" s="315">
        <v>644.729376</v>
      </c>
      <c r="J38" s="278">
        <v>2.1506041169416318E-2</v>
      </c>
      <c r="K38" s="315">
        <v>459.42647562999997</v>
      </c>
      <c r="L38" s="279">
        <v>1.5463863772160909E-2</v>
      </c>
      <c r="M38" s="315">
        <v>417.82293329000004</v>
      </c>
      <c r="N38" s="278">
        <v>1.4435533103775492E-2</v>
      </c>
      <c r="O38" s="315">
        <v>15389.389104</v>
      </c>
      <c r="P38" s="279">
        <v>0.28776245504695003</v>
      </c>
      <c r="Q38" s="315">
        <v>18501.736783150001</v>
      </c>
      <c r="R38" s="278">
        <v>0.33000913760838979</v>
      </c>
      <c r="S38" s="315">
        <v>18877.484011209999</v>
      </c>
      <c r="T38" s="278">
        <v>0.33554886300961267</v>
      </c>
      <c r="U38" s="315">
        <v>15945.230035</v>
      </c>
      <c r="V38" s="278">
        <v>0.23927408448033527</v>
      </c>
      <c r="W38" s="315">
        <v>19689.563666640002</v>
      </c>
      <c r="X38" s="279">
        <v>0.28546578129333838</v>
      </c>
      <c r="Y38" s="315">
        <v>21470.179846139999</v>
      </c>
      <c r="Z38" s="278">
        <v>0.30556527810605777</v>
      </c>
      <c r="AA38" s="315">
        <v>2021.4051790000001</v>
      </c>
      <c r="AB38" s="279">
        <v>0.1673483215188534</v>
      </c>
      <c r="AC38" s="315">
        <v>2141.7033708900003</v>
      </c>
      <c r="AD38" s="278">
        <v>0.16221735340460283</v>
      </c>
      <c r="AE38" s="315">
        <v>2142.4647666999999</v>
      </c>
      <c r="AF38" s="278">
        <v>0.16085459019324339</v>
      </c>
      <c r="AG38" s="380">
        <v>25.746393999999999</v>
      </c>
      <c r="AH38" s="278">
        <v>0.11835683666006587</v>
      </c>
      <c r="AI38" s="380">
        <v>16.312908740000001</v>
      </c>
      <c r="AJ38" s="279">
        <v>8.9074088818907757E-2</v>
      </c>
      <c r="AK38" s="380">
        <v>20.793194710000002</v>
      </c>
      <c r="AL38" s="278">
        <v>5.7454786528877221E-2</v>
      </c>
      <c r="AM38" s="4"/>
    </row>
    <row r="39" spans="2:39" ht="20.100000000000001" customHeight="1">
      <c r="B39" s="277" t="s">
        <v>87</v>
      </c>
      <c r="C39" s="315">
        <v>13836.110205000001</v>
      </c>
      <c r="D39" s="278">
        <v>0.12341040655650971</v>
      </c>
      <c r="E39" s="315">
        <v>15392.993404999999</v>
      </c>
      <c r="F39" s="278">
        <v>0.13346971922241169</v>
      </c>
      <c r="G39" s="315">
        <v>15606.403864</v>
      </c>
      <c r="H39" s="278">
        <v>0.1342733659822645</v>
      </c>
      <c r="I39" s="315">
        <v>0</v>
      </c>
      <c r="J39" s="278">
        <v>0</v>
      </c>
      <c r="K39" s="315">
        <v>0</v>
      </c>
      <c r="L39" s="279">
        <v>0</v>
      </c>
      <c r="M39" s="315">
        <v>0</v>
      </c>
      <c r="N39" s="278">
        <v>0</v>
      </c>
      <c r="O39" s="315">
        <v>9065.6486440000008</v>
      </c>
      <c r="P39" s="279">
        <v>0.16951636564393763</v>
      </c>
      <c r="Q39" s="315">
        <v>11117.739388</v>
      </c>
      <c r="R39" s="278">
        <v>0.19830330690522616</v>
      </c>
      <c r="S39" s="315">
        <v>11344.859681</v>
      </c>
      <c r="T39" s="278">
        <v>0.20165583319803559</v>
      </c>
      <c r="U39" s="315">
        <v>7486.3871589999999</v>
      </c>
      <c r="V39" s="278">
        <v>0.11234070813673672</v>
      </c>
      <c r="W39" s="315">
        <v>9340.7175229999993</v>
      </c>
      <c r="X39" s="279">
        <v>0.13542480019815484</v>
      </c>
      <c r="Y39" s="315">
        <v>9481.0252380000002</v>
      </c>
      <c r="Z39" s="278">
        <v>0.13493469241250303</v>
      </c>
      <c r="AA39" s="315">
        <v>3684.4375479999999</v>
      </c>
      <c r="AB39" s="279">
        <v>0.30502763414500966</v>
      </c>
      <c r="AC39" s="315">
        <v>3998.0620389999999</v>
      </c>
      <c r="AD39" s="278">
        <v>0.30282206748569396</v>
      </c>
      <c r="AE39" s="315">
        <v>4052.8399920000002</v>
      </c>
      <c r="AF39" s="278">
        <v>0.30428407792959195</v>
      </c>
      <c r="AG39" s="380">
        <v>76.609465999999998</v>
      </c>
      <c r="AH39" s="278">
        <v>0.35217568930145599</v>
      </c>
      <c r="AI39" s="380">
        <v>40.647182999999998</v>
      </c>
      <c r="AJ39" s="279">
        <v>0.22194759049331855</v>
      </c>
      <c r="AK39" s="380">
        <v>84.534160999999997</v>
      </c>
      <c r="AL39" s="278">
        <v>0.23358085385104047</v>
      </c>
      <c r="AM39" s="4"/>
    </row>
    <row r="40" spans="2:39" ht="20.100000000000001" customHeight="1">
      <c r="B40" s="277" t="s">
        <v>65</v>
      </c>
      <c r="C40" s="315">
        <v>17505.309797000002</v>
      </c>
      <c r="D40" s="278">
        <v>0.15613762588886682</v>
      </c>
      <c r="E40" s="315">
        <v>12062.410835999999</v>
      </c>
      <c r="F40" s="278">
        <v>0.10459087099350942</v>
      </c>
      <c r="G40" s="315">
        <v>11931.985343</v>
      </c>
      <c r="H40" s="278">
        <v>0.10265964208137672</v>
      </c>
      <c r="I40" s="315">
        <v>0</v>
      </c>
      <c r="J40" s="278">
        <v>0</v>
      </c>
      <c r="K40" s="315">
        <v>0</v>
      </c>
      <c r="L40" s="279">
        <v>0</v>
      </c>
      <c r="M40" s="315">
        <v>0</v>
      </c>
      <c r="N40" s="278">
        <v>0</v>
      </c>
      <c r="O40" s="315">
        <v>12542.161716999999</v>
      </c>
      <c r="P40" s="279">
        <v>0.23452284056822625</v>
      </c>
      <c r="Q40" s="315">
        <v>0</v>
      </c>
      <c r="R40" s="278">
        <v>0</v>
      </c>
      <c r="S40" s="315">
        <v>0</v>
      </c>
      <c r="T40" s="278">
        <v>0</v>
      </c>
      <c r="U40" s="315">
        <v>5251.2330019999999</v>
      </c>
      <c r="V40" s="278">
        <v>7.879999010290055E-2</v>
      </c>
      <c r="W40" s="315">
        <v>0</v>
      </c>
      <c r="X40" s="279">
        <v>0</v>
      </c>
      <c r="Y40" s="315">
        <v>0</v>
      </c>
      <c r="Z40" s="278">
        <v>0</v>
      </c>
      <c r="AA40" s="315">
        <v>9606.2876550000001</v>
      </c>
      <c r="AB40" s="279">
        <v>0.79528643331507576</v>
      </c>
      <c r="AC40" s="315">
        <v>9537.2956090000007</v>
      </c>
      <c r="AD40" s="278">
        <v>0.72237587770448586</v>
      </c>
      <c r="AE40" s="315">
        <v>9377.9374470000002</v>
      </c>
      <c r="AF40" s="278">
        <v>0.7040882577586316</v>
      </c>
      <c r="AG40" s="380">
        <v>314.94164999999998</v>
      </c>
      <c r="AH40" s="278">
        <v>1.4477948805763494</v>
      </c>
      <c r="AI40" s="380">
        <v>42.779138000000003</v>
      </c>
      <c r="AJ40" s="279">
        <v>0.23358879759222584</v>
      </c>
      <c r="AK40" s="380">
        <v>76.119712000000007</v>
      </c>
      <c r="AL40" s="278">
        <v>0.21033044054054423</v>
      </c>
      <c r="AM40" s="4"/>
    </row>
    <row r="41" spans="2:39" ht="20.100000000000001" customHeight="1">
      <c r="B41" s="277" t="s">
        <v>96</v>
      </c>
      <c r="C41" s="315">
        <v>8093.1655810000002</v>
      </c>
      <c r="D41" s="278">
        <v>7.2186535079738559E-2</v>
      </c>
      <c r="E41" s="315">
        <v>8955.37010878</v>
      </c>
      <c r="F41" s="278">
        <v>7.7650311573796524E-2</v>
      </c>
      <c r="G41" s="315">
        <v>8956.2876431100012</v>
      </c>
      <c r="H41" s="278">
        <v>7.7057527091158595E-2</v>
      </c>
      <c r="I41" s="315">
        <v>209.81072599999999</v>
      </c>
      <c r="J41" s="278">
        <v>6.9985924003269336E-3</v>
      </c>
      <c r="K41" s="315">
        <v>209.54315324000001</v>
      </c>
      <c r="L41" s="279">
        <v>7.0530257788234607E-3</v>
      </c>
      <c r="M41" s="315">
        <v>209.60128376</v>
      </c>
      <c r="N41" s="278">
        <v>7.2415993217185533E-3</v>
      </c>
      <c r="O41" s="315">
        <v>6670.7766670000001</v>
      </c>
      <c r="P41" s="279">
        <v>0.1247352352840887</v>
      </c>
      <c r="Q41" s="315">
        <v>7371.9176471600003</v>
      </c>
      <c r="R41" s="278">
        <v>0.13149036837854886</v>
      </c>
      <c r="S41" s="315">
        <v>7414.8317933600001</v>
      </c>
      <c r="T41" s="278">
        <v>0.13179925758072453</v>
      </c>
      <c r="U41" s="315">
        <v>6677.9475599999996</v>
      </c>
      <c r="V41" s="278">
        <v>0.10020926541162242</v>
      </c>
      <c r="W41" s="315">
        <v>7316.7909076899996</v>
      </c>
      <c r="X41" s="279">
        <v>0.1060812452925298</v>
      </c>
      <c r="Y41" s="315">
        <v>7237.0758783399997</v>
      </c>
      <c r="Z41" s="278">
        <v>0.10299862969416061</v>
      </c>
      <c r="AA41" s="315">
        <v>1093.2188389999999</v>
      </c>
      <c r="AB41" s="279">
        <v>9.0505525393946573E-2</v>
      </c>
      <c r="AC41" s="315">
        <v>1185.24966425</v>
      </c>
      <c r="AD41" s="278">
        <v>8.9773432806631262E-2</v>
      </c>
      <c r="AE41" s="315">
        <v>1206.83795635</v>
      </c>
      <c r="AF41" s="278">
        <v>9.0608456164877088E-2</v>
      </c>
      <c r="AG41" s="380">
        <v>-0.80589999999999995</v>
      </c>
      <c r="AH41" s="278">
        <v>-3.7047430667124528E-3</v>
      </c>
      <c r="AI41" s="380">
        <v>-5.2144224800000005</v>
      </c>
      <c r="AJ41" s="279">
        <v>-2.8472539050250902E-2</v>
      </c>
      <c r="AK41" s="380">
        <v>19.697430629999999</v>
      </c>
      <c r="AL41" s="278">
        <v>5.4427022292526661E-2</v>
      </c>
      <c r="AM41" s="4"/>
    </row>
    <row r="42" spans="2:39" ht="20.100000000000001" customHeight="1">
      <c r="B42" s="277" t="s">
        <v>66</v>
      </c>
      <c r="C42" s="315">
        <v>5111.7491890000001</v>
      </c>
      <c r="D42" s="278">
        <v>4.5593959305226479E-2</v>
      </c>
      <c r="E42" s="315">
        <v>6728.7960970000004</v>
      </c>
      <c r="F42" s="278">
        <v>5.8344111644959784E-2</v>
      </c>
      <c r="G42" s="315">
        <v>7291.1224709999997</v>
      </c>
      <c r="H42" s="278">
        <v>6.2730886916774434E-2</v>
      </c>
      <c r="I42" s="315">
        <v>594.87202500000001</v>
      </c>
      <c r="J42" s="278">
        <v>1.9842964717314282E-2</v>
      </c>
      <c r="K42" s="315">
        <v>609.30594900000006</v>
      </c>
      <c r="L42" s="279">
        <v>2.0508666110247053E-2</v>
      </c>
      <c r="M42" s="315">
        <v>1884.4478959999999</v>
      </c>
      <c r="N42" s="278">
        <v>6.5106550688463938E-2</v>
      </c>
      <c r="O42" s="315">
        <v>2918.0887290000001</v>
      </c>
      <c r="P42" s="279">
        <v>5.4564633529450214E-2</v>
      </c>
      <c r="Q42" s="315">
        <v>3571.1039559999999</v>
      </c>
      <c r="R42" s="278">
        <v>6.3696557282273955E-2</v>
      </c>
      <c r="S42" s="315">
        <v>3535.342588</v>
      </c>
      <c r="T42" s="278">
        <v>6.2841011283517115E-2</v>
      </c>
      <c r="U42" s="315">
        <v>3641.612388</v>
      </c>
      <c r="V42" s="278">
        <v>5.4646026947139464E-2</v>
      </c>
      <c r="W42" s="315">
        <v>5677.3730669999995</v>
      </c>
      <c r="X42" s="279">
        <v>8.2312425288065372E-2</v>
      </c>
      <c r="Y42" s="315">
        <v>4976.0829480000002</v>
      </c>
      <c r="Z42" s="278">
        <v>7.0820001545436384E-2</v>
      </c>
      <c r="AA42" s="315">
        <v>797.31271800000002</v>
      </c>
      <c r="AB42" s="279">
        <v>6.6008015844177717E-2</v>
      </c>
      <c r="AC42" s="315">
        <v>831.80253600000003</v>
      </c>
      <c r="AD42" s="278">
        <v>6.3002565051333226E-2</v>
      </c>
      <c r="AE42" s="315">
        <v>836.32683799999995</v>
      </c>
      <c r="AF42" s="278">
        <v>6.2790769250927081E-2</v>
      </c>
      <c r="AG42" s="380">
        <v>-38.379491999999999</v>
      </c>
      <c r="AH42" s="278">
        <v>-0.17643151370014398</v>
      </c>
      <c r="AI42" s="380">
        <v>-2.238788</v>
      </c>
      <c r="AJ42" s="279">
        <v>-1.2224551999713134E-2</v>
      </c>
      <c r="AK42" s="380">
        <v>-2.843855</v>
      </c>
      <c r="AL42" s="278">
        <v>-7.8580075944510858E-3</v>
      </c>
      <c r="AM42" s="4"/>
    </row>
    <row r="43" spans="2:39" ht="20.100000000000001" customHeight="1">
      <c r="B43" s="277" t="s">
        <v>101</v>
      </c>
      <c r="C43" s="315">
        <v>8152.4928030000001</v>
      </c>
      <c r="D43" s="278">
        <v>7.2715700898629068E-2</v>
      </c>
      <c r="E43" s="315">
        <v>6586.4335080000001</v>
      </c>
      <c r="F43" s="278">
        <v>5.7109712702423134E-2</v>
      </c>
      <c r="G43" s="315">
        <v>7006.0317269999996</v>
      </c>
      <c r="H43" s="278">
        <v>6.0278041652685722E-2</v>
      </c>
      <c r="I43" s="315">
        <v>0</v>
      </c>
      <c r="J43" s="278">
        <v>0</v>
      </c>
      <c r="K43" s="315">
        <v>0</v>
      </c>
      <c r="L43" s="279">
        <v>0</v>
      </c>
      <c r="M43" s="315">
        <v>0</v>
      </c>
      <c r="N43" s="278">
        <v>0</v>
      </c>
      <c r="O43" s="315">
        <v>5169.3068199999998</v>
      </c>
      <c r="P43" s="279">
        <v>9.6659614709949965E-2</v>
      </c>
      <c r="Q43" s="315">
        <v>3895.8300319999998</v>
      </c>
      <c r="R43" s="278">
        <v>6.9488585001385814E-2</v>
      </c>
      <c r="S43" s="315">
        <v>3905.928856</v>
      </c>
      <c r="T43" s="278">
        <v>6.9428213306865841E-2</v>
      </c>
      <c r="U43" s="315">
        <v>5116.723489</v>
      </c>
      <c r="V43" s="278">
        <v>7.6781540666528356E-2</v>
      </c>
      <c r="W43" s="315">
        <v>3197.6296510000002</v>
      </c>
      <c r="X43" s="279">
        <v>4.6360288224976717E-2</v>
      </c>
      <c r="Y43" s="315">
        <v>3594.886117</v>
      </c>
      <c r="Z43" s="278">
        <v>5.1162700264860576E-2</v>
      </c>
      <c r="AA43" s="315">
        <v>2903.5149080000001</v>
      </c>
      <c r="AB43" s="279">
        <v>0.24037652193962647</v>
      </c>
      <c r="AC43" s="315">
        <v>3098.5153570000002</v>
      </c>
      <c r="AD43" s="278">
        <v>0.23468841088258893</v>
      </c>
      <c r="AE43" s="315">
        <v>3106.4136589999998</v>
      </c>
      <c r="AF43" s="278">
        <v>0.23322712413086175</v>
      </c>
      <c r="AG43" s="380">
        <v>-2.0326209999999998</v>
      </c>
      <c r="AH43" s="278">
        <v>-9.3440111142872959E-3</v>
      </c>
      <c r="AI43" s="380">
        <v>17.150265000000001</v>
      </c>
      <c r="AJ43" s="279">
        <v>9.364634181591118E-2</v>
      </c>
      <c r="AK43" s="380">
        <v>25.048566999999998</v>
      </c>
      <c r="AL43" s="278">
        <v>6.921303291346316E-2</v>
      </c>
      <c r="AM43" s="4"/>
    </row>
    <row r="44" spans="2:39" ht="20.100000000000001" customHeight="1">
      <c r="B44" s="277" t="s">
        <v>76</v>
      </c>
      <c r="C44" s="315">
        <v>3090.0159789999998</v>
      </c>
      <c r="D44" s="278">
        <v>2.7561223680965998E-2</v>
      </c>
      <c r="E44" s="315">
        <v>6435.7267320000001</v>
      </c>
      <c r="F44" s="278">
        <v>5.5802962900847762E-2</v>
      </c>
      <c r="G44" s="315">
        <v>6624.9858379999996</v>
      </c>
      <c r="H44" s="278">
        <v>5.6999623731709234E-2</v>
      </c>
      <c r="I44" s="315">
        <v>0</v>
      </c>
      <c r="J44" s="278">
        <v>0</v>
      </c>
      <c r="K44" s="315">
        <v>0</v>
      </c>
      <c r="L44" s="279">
        <v>0</v>
      </c>
      <c r="M44" s="315">
        <v>0</v>
      </c>
      <c r="N44" s="278">
        <v>0</v>
      </c>
      <c r="O44" s="315">
        <v>1320.504719</v>
      </c>
      <c r="P44" s="279">
        <v>2.469179752832136E-2</v>
      </c>
      <c r="Q44" s="315">
        <v>3029.852187</v>
      </c>
      <c r="R44" s="278">
        <v>5.4042434990393913E-2</v>
      </c>
      <c r="S44" s="315">
        <v>2970.7573849999999</v>
      </c>
      <c r="T44" s="278">
        <v>5.2805461904892138E-2</v>
      </c>
      <c r="U44" s="315">
        <v>2397.4038569999998</v>
      </c>
      <c r="V44" s="278">
        <v>3.5975436651221666E-2</v>
      </c>
      <c r="W44" s="315">
        <v>4479.8728350000001</v>
      </c>
      <c r="X44" s="279">
        <v>6.4950672375987284E-2</v>
      </c>
      <c r="Y44" s="315">
        <v>4669.0348450000001</v>
      </c>
      <c r="Z44" s="278">
        <v>6.6450068938560689E-2</v>
      </c>
      <c r="AA44" s="315">
        <v>662.80341399999998</v>
      </c>
      <c r="AB44" s="279">
        <v>5.4872244309148319E-2</v>
      </c>
      <c r="AC44" s="315">
        <v>1832.045304</v>
      </c>
      <c r="AD44" s="278">
        <v>0.13876316607220532</v>
      </c>
      <c r="AE44" s="315">
        <v>1831.137532</v>
      </c>
      <c r="AF44" s="278">
        <v>0.13748038328350778</v>
      </c>
      <c r="AG44" s="380">
        <v>-12.788887000000001</v>
      </c>
      <c r="AH44" s="278">
        <v>-5.8790843087503437E-2</v>
      </c>
      <c r="AI44" s="380">
        <v>0.53144599999999997</v>
      </c>
      <c r="AJ44" s="279">
        <v>2.9018778294503745E-3</v>
      </c>
      <c r="AK44" s="380">
        <v>-0.37632599999999999</v>
      </c>
      <c r="AL44" s="278">
        <v>-1.0398464640389185E-3</v>
      </c>
      <c r="AM44" s="4"/>
    </row>
    <row r="45" spans="2:39" ht="20.100000000000001" customHeight="1">
      <c r="B45" s="277" t="s">
        <v>77</v>
      </c>
      <c r="C45" s="315">
        <v>5567.0510789999998</v>
      </c>
      <c r="D45" s="278">
        <v>4.9654998897881789E-2</v>
      </c>
      <c r="E45" s="315">
        <v>6142.0128919999997</v>
      </c>
      <c r="F45" s="278">
        <v>5.325622603654151E-2</v>
      </c>
      <c r="G45" s="315">
        <v>6169.9280079999999</v>
      </c>
      <c r="H45" s="278">
        <v>5.3084426670095823E-2</v>
      </c>
      <c r="I45" s="315">
        <v>0</v>
      </c>
      <c r="J45" s="278">
        <v>0</v>
      </c>
      <c r="K45" s="315">
        <v>0</v>
      </c>
      <c r="L45" s="279">
        <v>0</v>
      </c>
      <c r="M45" s="315">
        <v>0</v>
      </c>
      <c r="N45" s="278">
        <v>0</v>
      </c>
      <c r="O45" s="315">
        <v>3897.0766680000002</v>
      </c>
      <c r="P45" s="279">
        <v>7.2870491603749629E-2</v>
      </c>
      <c r="Q45" s="315">
        <v>4347.7195309999997</v>
      </c>
      <c r="R45" s="278">
        <v>7.7548783111818967E-2</v>
      </c>
      <c r="S45" s="315">
        <v>4374.5443020000002</v>
      </c>
      <c r="T45" s="278">
        <v>7.7757892198431405E-2</v>
      </c>
      <c r="U45" s="315">
        <v>4909.1218449999997</v>
      </c>
      <c r="V45" s="278">
        <v>7.3666270883923898E-2</v>
      </c>
      <c r="W45" s="315">
        <v>5123.0513689999998</v>
      </c>
      <c r="X45" s="279">
        <v>7.427568667432323E-2</v>
      </c>
      <c r="Y45" s="315">
        <v>5166.1743470000001</v>
      </c>
      <c r="Z45" s="278">
        <v>7.352539719732458E-2</v>
      </c>
      <c r="AA45" s="315">
        <v>635.57371999999998</v>
      </c>
      <c r="AB45" s="279">
        <v>5.2617949309950646E-2</v>
      </c>
      <c r="AC45" s="315">
        <v>903.35944700000005</v>
      </c>
      <c r="AD45" s="278">
        <v>6.8422443862750981E-2</v>
      </c>
      <c r="AE45" s="315">
        <v>897.29951000000005</v>
      </c>
      <c r="AF45" s="278">
        <v>6.7368550094741728E-2</v>
      </c>
      <c r="AG45" s="380">
        <v>-23.110478000000001</v>
      </c>
      <c r="AH45" s="278">
        <v>-0.10623946288486248</v>
      </c>
      <c r="AI45" s="380">
        <v>18.853812999999999</v>
      </c>
      <c r="AJ45" s="279">
        <v>0.10294829944209431</v>
      </c>
      <c r="AK45" s="380">
        <v>12.793875999999999</v>
      </c>
      <c r="AL45" s="278">
        <v>3.5351441888023638E-2</v>
      </c>
      <c r="AM45" s="4"/>
    </row>
    <row r="46" spans="2:39" ht="20.100000000000001" customHeight="1">
      <c r="B46" s="277" t="s">
        <v>94</v>
      </c>
      <c r="C46" s="315">
        <v>4205.7805909999997</v>
      </c>
      <c r="D46" s="278">
        <v>3.7513223364990363E-2</v>
      </c>
      <c r="E46" s="315">
        <v>5379.3536050000002</v>
      </c>
      <c r="F46" s="278">
        <v>4.6643352359535303E-2</v>
      </c>
      <c r="G46" s="315">
        <v>5486.3294519999999</v>
      </c>
      <c r="H46" s="278">
        <v>4.7202925723777912E-2</v>
      </c>
      <c r="I46" s="315">
        <v>0</v>
      </c>
      <c r="J46" s="278">
        <v>0</v>
      </c>
      <c r="K46" s="315">
        <v>149.615655</v>
      </c>
      <c r="L46" s="279">
        <v>5.0359224594751411E-3</v>
      </c>
      <c r="M46" s="315">
        <v>0</v>
      </c>
      <c r="N46" s="278">
        <v>0</v>
      </c>
      <c r="O46" s="315">
        <v>3519.393376</v>
      </c>
      <c r="P46" s="279">
        <v>6.5808283311941246E-2</v>
      </c>
      <c r="Q46" s="315">
        <v>3435.6313700000001</v>
      </c>
      <c r="R46" s="278">
        <v>6.1280179198452411E-2</v>
      </c>
      <c r="S46" s="315">
        <v>3375.185927</v>
      </c>
      <c r="T46" s="278">
        <v>5.9994213189552198E-2</v>
      </c>
      <c r="U46" s="315">
        <v>3042.0171909999999</v>
      </c>
      <c r="V46" s="278">
        <v>4.564850282826078E-2</v>
      </c>
      <c r="W46" s="315">
        <v>3481.925158</v>
      </c>
      <c r="X46" s="279">
        <v>5.0482098154236064E-2</v>
      </c>
      <c r="Y46" s="315">
        <v>3601.022676</v>
      </c>
      <c r="Z46" s="278">
        <v>5.125003625230394E-2</v>
      </c>
      <c r="AA46" s="315">
        <v>696.69300999999996</v>
      </c>
      <c r="AB46" s="279">
        <v>5.7677900031450215E-2</v>
      </c>
      <c r="AC46" s="315">
        <v>731.09011499999997</v>
      </c>
      <c r="AD46" s="278">
        <v>5.5374383384513011E-2</v>
      </c>
      <c r="AE46" s="315">
        <v>729.12093300000004</v>
      </c>
      <c r="AF46" s="278">
        <v>5.4741833192280827E-2</v>
      </c>
      <c r="AG46" s="380">
        <v>47.228628</v>
      </c>
      <c r="AH46" s="278">
        <v>0.21711121991976873</v>
      </c>
      <c r="AI46" s="380">
        <v>31.682597000000001</v>
      </c>
      <c r="AJ46" s="279">
        <v>0.17299786961179678</v>
      </c>
      <c r="AK46" s="380">
        <v>29.69171</v>
      </c>
      <c r="AL46" s="278">
        <v>8.2042749251364511E-2</v>
      </c>
      <c r="AM46" s="4"/>
    </row>
    <row r="47" spans="2:39" ht="20.100000000000001" customHeight="1">
      <c r="B47" s="277" t="s">
        <v>84</v>
      </c>
      <c r="C47" s="315" t="s">
        <v>310</v>
      </c>
      <c r="D47" s="278" t="s">
        <v>310</v>
      </c>
      <c r="E47" s="315">
        <v>6440.8155580000002</v>
      </c>
      <c r="F47" s="278">
        <v>5.5847087143580887E-2</v>
      </c>
      <c r="G47" s="315">
        <v>5349.7168609999999</v>
      </c>
      <c r="H47" s="278">
        <v>4.602754716834772E-2</v>
      </c>
      <c r="I47" s="315" t="s">
        <v>310</v>
      </c>
      <c r="J47" s="278" t="s">
        <v>310</v>
      </c>
      <c r="K47" s="315">
        <v>-17.221679999999999</v>
      </c>
      <c r="L47" s="279">
        <v>-5.7966557778926168E-4</v>
      </c>
      <c r="M47" s="315">
        <v>17.522942</v>
      </c>
      <c r="N47" s="278">
        <v>6.0540719324511042E-4</v>
      </c>
      <c r="O47" s="315" t="s">
        <v>310</v>
      </c>
      <c r="P47" s="279" t="s">
        <v>310</v>
      </c>
      <c r="Q47" s="315">
        <v>0</v>
      </c>
      <c r="R47" s="278">
        <v>0</v>
      </c>
      <c r="S47" s="315">
        <v>0</v>
      </c>
      <c r="T47" s="278">
        <v>0</v>
      </c>
      <c r="U47" s="315" t="s">
        <v>310</v>
      </c>
      <c r="V47" s="278" t="s">
        <v>310</v>
      </c>
      <c r="W47" s="315">
        <v>0</v>
      </c>
      <c r="X47" s="279">
        <v>0</v>
      </c>
      <c r="Y47" s="315">
        <v>0</v>
      </c>
      <c r="Z47" s="278">
        <v>0</v>
      </c>
      <c r="AA47" s="315" t="s">
        <v>310</v>
      </c>
      <c r="AB47" s="279" t="s">
        <v>310</v>
      </c>
      <c r="AC47" s="315">
        <v>4066.7235900000001</v>
      </c>
      <c r="AD47" s="278">
        <v>0.30802264532259893</v>
      </c>
      <c r="AE47" s="315">
        <v>4053.7223509999999</v>
      </c>
      <c r="AF47" s="278">
        <v>0.30435032475780316</v>
      </c>
      <c r="AG47" s="380" t="s">
        <v>310</v>
      </c>
      <c r="AH47" s="278" t="s">
        <v>310</v>
      </c>
      <c r="AI47" s="380">
        <v>-1.1877</v>
      </c>
      <c r="AJ47" s="279">
        <v>-6.4852502381017264E-3</v>
      </c>
      <c r="AK47" s="380">
        <v>-14.069568</v>
      </c>
      <c r="AL47" s="278">
        <v>-3.8876374567144233E-2</v>
      </c>
      <c r="AM47" s="4"/>
    </row>
    <row r="48" spans="2:39" ht="20.100000000000001" customHeight="1">
      <c r="B48" s="277" t="s">
        <v>109</v>
      </c>
      <c r="C48" s="315">
        <v>4095.3166529999999</v>
      </c>
      <c r="D48" s="278">
        <v>3.6527946484679982E-2</v>
      </c>
      <c r="E48" s="315">
        <v>4520.5008660000003</v>
      </c>
      <c r="F48" s="278">
        <v>3.919640354901386E-2</v>
      </c>
      <c r="G48" s="315">
        <v>4565.6926240000003</v>
      </c>
      <c r="H48" s="278">
        <v>3.9282010257278413E-2</v>
      </c>
      <c r="I48" s="315">
        <v>704.22127699999999</v>
      </c>
      <c r="J48" s="278">
        <v>2.3490494367579325E-2</v>
      </c>
      <c r="K48" s="315">
        <v>938.33444499999996</v>
      </c>
      <c r="L48" s="279">
        <v>3.1583456330653639E-2</v>
      </c>
      <c r="M48" s="315">
        <v>983.08988999999997</v>
      </c>
      <c r="N48" s="278">
        <v>3.3965169262818097E-2</v>
      </c>
      <c r="O48" s="315">
        <v>2919.822737</v>
      </c>
      <c r="P48" s="279">
        <v>5.4597057324558579E-2</v>
      </c>
      <c r="Q48" s="315">
        <v>3314.8283759999999</v>
      </c>
      <c r="R48" s="278">
        <v>5.912545759919377E-2</v>
      </c>
      <c r="S48" s="315">
        <v>3339.8398809999999</v>
      </c>
      <c r="T48" s="278">
        <v>5.9365934254703538E-2</v>
      </c>
      <c r="U48" s="315">
        <v>2566.048311</v>
      </c>
      <c r="V48" s="278">
        <v>3.8506114932122124E-2</v>
      </c>
      <c r="W48" s="315">
        <v>2960.3977850000001</v>
      </c>
      <c r="X48" s="279">
        <v>4.2920822469313114E-2</v>
      </c>
      <c r="Y48" s="315">
        <v>3007.1578410000002</v>
      </c>
      <c r="Z48" s="278">
        <v>4.2798105492310445E-2</v>
      </c>
      <c r="AA48" s="315">
        <v>1497.6560059999999</v>
      </c>
      <c r="AB48" s="279">
        <v>0.12398811550523381</v>
      </c>
      <c r="AC48" s="315">
        <v>1515.1114909999999</v>
      </c>
      <c r="AD48" s="278">
        <v>0.11475789762649864</v>
      </c>
      <c r="AE48" s="315">
        <v>1516.1261890000001</v>
      </c>
      <c r="AF48" s="278">
        <v>0.11382957638480862</v>
      </c>
      <c r="AG48" s="380">
        <v>0.31168000000000001</v>
      </c>
      <c r="AH48" s="278">
        <v>1.4328009914790138E-3</v>
      </c>
      <c r="AI48" s="380">
        <v>6.9911070000000004</v>
      </c>
      <c r="AJ48" s="279">
        <v>3.8173847214233093E-2</v>
      </c>
      <c r="AK48" s="380">
        <v>8.6336139999999997</v>
      </c>
      <c r="AL48" s="278">
        <v>2.3855999824027314E-2</v>
      </c>
      <c r="AM48" s="4"/>
    </row>
    <row r="49" spans="2:39" ht="20.100000000000001" customHeight="1">
      <c r="B49" s="277" t="s">
        <v>100</v>
      </c>
      <c r="C49" s="315">
        <v>3275.1339469999998</v>
      </c>
      <c r="D49" s="278">
        <v>2.9212372981839537E-2</v>
      </c>
      <c r="E49" s="315">
        <v>4273.6680180000003</v>
      </c>
      <c r="F49" s="278">
        <v>3.7056162853092621E-2</v>
      </c>
      <c r="G49" s="315">
        <v>4396.3794390000003</v>
      </c>
      <c r="H49" s="278">
        <v>3.7825284450792654E-2</v>
      </c>
      <c r="I49" s="315">
        <v>1209.2808219999999</v>
      </c>
      <c r="J49" s="278">
        <v>4.033761158002145E-2</v>
      </c>
      <c r="K49" s="315">
        <v>1193.6608040000001</v>
      </c>
      <c r="L49" s="279">
        <v>4.0177501825318707E-2</v>
      </c>
      <c r="M49" s="315">
        <v>1189.101701</v>
      </c>
      <c r="N49" s="278">
        <v>4.1082754441885187E-2</v>
      </c>
      <c r="O49" s="315">
        <v>1897.788466</v>
      </c>
      <c r="P49" s="279">
        <v>3.5486286326596297E-2</v>
      </c>
      <c r="Q49" s="315">
        <v>3011.8815970000001</v>
      </c>
      <c r="R49" s="278">
        <v>5.3721899735908241E-2</v>
      </c>
      <c r="S49" s="315">
        <v>3116.170666</v>
      </c>
      <c r="T49" s="278">
        <v>5.5390195181692831E-2</v>
      </c>
      <c r="U49" s="315">
        <v>1668.8049080000001</v>
      </c>
      <c r="V49" s="278">
        <v>2.5042082532614283E-2</v>
      </c>
      <c r="W49" s="315">
        <v>2644.6661779999999</v>
      </c>
      <c r="X49" s="279">
        <v>3.8343241604788206E-2</v>
      </c>
      <c r="Y49" s="315">
        <v>2765.8959129999998</v>
      </c>
      <c r="Z49" s="278">
        <v>3.9364446871189125E-2</v>
      </c>
      <c r="AA49" s="315">
        <v>1599.7393649999999</v>
      </c>
      <c r="AB49" s="279">
        <v>0.13243940422316805</v>
      </c>
      <c r="AC49" s="315">
        <v>1612.795163</v>
      </c>
      <c r="AD49" s="278">
        <v>0.12215667514072481</v>
      </c>
      <c r="AE49" s="315">
        <v>1614.336497</v>
      </c>
      <c r="AF49" s="278">
        <v>0.121203130009415</v>
      </c>
      <c r="AG49" s="380">
        <v>-0.84001599999999998</v>
      </c>
      <c r="AH49" s="278">
        <v>-3.8615751978254469E-3</v>
      </c>
      <c r="AI49" s="380">
        <v>-0.53895300000000002</v>
      </c>
      <c r="AJ49" s="279">
        <v>-2.9428686297681569E-3</v>
      </c>
      <c r="AK49" s="380">
        <v>0.63544999999999996</v>
      </c>
      <c r="AL49" s="278">
        <v>1.7558458240289822E-3</v>
      </c>
      <c r="AM49" s="4"/>
    </row>
    <row r="50" spans="2:39" ht="20.100000000000001" customHeight="1">
      <c r="B50" s="277" t="s">
        <v>61</v>
      </c>
      <c r="C50" s="315">
        <v>5707.2972490000002</v>
      </c>
      <c r="D50" s="278">
        <v>5.0905916720973346E-2</v>
      </c>
      <c r="E50" s="315">
        <v>4055.3349990000002</v>
      </c>
      <c r="F50" s="278">
        <v>3.516303875590137E-2</v>
      </c>
      <c r="G50" s="315">
        <v>4085.9096420000001</v>
      </c>
      <c r="H50" s="278">
        <v>3.5154084535533286E-2</v>
      </c>
      <c r="I50" s="315">
        <v>0</v>
      </c>
      <c r="J50" s="278">
        <v>0</v>
      </c>
      <c r="K50" s="315">
        <v>0</v>
      </c>
      <c r="L50" s="279">
        <v>0</v>
      </c>
      <c r="M50" s="315">
        <v>0</v>
      </c>
      <c r="N50" s="278">
        <v>0</v>
      </c>
      <c r="O50" s="315">
        <v>4173.3700289999997</v>
      </c>
      <c r="P50" s="279">
        <v>7.803683416206908E-2</v>
      </c>
      <c r="Q50" s="315">
        <v>2727.5220119999999</v>
      </c>
      <c r="R50" s="278">
        <v>4.8649875281317936E-2</v>
      </c>
      <c r="S50" s="315">
        <v>2607.5108580000001</v>
      </c>
      <c r="T50" s="278">
        <v>4.6348724393968525E-2</v>
      </c>
      <c r="U50" s="315">
        <v>4664.0539920000001</v>
      </c>
      <c r="V50" s="278">
        <v>6.9988783257001974E-2</v>
      </c>
      <c r="W50" s="315">
        <v>3225.6739050000001</v>
      </c>
      <c r="X50" s="279">
        <v>4.676688305939973E-2</v>
      </c>
      <c r="Y50" s="315">
        <v>3241.7026860000001</v>
      </c>
      <c r="Z50" s="278">
        <v>4.6136166063035104E-2</v>
      </c>
      <c r="AA50" s="315">
        <v>859.387338</v>
      </c>
      <c r="AB50" s="279">
        <v>7.1147056534208844E-2</v>
      </c>
      <c r="AC50" s="315">
        <v>715.94562299999996</v>
      </c>
      <c r="AD50" s="278">
        <v>5.4227306042109472E-2</v>
      </c>
      <c r="AE50" s="315">
        <v>720.70505000000003</v>
      </c>
      <c r="AF50" s="278">
        <v>5.41099752349785E-2</v>
      </c>
      <c r="AG50" s="380">
        <v>-43.498627999999997</v>
      </c>
      <c r="AH50" s="278">
        <v>-0.19996431380382698</v>
      </c>
      <c r="AI50" s="380">
        <v>-34.031547000000003</v>
      </c>
      <c r="AJ50" s="279">
        <v>-0.18582394399656488</v>
      </c>
      <c r="AK50" s="380">
        <v>-73.072488000000007</v>
      </c>
      <c r="AL50" s="278">
        <v>-0.20191049320356902</v>
      </c>
      <c r="AM50" s="533"/>
    </row>
    <row r="51" spans="2:39" ht="20.100000000000001" customHeight="1">
      <c r="B51" s="277" t="s">
        <v>111</v>
      </c>
      <c r="C51" s="315">
        <v>4777.4818139999998</v>
      </c>
      <c r="D51" s="278">
        <v>4.2612480259734346E-2</v>
      </c>
      <c r="E51" s="315">
        <v>3944.2279330000001</v>
      </c>
      <c r="F51" s="278">
        <v>3.4199650510842484E-2</v>
      </c>
      <c r="G51" s="315">
        <v>3956.2095140000001</v>
      </c>
      <c r="H51" s="278">
        <v>3.4038178981207395E-2</v>
      </c>
      <c r="I51" s="315">
        <v>0</v>
      </c>
      <c r="J51" s="278">
        <v>0</v>
      </c>
      <c r="K51" s="315">
        <v>0</v>
      </c>
      <c r="L51" s="279">
        <v>0</v>
      </c>
      <c r="M51" s="315">
        <v>0</v>
      </c>
      <c r="N51" s="278">
        <v>0</v>
      </c>
      <c r="O51" s="315">
        <v>3764.3324870000001</v>
      </c>
      <c r="P51" s="279">
        <v>7.0388340352675716E-2</v>
      </c>
      <c r="Q51" s="315">
        <v>3141.1478179999999</v>
      </c>
      <c r="R51" s="278">
        <v>5.6027577014430334E-2</v>
      </c>
      <c r="S51" s="315">
        <v>3116.849479</v>
      </c>
      <c r="T51" s="278">
        <v>5.5402261139752218E-2</v>
      </c>
      <c r="U51" s="315">
        <v>2001.4590549999998</v>
      </c>
      <c r="V51" s="278">
        <v>3.003388988172738E-2</v>
      </c>
      <c r="W51" s="315">
        <v>1101.1272530000001</v>
      </c>
      <c r="X51" s="279">
        <v>1.5964505709875551E-2</v>
      </c>
      <c r="Y51" s="315">
        <v>1082.26675</v>
      </c>
      <c r="Z51" s="278">
        <v>1.5402904997469991E-2</v>
      </c>
      <c r="AA51" s="315">
        <v>2263.2985039999999</v>
      </c>
      <c r="AB51" s="279">
        <v>0.18737421357943987</v>
      </c>
      <c r="AC51" s="315">
        <v>2450.0352349999998</v>
      </c>
      <c r="AD51" s="278">
        <v>0.18557109120324436</v>
      </c>
      <c r="AE51" s="315">
        <v>2476.9429260000002</v>
      </c>
      <c r="AF51" s="278">
        <v>0.18596695053588866</v>
      </c>
      <c r="AG51" s="380">
        <v>35.501905000000001</v>
      </c>
      <c r="AH51" s="278">
        <v>0.16320317211047794</v>
      </c>
      <c r="AI51" s="380">
        <v>16.108574999999998</v>
      </c>
      <c r="AJ51" s="279">
        <v>8.7958356364595022E-2</v>
      </c>
      <c r="AK51" s="380">
        <v>41.312443999999999</v>
      </c>
      <c r="AL51" s="278">
        <v>0.11415261984079185</v>
      </c>
      <c r="AM51" s="4"/>
    </row>
    <row r="52" spans="2:39" ht="20.100000000000001" customHeight="1">
      <c r="B52" s="277" t="s">
        <v>72</v>
      </c>
      <c r="C52" s="315">
        <v>3803.6536110000002</v>
      </c>
      <c r="D52" s="278">
        <v>3.3926474390469502E-2</v>
      </c>
      <c r="E52" s="315">
        <v>5585.9796569999999</v>
      </c>
      <c r="F52" s="278">
        <v>4.8434967571656252E-2</v>
      </c>
      <c r="G52" s="315">
        <v>2909.6723729999999</v>
      </c>
      <c r="H52" s="278">
        <v>2.5034050562380918E-2</v>
      </c>
      <c r="I52" s="315">
        <v>0</v>
      </c>
      <c r="J52" s="278">
        <v>0</v>
      </c>
      <c r="K52" s="315">
        <v>0</v>
      </c>
      <c r="L52" s="279">
        <v>0</v>
      </c>
      <c r="M52" s="315">
        <v>0</v>
      </c>
      <c r="N52" s="278">
        <v>0</v>
      </c>
      <c r="O52" s="315">
        <v>0</v>
      </c>
      <c r="P52" s="279">
        <v>0</v>
      </c>
      <c r="Q52" s="315">
        <v>1.7625740000000001</v>
      </c>
      <c r="R52" s="278">
        <v>3.1438428323156531E-5</v>
      </c>
      <c r="S52" s="315">
        <v>0</v>
      </c>
      <c r="T52" s="278">
        <v>0</v>
      </c>
      <c r="U52" s="315">
        <v>1964.614292</v>
      </c>
      <c r="V52" s="278">
        <v>2.948099745462732E-2</v>
      </c>
      <c r="W52" s="315">
        <v>3645.2354540000001</v>
      </c>
      <c r="X52" s="279">
        <v>5.2849824632597478E-2</v>
      </c>
      <c r="Y52" s="315">
        <v>1033.023203</v>
      </c>
      <c r="Z52" s="278">
        <v>1.4702066986712062E-2</v>
      </c>
      <c r="AA52" s="315">
        <v>1559.6635160000001</v>
      </c>
      <c r="AB52" s="279">
        <v>0.12912160028496364</v>
      </c>
      <c r="AC52" s="315">
        <v>1655.094904</v>
      </c>
      <c r="AD52" s="278">
        <v>0.12536055114334263</v>
      </c>
      <c r="AE52" s="315">
        <v>1667.1115769999999</v>
      </c>
      <c r="AF52" s="278">
        <v>0.12516544201461602</v>
      </c>
      <c r="AG52" s="380">
        <v>16.855698</v>
      </c>
      <c r="AH52" s="278">
        <v>7.7486078049508578E-2</v>
      </c>
      <c r="AI52" s="380">
        <v>14.141569</v>
      </c>
      <c r="AJ52" s="279">
        <v>7.7217827502216035E-2</v>
      </c>
      <c r="AK52" s="380">
        <v>26.158242000000001</v>
      </c>
      <c r="AL52" s="278">
        <v>7.2279235155621277E-2</v>
      </c>
      <c r="AM52" s="4"/>
    </row>
    <row r="53" spans="2:39" ht="20.100000000000001" customHeight="1">
      <c r="B53" s="277" t="s">
        <v>91</v>
      </c>
      <c r="C53" s="315">
        <v>2247.2902629999999</v>
      </c>
      <c r="D53" s="278">
        <v>2.0044579068696108E-2</v>
      </c>
      <c r="E53" s="315">
        <v>2325.6209986399999</v>
      </c>
      <c r="F53" s="278">
        <v>2.0165017520594818E-2</v>
      </c>
      <c r="G53" s="315">
        <v>2356.66126386</v>
      </c>
      <c r="H53" s="278">
        <v>2.0276089426881933E-2</v>
      </c>
      <c r="I53" s="315">
        <v>0</v>
      </c>
      <c r="J53" s="278">
        <v>0</v>
      </c>
      <c r="K53" s="315">
        <v>0</v>
      </c>
      <c r="L53" s="279">
        <v>0</v>
      </c>
      <c r="M53" s="315">
        <v>0</v>
      </c>
      <c r="N53" s="278">
        <v>0</v>
      </c>
      <c r="O53" s="315">
        <v>1733.055519</v>
      </c>
      <c r="P53" s="279">
        <v>3.2405984897118642E-2</v>
      </c>
      <c r="Q53" s="315">
        <v>1759.21656048</v>
      </c>
      <c r="R53" s="278">
        <v>3.1378542825186595E-2</v>
      </c>
      <c r="S53" s="315">
        <v>1782.88857775</v>
      </c>
      <c r="T53" s="278">
        <v>3.1690994137861903E-2</v>
      </c>
      <c r="U53" s="315">
        <v>1629.8056490000001</v>
      </c>
      <c r="V53" s="278">
        <v>2.4456859743595016E-2</v>
      </c>
      <c r="W53" s="315">
        <v>1573.74012909</v>
      </c>
      <c r="X53" s="279">
        <v>2.2816602902405492E-2</v>
      </c>
      <c r="Y53" s="315">
        <v>1611.4639105800002</v>
      </c>
      <c r="Z53" s="278">
        <v>2.2934480359407899E-2</v>
      </c>
      <c r="AA53" s="315">
        <v>587.58718299999998</v>
      </c>
      <c r="AB53" s="279">
        <v>4.8645234435229147E-2</v>
      </c>
      <c r="AC53" s="315">
        <v>718.76304861000006</v>
      </c>
      <c r="AD53" s="278">
        <v>5.444070409343655E-2</v>
      </c>
      <c r="AE53" s="315">
        <v>706.69538259000001</v>
      </c>
      <c r="AF53" s="278">
        <v>5.3058140290009825E-2</v>
      </c>
      <c r="AG53" s="380">
        <v>-11.897648</v>
      </c>
      <c r="AH53" s="278">
        <v>-5.4693794438745849E-2</v>
      </c>
      <c r="AI53" s="380">
        <v>-15.70361915</v>
      </c>
      <c r="AJ53" s="279">
        <v>-8.5747158231536863E-2</v>
      </c>
      <c r="AK53" s="380">
        <v>-27.771285170000002</v>
      </c>
      <c r="AL53" s="278">
        <v>-7.6736320864997265E-2</v>
      </c>
      <c r="AM53" s="4"/>
    </row>
    <row r="54" spans="2:39" ht="18.75" customHeight="1">
      <c r="B54" s="277" t="s">
        <v>89</v>
      </c>
      <c r="C54" s="315">
        <v>1776.779327</v>
      </c>
      <c r="D54" s="278">
        <v>1.5847883245901893E-2</v>
      </c>
      <c r="E54" s="315">
        <v>1630.561794</v>
      </c>
      <c r="F54" s="278">
        <v>1.4138291305268827E-2</v>
      </c>
      <c r="G54" s="315">
        <v>1621.820774</v>
      </c>
      <c r="H54" s="278">
        <v>1.3953716451441786E-2</v>
      </c>
      <c r="I54" s="315">
        <v>1495.3750359999999</v>
      </c>
      <c r="J54" s="278">
        <v>4.988076902506984E-2</v>
      </c>
      <c r="K54" s="315">
        <v>1296.8130080000001</v>
      </c>
      <c r="L54" s="279">
        <v>4.3649508152918327E-2</v>
      </c>
      <c r="M54" s="315">
        <v>1286.5566220000001</v>
      </c>
      <c r="N54" s="278">
        <v>4.4449763828239029E-2</v>
      </c>
      <c r="O54" s="315">
        <v>0</v>
      </c>
      <c r="P54" s="279">
        <v>0</v>
      </c>
      <c r="Q54" s="315">
        <v>0</v>
      </c>
      <c r="R54" s="278">
        <v>0</v>
      </c>
      <c r="S54" s="315">
        <v>0</v>
      </c>
      <c r="T54" s="278">
        <v>0</v>
      </c>
      <c r="U54" s="315">
        <v>0</v>
      </c>
      <c r="V54" s="278">
        <v>0</v>
      </c>
      <c r="W54" s="315">
        <v>0</v>
      </c>
      <c r="X54" s="279">
        <v>0</v>
      </c>
      <c r="Y54" s="315">
        <v>0</v>
      </c>
      <c r="Z54" s="278">
        <v>0</v>
      </c>
      <c r="AA54" s="315">
        <v>1513.6336269999999</v>
      </c>
      <c r="AB54" s="279">
        <v>0.12531087260707183</v>
      </c>
      <c r="AC54" s="315">
        <v>1391.2558429999999</v>
      </c>
      <c r="AD54" s="278">
        <v>0.10537679672529265</v>
      </c>
      <c r="AE54" s="315">
        <v>1385.1616730000001</v>
      </c>
      <c r="AF54" s="278">
        <v>0.10399686227045499</v>
      </c>
      <c r="AG54" s="380">
        <v>46.689205999999999</v>
      </c>
      <c r="AH54" s="278">
        <v>0.21463148308575436</v>
      </c>
      <c r="AI54" s="380">
        <v>-1.8431519999999999</v>
      </c>
      <c r="AJ54" s="279">
        <v>-1.0064243451088382E-2</v>
      </c>
      <c r="AK54" s="380">
        <v>-7.937322</v>
      </c>
      <c r="AL54" s="278">
        <v>-2.1932038221218617E-2</v>
      </c>
      <c r="AM54" s="4"/>
    </row>
    <row r="55" spans="2:39" ht="18.75" customHeight="1">
      <c r="B55" s="277" t="s">
        <v>92</v>
      </c>
      <c r="C55" s="315">
        <v>888.58509200000003</v>
      </c>
      <c r="D55" s="278">
        <v>7.925684736461925E-3</v>
      </c>
      <c r="E55" s="315">
        <v>850.66821700000003</v>
      </c>
      <c r="F55" s="278">
        <v>7.3759823763414117E-3</v>
      </c>
      <c r="G55" s="315">
        <v>842.77226199999996</v>
      </c>
      <c r="H55" s="278">
        <v>7.2509893606087245E-3</v>
      </c>
      <c r="I55" s="315">
        <v>0</v>
      </c>
      <c r="J55" s="278">
        <v>0</v>
      </c>
      <c r="K55" s="315">
        <v>0</v>
      </c>
      <c r="L55" s="279">
        <v>0</v>
      </c>
      <c r="M55" s="315">
        <v>0</v>
      </c>
      <c r="N55" s="278">
        <v>0</v>
      </c>
      <c r="O55" s="315">
        <v>545.46954500000004</v>
      </c>
      <c r="P55" s="279">
        <v>1.0199602749776753E-2</v>
      </c>
      <c r="Q55" s="315">
        <v>552.12041899999997</v>
      </c>
      <c r="R55" s="278">
        <v>9.8479826767458555E-3</v>
      </c>
      <c r="S55" s="315">
        <v>541.97745299999997</v>
      </c>
      <c r="T55" s="278">
        <v>9.6336947245195433E-3</v>
      </c>
      <c r="U55" s="315">
        <v>343.88678499999997</v>
      </c>
      <c r="V55" s="278">
        <v>5.1603642885770943E-3</v>
      </c>
      <c r="W55" s="315">
        <v>312.99960900000002</v>
      </c>
      <c r="X55" s="279">
        <v>4.5379714573909602E-3</v>
      </c>
      <c r="Y55" s="315">
        <v>301.20931899999999</v>
      </c>
      <c r="Z55" s="278">
        <v>4.2868345765123368E-3</v>
      </c>
      <c r="AA55" s="315">
        <v>329.9941</v>
      </c>
      <c r="AB55" s="279">
        <v>2.7319589026404023E-2</v>
      </c>
      <c r="AC55" s="315">
        <v>258.19957399999998</v>
      </c>
      <c r="AD55" s="278">
        <v>1.9556607191158558E-2</v>
      </c>
      <c r="AE55" s="315">
        <v>245.23575600000001</v>
      </c>
      <c r="AF55" s="278">
        <v>1.8412110035709101E-2</v>
      </c>
      <c r="AG55" s="380">
        <v>-5.0747400000000003</v>
      </c>
      <c r="AH55" s="278">
        <v>-2.3328710547671366E-2</v>
      </c>
      <c r="AI55" s="380">
        <v>-12.849919</v>
      </c>
      <c r="AJ55" s="279">
        <v>-7.0164974534257726E-2</v>
      </c>
      <c r="AK55" s="380">
        <v>-25.813737</v>
      </c>
      <c r="AL55" s="278">
        <v>-7.1327314995723395E-2</v>
      </c>
      <c r="AM55" s="533"/>
    </row>
    <row r="56" spans="2:39" ht="18.75" customHeight="1">
      <c r="B56" s="277" t="s">
        <v>90</v>
      </c>
      <c r="C56" s="315">
        <v>589.635941</v>
      </c>
      <c r="D56" s="278">
        <v>5.2592246029410815E-3</v>
      </c>
      <c r="E56" s="315">
        <v>594.320787</v>
      </c>
      <c r="F56" s="278">
        <v>5.1532425488577506E-3</v>
      </c>
      <c r="G56" s="315">
        <v>611.94352400000002</v>
      </c>
      <c r="H56" s="278">
        <v>5.2650000265640085E-3</v>
      </c>
      <c r="I56" s="315">
        <v>0</v>
      </c>
      <c r="J56" s="278">
        <v>0</v>
      </c>
      <c r="K56" s="315">
        <v>0</v>
      </c>
      <c r="L56" s="279">
        <v>0</v>
      </c>
      <c r="M56" s="315">
        <v>0</v>
      </c>
      <c r="N56" s="278">
        <v>0</v>
      </c>
      <c r="O56" s="315">
        <v>140.990531</v>
      </c>
      <c r="P56" s="279">
        <v>2.6363477500473183E-3</v>
      </c>
      <c r="Q56" s="315">
        <v>336.25221599999998</v>
      </c>
      <c r="R56" s="278">
        <v>5.9976155277557406E-3</v>
      </c>
      <c r="S56" s="315">
        <v>334.62439699999999</v>
      </c>
      <c r="T56" s="278">
        <v>5.9479767474283352E-3</v>
      </c>
      <c r="U56" s="315">
        <v>69.547656000000003</v>
      </c>
      <c r="V56" s="278">
        <v>1.0436319627014586E-3</v>
      </c>
      <c r="W56" s="315">
        <v>31.426437</v>
      </c>
      <c r="X56" s="279">
        <v>4.5563083790783649E-4</v>
      </c>
      <c r="Y56" s="315">
        <v>28.981856000000001</v>
      </c>
      <c r="Z56" s="278">
        <v>4.1247204038963195E-4</v>
      </c>
      <c r="AA56" s="315">
        <v>499.08478500000001</v>
      </c>
      <c r="AB56" s="279">
        <v>4.1318287858877506E-2</v>
      </c>
      <c r="AC56" s="315">
        <v>508.89712300000002</v>
      </c>
      <c r="AD56" s="278">
        <v>3.8544994405070941E-2</v>
      </c>
      <c r="AE56" s="315">
        <v>527.35666700000002</v>
      </c>
      <c r="AF56" s="278">
        <v>3.9593528852574014E-2</v>
      </c>
      <c r="AG56" s="380">
        <v>-7.4092580000000003</v>
      </c>
      <c r="AH56" s="278">
        <v>-3.4060549950345916E-2</v>
      </c>
      <c r="AI56" s="380">
        <v>-0.12762299999999999</v>
      </c>
      <c r="AJ56" s="279">
        <v>-6.9686544677717989E-4</v>
      </c>
      <c r="AK56" s="380">
        <v>-1.6680790000000001</v>
      </c>
      <c r="AL56" s="278">
        <v>-4.609158149815786E-3</v>
      </c>
      <c r="AM56" s="533"/>
    </row>
    <row r="57" spans="2:39" ht="18.75" customHeight="1">
      <c r="B57" s="277" t="s">
        <v>105</v>
      </c>
      <c r="C57" s="315">
        <v>350.26289700000001</v>
      </c>
      <c r="D57" s="278">
        <v>3.1241502040660341E-3</v>
      </c>
      <c r="E57" s="315">
        <v>357.92978199999999</v>
      </c>
      <c r="F57" s="278">
        <v>3.1035410883344704E-3</v>
      </c>
      <c r="G57" s="315">
        <v>359.03394600000001</v>
      </c>
      <c r="H57" s="278">
        <v>3.0890329925729893E-3</v>
      </c>
      <c r="I57" s="315">
        <v>0</v>
      </c>
      <c r="J57" s="278">
        <v>0</v>
      </c>
      <c r="K57" s="315">
        <v>0</v>
      </c>
      <c r="L57" s="279">
        <v>0</v>
      </c>
      <c r="M57" s="315">
        <v>0</v>
      </c>
      <c r="N57" s="278">
        <v>0</v>
      </c>
      <c r="O57" s="315">
        <v>0</v>
      </c>
      <c r="P57" s="279">
        <v>0</v>
      </c>
      <c r="Q57" s="315">
        <v>0</v>
      </c>
      <c r="R57" s="278">
        <v>0</v>
      </c>
      <c r="S57" s="315">
        <v>0</v>
      </c>
      <c r="T57" s="278">
        <v>0</v>
      </c>
      <c r="U57" s="315">
        <v>42.461706999999997</v>
      </c>
      <c r="V57" s="278">
        <v>6.3718027558059274E-4</v>
      </c>
      <c r="W57" s="315">
        <v>31.964486000000001</v>
      </c>
      <c r="X57" s="279">
        <v>4.6343164958449816E-4</v>
      </c>
      <c r="Y57" s="315">
        <v>34.669922</v>
      </c>
      <c r="Z57" s="278">
        <v>4.9342504039387219E-4</v>
      </c>
      <c r="AA57" s="315">
        <v>296.84593799999999</v>
      </c>
      <c r="AB57" s="279">
        <v>2.4575315226294681E-2</v>
      </c>
      <c r="AC57" s="315">
        <v>306.17059</v>
      </c>
      <c r="AD57" s="278">
        <v>2.3190038114142119E-2</v>
      </c>
      <c r="AE57" s="315">
        <v>297.31901900000003</v>
      </c>
      <c r="AF57" s="278">
        <v>2.2322480958025897E-2</v>
      </c>
      <c r="AG57" s="380">
        <v>-6.2843790000000004</v>
      </c>
      <c r="AH57" s="278">
        <v>-2.8889452201071274E-2</v>
      </c>
      <c r="AI57" s="380">
        <v>-5.2302910000000002</v>
      </c>
      <c r="AJ57" s="279">
        <v>-2.8559186623803419E-2</v>
      </c>
      <c r="AK57" s="380">
        <v>-14.081863</v>
      </c>
      <c r="AL57" s="278">
        <v>-3.8910347538119817E-2</v>
      </c>
      <c r="AM57" s="4"/>
    </row>
    <row r="58" spans="2:39" ht="18.75" customHeight="1">
      <c r="B58" s="277" t="s">
        <v>311</v>
      </c>
      <c r="C58" s="315">
        <v>8398.9904229999993</v>
      </c>
      <c r="D58" s="278">
        <v>7.4914322552308787E-2</v>
      </c>
      <c r="E58" s="315" t="s">
        <v>310</v>
      </c>
      <c r="F58" s="278" t="s">
        <v>310</v>
      </c>
      <c r="G58" s="315" t="s">
        <v>310</v>
      </c>
      <c r="H58" s="278" t="s">
        <v>310</v>
      </c>
      <c r="I58" s="315">
        <v>1674.8043259999999</v>
      </c>
      <c r="J58" s="278">
        <v>5.5865937130298443E-2</v>
      </c>
      <c r="K58" s="315" t="s">
        <v>310</v>
      </c>
      <c r="L58" s="279" t="s">
        <v>310</v>
      </c>
      <c r="M58" s="315" t="s">
        <v>310</v>
      </c>
      <c r="N58" s="278" t="s">
        <v>310</v>
      </c>
      <c r="O58" s="315">
        <v>2100.6727189999997</v>
      </c>
      <c r="P58" s="279">
        <v>3.9279969775569051E-2</v>
      </c>
      <c r="Q58" s="315" t="s">
        <v>310</v>
      </c>
      <c r="R58" s="278" t="s">
        <v>310</v>
      </c>
      <c r="S58" s="315" t="s">
        <v>310</v>
      </c>
      <c r="T58" s="278" t="s">
        <v>310</v>
      </c>
      <c r="U58" s="315">
        <v>5717.1860609999994</v>
      </c>
      <c r="V58" s="278">
        <v>8.5792080612621224E-2</v>
      </c>
      <c r="W58" s="315" t="s">
        <v>310</v>
      </c>
      <c r="X58" s="279" t="s">
        <v>310</v>
      </c>
      <c r="Y58" s="315" t="s">
        <v>310</v>
      </c>
      <c r="Z58" s="278" t="s">
        <v>310</v>
      </c>
      <c r="AA58" s="315">
        <v>1003.881188</v>
      </c>
      <c r="AB58" s="279">
        <v>8.3109429797375872E-2</v>
      </c>
      <c r="AC58" s="315" t="s">
        <v>310</v>
      </c>
      <c r="AD58" s="278" t="s">
        <v>310</v>
      </c>
      <c r="AE58" s="315" t="s">
        <v>310</v>
      </c>
      <c r="AF58" s="278" t="s">
        <v>310</v>
      </c>
      <c r="AG58" s="380">
        <v>-6.4195130000000002</v>
      </c>
      <c r="AH58" s="278">
        <v>-2.9510666681251345E-2</v>
      </c>
      <c r="AI58" s="380" t="s">
        <v>310</v>
      </c>
      <c r="AJ58" s="279" t="s">
        <v>310</v>
      </c>
      <c r="AK58" s="380" t="s">
        <v>310</v>
      </c>
      <c r="AL58" s="278" t="s">
        <v>310</v>
      </c>
      <c r="AM58" s="4"/>
    </row>
    <row r="59" spans="2:39" ht="22.5" customHeight="1">
      <c r="B59" s="261"/>
      <c r="C59" s="182"/>
      <c r="D59" s="184"/>
      <c r="E59" s="182"/>
      <c r="F59" s="184"/>
      <c r="G59" s="185"/>
      <c r="H59" s="184"/>
      <c r="I59" s="182"/>
      <c r="J59" s="184"/>
      <c r="K59" s="185"/>
      <c r="L59" s="183"/>
      <c r="M59" s="182"/>
      <c r="N59" s="184"/>
      <c r="O59" s="185"/>
      <c r="P59" s="183"/>
      <c r="Q59" s="182"/>
      <c r="R59" s="184"/>
      <c r="S59" s="185"/>
      <c r="T59" s="184"/>
      <c r="U59" s="182"/>
      <c r="V59" s="184"/>
      <c r="W59" s="185"/>
      <c r="X59" s="183"/>
      <c r="Y59" s="182"/>
      <c r="Z59" s="184"/>
      <c r="AA59" s="185"/>
      <c r="AB59" s="183"/>
      <c r="AC59" s="182"/>
      <c r="AD59" s="184"/>
      <c r="AE59" s="185"/>
      <c r="AF59" s="184"/>
      <c r="AG59" s="182"/>
      <c r="AH59" s="184"/>
      <c r="AI59" s="185"/>
      <c r="AJ59" s="183"/>
      <c r="AK59" s="182"/>
      <c r="AL59" s="184"/>
    </row>
    <row r="60" spans="2:39" ht="20.100000000000001" customHeight="1">
      <c r="B60" s="22"/>
      <c r="C60" s="151"/>
      <c r="D60" s="152"/>
      <c r="E60" s="151"/>
      <c r="F60" s="152"/>
      <c r="G60" s="151"/>
      <c r="H60" s="152"/>
      <c r="I60" s="151"/>
      <c r="J60" s="152"/>
      <c r="K60" s="151"/>
      <c r="L60" s="152"/>
      <c r="M60" s="151"/>
      <c r="N60" s="152"/>
      <c r="O60" s="151"/>
      <c r="P60" s="152"/>
      <c r="Q60" s="151"/>
      <c r="R60" s="152"/>
      <c r="S60" s="151"/>
      <c r="T60" s="152"/>
      <c r="U60" s="151"/>
      <c r="V60" s="152"/>
      <c r="W60" s="151"/>
      <c r="X60" s="152"/>
      <c r="Y60" s="151"/>
      <c r="Z60" s="152"/>
      <c r="AA60" s="151"/>
      <c r="AB60" s="152"/>
      <c r="AC60" s="151"/>
      <c r="AD60" s="152"/>
      <c r="AE60" s="151"/>
      <c r="AF60" s="152"/>
      <c r="AG60" s="151"/>
      <c r="AH60" s="152"/>
      <c r="AI60" s="151"/>
      <c r="AJ60" s="152"/>
      <c r="AK60" s="151"/>
      <c r="AL60" s="152"/>
    </row>
    <row r="61" spans="2:39" s="2" customFormat="1" ht="20.100000000000001"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2:39" s="2" customFormat="1" ht="20.100000000000001" customHeight="1">
      <c r="C62" s="111"/>
      <c r="D62" s="111"/>
      <c r="E62" s="111"/>
      <c r="F62" s="111"/>
      <c r="G62" s="111"/>
      <c r="H62" s="111"/>
      <c r="I62" s="111"/>
      <c r="J62" s="111"/>
      <c r="K62" s="111"/>
      <c r="L62" s="111"/>
      <c r="M62" s="111"/>
      <c r="N62" s="111"/>
    </row>
    <row r="63" spans="2:39" s="2" customFormat="1" ht="20.100000000000001" customHeight="1">
      <c r="B63" s="108"/>
      <c r="C63" s="111"/>
      <c r="D63" s="111"/>
      <c r="E63" s="111"/>
      <c r="F63" s="111"/>
      <c r="G63" s="111"/>
      <c r="H63" s="111"/>
      <c r="I63" s="111"/>
      <c r="J63" s="111"/>
      <c r="K63" s="111"/>
      <c r="L63" s="111"/>
      <c r="M63" s="111"/>
      <c r="N63" s="111"/>
    </row>
    <row r="64" spans="2:39" s="2" customFormat="1" ht="20.100000000000001" customHeight="1">
      <c r="B64" s="108"/>
      <c r="C64" s="111"/>
      <c r="D64" s="111"/>
      <c r="E64" s="111"/>
      <c r="F64" s="111"/>
      <c r="G64" s="111"/>
      <c r="H64" s="111"/>
      <c r="I64" s="111"/>
      <c r="J64" s="111"/>
      <c r="K64" s="111"/>
      <c r="L64" s="111"/>
      <c r="M64" s="111"/>
      <c r="N64" s="111"/>
    </row>
    <row r="65" spans="2:38" s="2" customFormat="1" ht="20.100000000000001" customHeight="1">
      <c r="B65" s="108"/>
      <c r="C65" s="112"/>
      <c r="D65" s="112"/>
      <c r="E65" s="112"/>
      <c r="F65" s="112"/>
      <c r="G65" s="112"/>
      <c r="H65" s="112"/>
      <c r="I65" s="112"/>
      <c r="J65" s="112"/>
      <c r="K65" s="112"/>
      <c r="L65" s="112"/>
      <c r="M65" s="112"/>
      <c r="N65" s="112"/>
    </row>
    <row r="66" spans="2:38">
      <c r="B66" s="103"/>
      <c r="C66" s="103"/>
      <c r="D66" s="103"/>
      <c r="E66" s="103"/>
      <c r="F66" s="103"/>
      <c r="G66" s="103"/>
      <c r="H66" s="103"/>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2:38">
      <c r="B67" s="40"/>
      <c r="C67" s="40"/>
      <c r="D67" s="40"/>
      <c r="E67" s="40"/>
      <c r="F67" s="40"/>
      <c r="G67" s="40"/>
      <c r="H67" s="40"/>
      <c r="I67" s="2"/>
      <c r="J67" s="2"/>
      <c r="K67" s="2"/>
      <c r="L67" s="2"/>
      <c r="M67" s="2"/>
      <c r="N67" s="2"/>
    </row>
    <row r="68" spans="2:38" hidden="1">
      <c r="B68" s="40"/>
      <c r="C68" s="40"/>
      <c r="D68" s="40"/>
      <c r="E68" s="40"/>
      <c r="F68" s="40"/>
      <c r="G68" s="40"/>
      <c r="H68" s="40"/>
      <c r="I68" s="2"/>
      <c r="J68" s="2"/>
      <c r="K68" s="2"/>
      <c r="L68" s="2"/>
      <c r="M68" s="2"/>
      <c r="N68" s="2"/>
    </row>
    <row r="69" spans="2:38">
      <c r="B69" s="2"/>
    </row>
    <row r="70" spans="2:38"/>
    <row r="71" spans="2:38"/>
    <row r="72" spans="2:38"/>
    <row r="73" spans="2:38"/>
    <row r="74" spans="2:38"/>
    <row r="75" spans="2:38"/>
    <row r="76" spans="2:38"/>
    <row r="77" spans="2:38"/>
    <row r="79" spans="2:38"/>
    <row r="80" spans="2:38"/>
    <row r="81"/>
  </sheetData>
  <mergeCells count="25">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J5"/>
    <mergeCell ref="K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117" customFormat="1" ht="24.9" customHeight="1">
      <c r="A2" s="116"/>
      <c r="B2" s="364" t="s">
        <v>22</v>
      </c>
    </row>
    <row r="3" spans="1:15" s="50" customFormat="1" ht="24.9" customHeight="1">
      <c r="A3" s="51"/>
      <c r="B3" s="202" t="s">
        <v>1</v>
      </c>
      <c r="C3" s="52"/>
      <c r="D3" s="53"/>
      <c r="E3" s="53"/>
      <c r="F3" s="54"/>
      <c r="G3" s="55"/>
      <c r="H3" s="55"/>
      <c r="I3" s="52"/>
      <c r="J3" s="52"/>
      <c r="K3" s="52"/>
      <c r="L3" s="52"/>
      <c r="M3" s="52"/>
      <c r="N3" s="52"/>
      <c r="O3" s="52">
        <v>1.58534433534839</v>
      </c>
    </row>
    <row r="4" spans="1:15" s="50" customFormat="1" ht="5.0999999999999996" customHeight="1">
      <c r="A4" s="51"/>
      <c r="B4" s="118"/>
      <c r="C4" s="52"/>
      <c r="D4" s="53"/>
      <c r="E4" s="53"/>
      <c r="F4" s="54"/>
      <c r="G4" s="55"/>
      <c r="H4" s="55"/>
      <c r="I4" s="52"/>
      <c r="J4" s="52"/>
      <c r="K4" s="52"/>
      <c r="L4" s="52"/>
      <c r="M4" s="52"/>
      <c r="N4" s="52"/>
      <c r="O4" s="52"/>
    </row>
    <row r="5" spans="1:15" s="66" customFormat="1" ht="24" customHeight="1">
      <c r="B5" s="203"/>
      <c r="C5" s="808" t="s">
        <v>3</v>
      </c>
      <c r="D5" s="809"/>
      <c r="E5" s="810"/>
      <c r="F5" s="808" t="s">
        <v>4</v>
      </c>
      <c r="G5" s="809"/>
      <c r="H5" s="810"/>
    </row>
    <row r="6" spans="1:15" s="67" customFormat="1" ht="20.100000000000001" customHeight="1">
      <c r="B6" s="204"/>
      <c r="C6" s="205">
        <v>44228</v>
      </c>
      <c r="D6" s="206">
        <v>44562</v>
      </c>
      <c r="E6" s="207">
        <v>44593</v>
      </c>
      <c r="F6" s="205">
        <v>44228</v>
      </c>
      <c r="G6" s="206">
        <v>44562</v>
      </c>
      <c r="H6" s="207">
        <v>44593</v>
      </c>
    </row>
    <row r="7" spans="1:15" s="12" customFormat="1" ht="20.100000000000001" customHeight="1">
      <c r="A7" s="13"/>
      <c r="B7" s="299" t="s">
        <v>309</v>
      </c>
      <c r="C7" s="300">
        <v>0.8490276988037303</v>
      </c>
      <c r="D7" s="301">
        <v>1.691052511761177</v>
      </c>
      <c r="E7" s="302">
        <v>1.761159638145346</v>
      </c>
      <c r="F7" s="300">
        <v>8.3759774416290114</v>
      </c>
      <c r="G7" s="301">
        <v>14.962335732622915</v>
      </c>
      <c r="H7" s="302">
        <v>15.503244249433932</v>
      </c>
    </row>
    <row r="8" spans="1:15" s="12" customFormat="1" ht="20.100000000000001" customHeight="1">
      <c r="A8" s="13"/>
      <c r="B8" s="290" t="s">
        <v>82</v>
      </c>
      <c r="C8" s="291">
        <v>1.3747445997209844</v>
      </c>
      <c r="D8" s="292">
        <v>2.4804609500248787</v>
      </c>
      <c r="E8" s="293">
        <v>2.6597312997340823</v>
      </c>
      <c r="F8" s="291">
        <v>14.949737062646539</v>
      </c>
      <c r="G8" s="292">
        <v>23.615418366344933</v>
      </c>
      <c r="H8" s="293">
        <v>25.025101233390444</v>
      </c>
    </row>
    <row r="9" spans="1:15" s="12" customFormat="1" ht="20.100000000000001" customHeight="1">
      <c r="A9" s="13"/>
      <c r="B9" s="290" t="s">
        <v>107</v>
      </c>
      <c r="C9" s="291">
        <v>1.0350826675667555</v>
      </c>
      <c r="D9" s="292">
        <v>1.0732046846172061</v>
      </c>
      <c r="E9" s="293">
        <v>1.1303500802541862</v>
      </c>
      <c r="F9" s="291">
        <v>12.684705389003678</v>
      </c>
      <c r="G9" s="292">
        <v>11.157846894206978</v>
      </c>
      <c r="H9" s="293">
        <v>11.678137778120373</v>
      </c>
    </row>
    <row r="10" spans="1:15" s="12" customFormat="1" ht="20.100000000000001" customHeight="1">
      <c r="A10" s="13"/>
      <c r="B10" s="290" t="s">
        <v>78</v>
      </c>
      <c r="C10" s="291">
        <v>1.5190501589726393</v>
      </c>
      <c r="D10" s="292">
        <v>2.1067032456314738</v>
      </c>
      <c r="E10" s="293">
        <v>2.1118445902485474</v>
      </c>
      <c r="F10" s="291">
        <v>15.673307495112423</v>
      </c>
      <c r="G10" s="292">
        <v>18.869261879557854</v>
      </c>
      <c r="H10" s="293">
        <v>19.179787351783265</v>
      </c>
    </row>
    <row r="11" spans="1:15" s="14" customFormat="1" ht="20.100000000000001" customHeight="1">
      <c r="A11" s="13"/>
      <c r="B11" s="294" t="s">
        <v>67</v>
      </c>
      <c r="C11" s="295">
        <v>0.46150134241574575</v>
      </c>
      <c r="D11" s="296">
        <v>1.7810335444636647</v>
      </c>
      <c r="E11" s="297">
        <v>1.7449061175310527</v>
      </c>
      <c r="F11" s="295">
        <v>3.7442314296815398</v>
      </c>
      <c r="G11" s="296">
        <v>13.559021610946878</v>
      </c>
      <c r="H11" s="297">
        <v>13.246878112427204</v>
      </c>
    </row>
    <row r="12" spans="1:15" s="12" customFormat="1" ht="20.100000000000001" customHeight="1">
      <c r="A12" s="13"/>
      <c r="B12" s="290" t="s">
        <v>93</v>
      </c>
      <c r="C12" s="291">
        <v>-0.10825470809853589</v>
      </c>
      <c r="D12" s="292">
        <v>0.43203286318079698</v>
      </c>
      <c r="E12" s="293">
        <v>0.31080632073437819</v>
      </c>
      <c r="F12" s="291">
        <v>-1.2801736332664229</v>
      </c>
      <c r="G12" s="292">
        <v>4.6233718295779367</v>
      </c>
      <c r="H12" s="293">
        <v>3.3184319905500215</v>
      </c>
    </row>
    <row r="13" spans="1:15" s="12" customFormat="1" ht="20.100000000000001" customHeight="1">
      <c r="A13" s="13"/>
      <c r="B13" s="290" t="s">
        <v>108</v>
      </c>
      <c r="C13" s="291">
        <v>0.41899369556757449</v>
      </c>
      <c r="D13" s="292">
        <v>1.3917513510069157</v>
      </c>
      <c r="E13" s="293">
        <v>1.6284281461028709</v>
      </c>
      <c r="F13" s="291">
        <v>5.0081409730981843</v>
      </c>
      <c r="G13" s="292">
        <v>14.83746380607443</v>
      </c>
      <c r="H13" s="293">
        <v>17.09330776153379</v>
      </c>
    </row>
    <row r="14" spans="1:15" s="12" customFormat="1" ht="20.100000000000001" customHeight="1">
      <c r="A14" s="13"/>
      <c r="B14" s="290" t="s">
        <v>95</v>
      </c>
      <c r="C14" s="291">
        <v>1.5609789527951949</v>
      </c>
      <c r="D14" s="292">
        <v>3.5242327640651689</v>
      </c>
      <c r="E14" s="293">
        <v>3.6567091579846451</v>
      </c>
      <c r="F14" s="291">
        <v>6.5741444563105977</v>
      </c>
      <c r="G14" s="292">
        <v>12.884931788143339</v>
      </c>
      <c r="H14" s="293">
        <v>13.251287064030961</v>
      </c>
    </row>
    <row r="15" spans="1:15" s="14" customFormat="1" ht="20.100000000000001" customHeight="1">
      <c r="A15" s="13"/>
      <c r="B15" s="290" t="s">
        <v>71</v>
      </c>
      <c r="C15" s="291">
        <v>1.2082752484900194</v>
      </c>
      <c r="D15" s="292">
        <v>1.8009078796785569</v>
      </c>
      <c r="E15" s="293">
        <v>1.8515215160732263</v>
      </c>
      <c r="F15" s="291">
        <v>9.3953305517697387</v>
      </c>
      <c r="G15" s="292">
        <v>13.833085020808117</v>
      </c>
      <c r="H15" s="293">
        <v>14.133544850084689</v>
      </c>
    </row>
    <row r="16" spans="1:15" s="14" customFormat="1" ht="20.100000000000001" customHeight="1">
      <c r="A16" s="13"/>
      <c r="B16" s="290" t="s">
        <v>69</v>
      </c>
      <c r="C16" s="291">
        <v>-2.6283817361473245</v>
      </c>
      <c r="D16" s="292">
        <v>0.70759518417626444</v>
      </c>
      <c r="E16" s="293">
        <v>0.76323508906138271</v>
      </c>
      <c r="F16" s="291">
        <v>-23.948632744564488</v>
      </c>
      <c r="G16" s="292">
        <v>6.8415350121672853</v>
      </c>
      <c r="H16" s="293">
        <v>7.2432579204442682</v>
      </c>
    </row>
    <row r="17" spans="1:8" s="12" customFormat="1" ht="20.100000000000001" customHeight="1">
      <c r="A17" s="13"/>
      <c r="B17" s="290" t="s">
        <v>79</v>
      </c>
      <c r="C17" s="291">
        <v>1.9438897663811225</v>
      </c>
      <c r="D17" s="292">
        <v>2.2515067076494208</v>
      </c>
      <c r="E17" s="293">
        <v>2.3000708209238678</v>
      </c>
      <c r="F17" s="291">
        <v>13.410757174000807</v>
      </c>
      <c r="G17" s="292">
        <v>15.865675543641689</v>
      </c>
      <c r="H17" s="293">
        <v>16.330916607466868</v>
      </c>
    </row>
    <row r="18" spans="1:8" s="12" customFormat="1" ht="20.100000000000001" customHeight="1">
      <c r="A18" s="13"/>
      <c r="B18" s="290" t="s">
        <v>102</v>
      </c>
      <c r="C18" s="291">
        <v>0.64898845974802433</v>
      </c>
      <c r="D18" s="292">
        <v>0.73818689597509635</v>
      </c>
      <c r="E18" s="293">
        <v>0.75844727173543369</v>
      </c>
      <c r="F18" s="291">
        <v>12.742639295089358</v>
      </c>
      <c r="G18" s="292">
        <v>15.349831480535137</v>
      </c>
      <c r="H18" s="293">
        <v>15.687667418777599</v>
      </c>
    </row>
    <row r="19" spans="1:8" s="12" customFormat="1" ht="20.100000000000001" customHeight="1">
      <c r="A19" s="13"/>
      <c r="B19" s="290" t="s">
        <v>64</v>
      </c>
      <c r="C19" s="291">
        <v>0.15101823368757805</v>
      </c>
      <c r="D19" s="292">
        <v>0.44586348219505417</v>
      </c>
      <c r="E19" s="293">
        <v>0.5267226680680055</v>
      </c>
      <c r="F19" s="291">
        <v>4.1146719436040931</v>
      </c>
      <c r="G19" s="292">
        <v>11.51992975487819</v>
      </c>
      <c r="H19" s="293">
        <v>13.361690483283816</v>
      </c>
    </row>
    <row r="20" spans="1:8" s="12" customFormat="1" ht="20.100000000000001" customHeight="1">
      <c r="A20" s="13"/>
      <c r="B20" s="372" t="s">
        <v>99</v>
      </c>
      <c r="C20" s="291">
        <v>0.51800031448721151</v>
      </c>
      <c r="D20" s="292">
        <v>0.87540155983207546</v>
      </c>
      <c r="E20" s="293">
        <v>0.98791229582985174</v>
      </c>
      <c r="F20" s="291">
        <v>5.4051727162088863</v>
      </c>
      <c r="G20" s="292">
        <v>7.3581165634857255</v>
      </c>
      <c r="H20" s="293">
        <v>8.1393652962377683</v>
      </c>
    </row>
    <row r="21" spans="1:8" s="12" customFormat="1" ht="20.100000000000001" customHeight="1">
      <c r="A21" s="13"/>
      <c r="B21" s="290" t="s">
        <v>83</v>
      </c>
      <c r="C21" s="291">
        <v>0.14434329827018663</v>
      </c>
      <c r="D21" s="292">
        <v>0.73052772278474443</v>
      </c>
      <c r="E21" s="293">
        <v>1.0555628464300342</v>
      </c>
      <c r="F21" s="291">
        <v>15.076809359726878</v>
      </c>
      <c r="G21" s="292">
        <v>58.098608418977392</v>
      </c>
      <c r="H21" s="293">
        <v>80.065329034732301</v>
      </c>
    </row>
    <row r="22" spans="1:8" s="12" customFormat="1" ht="20.100000000000001" customHeight="1">
      <c r="A22" s="13"/>
      <c r="B22" s="290" t="s">
        <v>106</v>
      </c>
      <c r="C22" s="291">
        <v>0.11447442771793087</v>
      </c>
      <c r="D22" s="292">
        <v>0.16328096992487892</v>
      </c>
      <c r="E22" s="293">
        <v>0.23829403904870897</v>
      </c>
      <c r="F22" s="291">
        <v>0.95338336235301457</v>
      </c>
      <c r="G22" s="292">
        <v>1.3205779763294097</v>
      </c>
      <c r="H22" s="293">
        <v>1.9363721693665186</v>
      </c>
    </row>
    <row r="23" spans="1:8" s="12" customFormat="1" ht="20.100000000000001" customHeight="1">
      <c r="A23" s="13"/>
      <c r="B23" s="290" t="s">
        <v>73</v>
      </c>
      <c r="C23" s="291">
        <v>1.8267858998803468</v>
      </c>
      <c r="D23" s="292">
        <v>1.423540201865839</v>
      </c>
      <c r="E23" s="293">
        <v>1.3222559311435711</v>
      </c>
      <c r="F23" s="291">
        <v>12.672040371708935</v>
      </c>
      <c r="G23" s="292">
        <v>11.562381408527173</v>
      </c>
      <c r="H23" s="293">
        <v>10.930951345708499</v>
      </c>
    </row>
    <row r="24" spans="1:8" s="12" customFormat="1" ht="20.100000000000001" customHeight="1">
      <c r="A24" s="13"/>
      <c r="B24" s="290" t="s">
        <v>68</v>
      </c>
      <c r="C24" s="291">
        <v>0.64699991056292094</v>
      </c>
      <c r="D24" s="292">
        <v>1.0882583108955188</v>
      </c>
      <c r="E24" s="293">
        <v>1.1096378442975441</v>
      </c>
      <c r="F24" s="291">
        <v>6.7972496513382028</v>
      </c>
      <c r="G24" s="292">
        <v>11.763234408812437</v>
      </c>
      <c r="H24" s="293">
        <v>12.070576340409209</v>
      </c>
    </row>
    <row r="25" spans="1:8" s="12" customFormat="1" ht="20.100000000000001" customHeight="1">
      <c r="A25" s="13"/>
      <c r="B25" s="290" t="s">
        <v>85</v>
      </c>
      <c r="C25" s="291">
        <v>0.61891463675428937</v>
      </c>
      <c r="D25" s="292">
        <v>0.56901769920207446</v>
      </c>
      <c r="E25" s="293">
        <v>0.57719060089139596</v>
      </c>
      <c r="F25" s="291">
        <v>7.8235756690393341</v>
      </c>
      <c r="G25" s="292">
        <v>8.8627139683152212</v>
      </c>
      <c r="H25" s="293">
        <v>9.3507895871932174</v>
      </c>
    </row>
    <row r="26" spans="1:8" s="12" customFormat="1" ht="20.100000000000001" customHeight="1">
      <c r="A26" s="13"/>
      <c r="B26" s="373" t="s">
        <v>98</v>
      </c>
      <c r="C26" s="291">
        <v>0.52089398616368088</v>
      </c>
      <c r="D26" s="292">
        <v>0.66118702563933318</v>
      </c>
      <c r="E26" s="293">
        <v>0.68924181229903014</v>
      </c>
      <c r="F26" s="291">
        <v>9.2877470763109677</v>
      </c>
      <c r="G26" s="292">
        <v>10.311715145500308</v>
      </c>
      <c r="H26" s="293">
        <v>10.652892659453043</v>
      </c>
    </row>
    <row r="27" spans="1:8" s="12" customFormat="1" ht="20.100000000000001" customHeight="1">
      <c r="A27" s="13"/>
      <c r="B27" s="290" t="s">
        <v>75</v>
      </c>
      <c r="C27" s="291">
        <v>1.0326911995916863</v>
      </c>
      <c r="D27" s="292">
        <v>1.4796635620186658</v>
      </c>
      <c r="E27" s="293">
        <v>1.4010186433344474</v>
      </c>
      <c r="F27" s="291">
        <v>12.187787402906904</v>
      </c>
      <c r="G27" s="292">
        <v>9.9093373434762277</v>
      </c>
      <c r="H27" s="293">
        <v>9.1916581773266852</v>
      </c>
    </row>
    <row r="28" spans="1:8" s="12" customFormat="1" ht="20.100000000000001" customHeight="1">
      <c r="A28" s="13"/>
      <c r="B28" s="290" t="s">
        <v>104</v>
      </c>
      <c r="C28" s="291">
        <v>0.10089108638195546</v>
      </c>
      <c r="D28" s="292">
        <v>0.26461945812232274</v>
      </c>
      <c r="E28" s="293">
        <v>0.26525124031825897</v>
      </c>
      <c r="F28" s="291">
        <v>1.333849446046556</v>
      </c>
      <c r="G28" s="292">
        <v>3.2349338896770061</v>
      </c>
      <c r="H28" s="293">
        <v>3.2280264054874457</v>
      </c>
    </row>
    <row r="29" spans="1:8" s="12" customFormat="1" ht="20.100000000000001" customHeight="1">
      <c r="A29" s="13"/>
      <c r="B29" s="290" t="s">
        <v>81</v>
      </c>
      <c r="C29" s="291">
        <v>0.52971245732001937</v>
      </c>
      <c r="D29" s="292">
        <v>0.91033415743948454</v>
      </c>
      <c r="E29" s="293">
        <v>0.93279301865851627</v>
      </c>
      <c r="F29" s="291">
        <v>7.0621895065608493</v>
      </c>
      <c r="G29" s="292">
        <v>8.7501167551206596</v>
      </c>
      <c r="H29" s="293">
        <v>8.9372353526572628</v>
      </c>
    </row>
    <row r="30" spans="1:8" s="12" customFormat="1" ht="20.100000000000001" customHeight="1">
      <c r="A30" s="13"/>
      <c r="B30" s="290" t="s">
        <v>110</v>
      </c>
      <c r="C30" s="291">
        <v>0.52315839149869026</v>
      </c>
      <c r="D30" s="292">
        <v>0.54023929763418721</v>
      </c>
      <c r="E30" s="293">
        <v>0.49206664005439987</v>
      </c>
      <c r="F30" s="291">
        <v>7.2124063949175063</v>
      </c>
      <c r="G30" s="292">
        <v>7.0715025524700978</v>
      </c>
      <c r="H30" s="293">
        <v>6.3681813390201016</v>
      </c>
    </row>
    <row r="31" spans="1:8" s="12" customFormat="1" ht="20.100000000000001" customHeight="1">
      <c r="A31" s="13"/>
      <c r="B31" s="290" t="s">
        <v>70</v>
      </c>
      <c r="C31" s="291">
        <v>0.87649422576400604</v>
      </c>
      <c r="D31" s="292">
        <v>1.1125436329922562</v>
      </c>
      <c r="E31" s="293">
        <v>1.2293593109508909</v>
      </c>
      <c r="F31" s="291">
        <v>12.106845303174349</v>
      </c>
      <c r="G31" s="292">
        <v>16.586843376298745</v>
      </c>
      <c r="H31" s="293">
        <v>18.81985334515646</v>
      </c>
    </row>
    <row r="32" spans="1:8" s="12" customFormat="1" ht="20.100000000000001" customHeight="1">
      <c r="A32" s="13"/>
      <c r="B32" s="290" t="s">
        <v>103</v>
      </c>
      <c r="C32" s="291">
        <v>0.63465992986091624</v>
      </c>
      <c r="D32" s="292">
        <v>0.55997344508578284</v>
      </c>
      <c r="E32" s="293">
        <v>0.69967511704915319</v>
      </c>
      <c r="F32" s="291">
        <v>4.3119868504481218</v>
      </c>
      <c r="G32" s="292">
        <v>3.9521246357556805</v>
      </c>
      <c r="H32" s="293">
        <v>4.8886940503638501</v>
      </c>
    </row>
    <row r="33" spans="1:132" s="12" customFormat="1" ht="20.100000000000001" customHeight="1">
      <c r="A33" s="13"/>
      <c r="B33" s="290" t="s">
        <v>80</v>
      </c>
      <c r="C33" s="291">
        <v>1.2761304058021485</v>
      </c>
      <c r="D33" s="292">
        <v>1.6698027300305225</v>
      </c>
      <c r="E33" s="293">
        <v>1.7174665252076287</v>
      </c>
      <c r="F33" s="291">
        <v>13.493233388265219</v>
      </c>
      <c r="G33" s="292">
        <v>17.599085138286007</v>
      </c>
      <c r="H33" s="293">
        <v>17.803621547236112</v>
      </c>
    </row>
    <row r="34" spans="1:132" s="12" customFormat="1" ht="20.100000000000001" customHeight="1">
      <c r="A34" s="13"/>
      <c r="B34" s="290" t="s">
        <v>97</v>
      </c>
      <c r="C34" s="291">
        <v>2.0406710427806907</v>
      </c>
      <c r="D34" s="292">
        <v>3.0406223134537291</v>
      </c>
      <c r="E34" s="293">
        <v>3.238552782835201</v>
      </c>
      <c r="F34" s="291">
        <v>20.671865250524842</v>
      </c>
      <c r="G34" s="292">
        <v>30.474451112912654</v>
      </c>
      <c r="H34" s="293">
        <v>32.100225655505994</v>
      </c>
    </row>
    <row r="35" spans="1:132" s="12" customFormat="1" ht="20.100000000000001" customHeight="1">
      <c r="A35" s="13"/>
      <c r="B35" s="290" t="s">
        <v>86</v>
      </c>
      <c r="C35" s="291">
        <v>-4.3176940737912597</v>
      </c>
      <c r="D35" s="292">
        <v>6.481857197344798</v>
      </c>
      <c r="E35" s="293">
        <v>6.858633274902723</v>
      </c>
      <c r="F35" s="291">
        <v>-14.118531811723752</v>
      </c>
      <c r="G35" s="292">
        <v>21.817083085998277</v>
      </c>
      <c r="H35" s="293">
        <v>22.961854582476569</v>
      </c>
    </row>
    <row r="36" spans="1:132" s="12" customFormat="1" ht="20.100000000000001" customHeight="1">
      <c r="A36" s="13"/>
      <c r="B36" s="290" t="s">
        <v>63</v>
      </c>
      <c r="C36" s="291">
        <v>-0.17135052237103335</v>
      </c>
      <c r="D36" s="292">
        <v>0.70628146827677607</v>
      </c>
      <c r="E36" s="293">
        <v>0.7869616091049757</v>
      </c>
      <c r="F36" s="291">
        <v>-1.7924545214600345</v>
      </c>
      <c r="G36" s="292">
        <v>6.290564918376476</v>
      </c>
      <c r="H36" s="293">
        <v>6.9949427197885976</v>
      </c>
    </row>
    <row r="37" spans="1:132" s="12" customFormat="1" ht="20.100000000000001" customHeight="1">
      <c r="A37" s="13"/>
      <c r="B37" s="290" t="s">
        <v>88</v>
      </c>
      <c r="C37" s="291">
        <v>-0.19259904793054067</v>
      </c>
      <c r="D37" s="292">
        <v>-0.52608936739381928</v>
      </c>
      <c r="E37" s="293">
        <v>-0.18343257426536522</v>
      </c>
      <c r="F37" s="291">
        <v>-3.3370166041315312</v>
      </c>
      <c r="G37" s="292">
        <v>-6.2569894580922352</v>
      </c>
      <c r="H37" s="293">
        <v>-2.1173506248769733</v>
      </c>
    </row>
    <row r="38" spans="1:132" s="12" customFormat="1" ht="20.100000000000001" customHeight="1">
      <c r="A38" s="13"/>
      <c r="B38" s="290" t="s">
        <v>74</v>
      </c>
      <c r="C38" s="291">
        <v>0.64318841513980451</v>
      </c>
      <c r="D38" s="292">
        <v>0.65634423395916763</v>
      </c>
      <c r="E38" s="293">
        <v>0.6098680928403819</v>
      </c>
      <c r="F38" s="291">
        <v>6.2772926587296372</v>
      </c>
      <c r="G38" s="292">
        <v>6.5147556157216169</v>
      </c>
      <c r="H38" s="293">
        <v>6.1602903525689312</v>
      </c>
    </row>
    <row r="39" spans="1:132" s="12" customFormat="1" ht="20.100000000000001" customHeight="1">
      <c r="A39" s="13"/>
      <c r="B39" s="290" t="s">
        <v>87</v>
      </c>
      <c r="C39" s="291">
        <v>1.3869124488269828</v>
      </c>
      <c r="D39" s="292">
        <v>2.168606519014443</v>
      </c>
      <c r="E39" s="293">
        <v>2.174797903166497</v>
      </c>
      <c r="F39" s="291">
        <v>4.5932998769973601</v>
      </c>
      <c r="G39" s="292">
        <v>8.219663013216028</v>
      </c>
      <c r="H39" s="293">
        <v>8.2607508964910412</v>
      </c>
    </row>
    <row r="40" spans="1:132" s="12" customFormat="1" ht="20.100000000000001" customHeight="1">
      <c r="A40" s="13"/>
      <c r="B40" s="290" t="s">
        <v>65</v>
      </c>
      <c r="C40" s="291">
        <v>7.3097671712842498</v>
      </c>
      <c r="D40" s="292">
        <v>28.905539770553535</v>
      </c>
      <c r="E40" s="293">
        <v>29.177676210470434</v>
      </c>
      <c r="F40" s="291">
        <v>16.700183648906485</v>
      </c>
      <c r="G40" s="292">
        <v>49.768605055416096</v>
      </c>
      <c r="H40" s="293">
        <v>48.888087065430156</v>
      </c>
    </row>
    <row r="41" spans="1:132" s="12" customFormat="1" ht="20.100000000000001" customHeight="1">
      <c r="A41" s="13"/>
      <c r="B41" s="290" t="s">
        <v>96</v>
      </c>
      <c r="C41" s="291">
        <v>0.138948652893299</v>
      </c>
      <c r="D41" s="292">
        <v>1.1174727076282616</v>
      </c>
      <c r="E41" s="293">
        <v>1.4002162465078511</v>
      </c>
      <c r="F41" s="291">
        <v>1.017421295642801</v>
      </c>
      <c r="G41" s="292">
        <v>8.3070907366545423</v>
      </c>
      <c r="H41" s="293">
        <v>10.410825078529436</v>
      </c>
    </row>
    <row r="42" spans="1:132" s="12" customFormat="1" ht="20.100000000000001" customHeight="1">
      <c r="A42" s="13"/>
      <c r="B42" s="298" t="s">
        <v>66</v>
      </c>
      <c r="C42" s="295">
        <v>-1.1131035966904583</v>
      </c>
      <c r="D42" s="296">
        <v>-1.9544537804456117</v>
      </c>
      <c r="E42" s="297">
        <v>-1.5865603735615235</v>
      </c>
      <c r="F42" s="295">
        <v>-9.7736207086092115</v>
      </c>
      <c r="G42" s="296">
        <v>-14.374270681077761</v>
      </c>
      <c r="H42" s="297">
        <v>-11.970795085814077</v>
      </c>
    </row>
    <row r="43" spans="1:132" s="12" customFormat="1" ht="20.100000000000001" customHeight="1">
      <c r="A43" s="13"/>
      <c r="B43" s="290" t="s">
        <v>101</v>
      </c>
      <c r="C43" s="291">
        <v>0.76543708794654941</v>
      </c>
      <c r="D43" s="292">
        <v>2.8609370209764626</v>
      </c>
      <c r="E43" s="293">
        <v>2.8941776916488453</v>
      </c>
      <c r="F43" s="291">
        <v>2.4907876569143013</v>
      </c>
      <c r="G43" s="292">
        <v>6.8019398077188251</v>
      </c>
      <c r="H43" s="293">
        <v>6.7502421399820207</v>
      </c>
    </row>
    <row r="44" spans="1:132" s="12" customFormat="1" ht="20.100000000000001" customHeight="1">
      <c r="A44" s="13"/>
      <c r="B44" s="290" t="s">
        <v>76</v>
      </c>
      <c r="C44" s="291">
        <v>-2.917650186882677</v>
      </c>
      <c r="D44" s="292">
        <v>-1.4456582286700888</v>
      </c>
      <c r="E44" s="293">
        <v>-1.2485823721359359</v>
      </c>
      <c r="F44" s="291">
        <v>-12.446871481342251</v>
      </c>
      <c r="G44" s="292">
        <v>-4.1752786545898655</v>
      </c>
      <c r="H44" s="293">
        <v>-3.6156500957948925</v>
      </c>
    </row>
    <row r="45" spans="1:132" s="12" customFormat="1" ht="20.100000000000001" customHeight="1">
      <c r="A45" s="13"/>
      <c r="B45" s="290" t="s">
        <v>77</v>
      </c>
      <c r="C45" s="291">
        <v>-2.4769564335565391</v>
      </c>
      <c r="D45" s="292">
        <v>1.9764329598588291</v>
      </c>
      <c r="E45" s="293">
        <v>1.6648425137213712</v>
      </c>
      <c r="F45" s="291">
        <v>-19.857260584526131</v>
      </c>
      <c r="G45" s="292">
        <v>15.638740735770314</v>
      </c>
      <c r="H45" s="293">
        <v>12.910020172029427</v>
      </c>
    </row>
    <row r="46" spans="1:132" s="12" customFormat="1" ht="20.100000000000001" customHeight="1">
      <c r="A46" s="13"/>
      <c r="B46" s="290" t="s">
        <v>94</v>
      </c>
      <c r="C46" s="291">
        <v>-6.2551158069240955</v>
      </c>
      <c r="D46" s="292">
        <v>1.6508945590971764</v>
      </c>
      <c r="E46" s="293">
        <v>0.65509397157570126</v>
      </c>
      <c r="F46" s="291">
        <v>-36.233836896410935</v>
      </c>
      <c r="G46" s="292">
        <v>11.386844448962776</v>
      </c>
      <c r="H46" s="293">
        <v>4.6002800424092811</v>
      </c>
    </row>
    <row r="47" spans="1:132" s="15" customFormat="1" ht="20.100000000000001" customHeight="1">
      <c r="A47" s="13"/>
      <c r="B47" s="290" t="s">
        <v>84</v>
      </c>
      <c r="C47" s="291" t="s">
        <v>310</v>
      </c>
      <c r="D47" s="292" t="s">
        <v>310</v>
      </c>
      <c r="E47" s="293" t="s">
        <v>310</v>
      </c>
      <c r="F47" s="291" t="s">
        <v>310</v>
      </c>
      <c r="G47" s="292" t="s">
        <v>310</v>
      </c>
      <c r="H47" s="293" t="s">
        <v>310</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290" t="s">
        <v>109</v>
      </c>
      <c r="C48" s="291">
        <v>-5.7971479696571092E-2</v>
      </c>
      <c r="D48" s="292">
        <v>0.47781886587366201</v>
      </c>
      <c r="E48" s="293">
        <v>0.50030652177247814</v>
      </c>
      <c r="F48" s="291">
        <v>-0.14860055811727241</v>
      </c>
      <c r="G48" s="292">
        <v>1.3382960081349258</v>
      </c>
      <c r="H48" s="293">
        <v>1.4128921223453732</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290" t="s">
        <v>100</v>
      </c>
      <c r="C49" s="291">
        <v>0.23192771425237399</v>
      </c>
      <c r="D49" s="292">
        <v>0.11718877560894343</v>
      </c>
      <c r="E49" s="293">
        <v>0.16924427550986998</v>
      </c>
      <c r="F49" s="291">
        <v>0.4268020959820063</v>
      </c>
      <c r="G49" s="292">
        <v>0.26753376061113188</v>
      </c>
      <c r="H49" s="293">
        <v>0.39594974569247654</v>
      </c>
    </row>
    <row r="50" spans="1:132" s="12" customFormat="1" ht="20.100000000000001" customHeight="1">
      <c r="A50" s="13"/>
      <c r="B50" s="290" t="s">
        <v>61</v>
      </c>
      <c r="C50" s="291">
        <v>-5.020990927592937</v>
      </c>
      <c r="D50" s="292">
        <v>-8.5784543067787471</v>
      </c>
      <c r="E50" s="293">
        <v>-8.8877646658159701</v>
      </c>
      <c r="F50" s="291">
        <v>-33.486870941670936</v>
      </c>
      <c r="G50" s="292">
        <v>-53.212091851508568</v>
      </c>
      <c r="H50" s="293">
        <v>-54.392669119900191</v>
      </c>
    </row>
    <row r="51" spans="1:132" s="12" customFormat="1" ht="20.100000000000001" customHeight="1">
      <c r="A51" s="13"/>
      <c r="B51" s="290" t="s">
        <v>111</v>
      </c>
      <c r="C51" s="291">
        <v>3.3972883719645068</v>
      </c>
      <c r="D51" s="292">
        <v>4.7948277482615573</v>
      </c>
      <c r="E51" s="293">
        <v>4.8975159738750627</v>
      </c>
      <c r="F51" s="291">
        <v>8.2513980796959352</v>
      </c>
      <c r="G51" s="292">
        <v>9.4592315597090675</v>
      </c>
      <c r="H51" s="293">
        <v>9.4474576390976797</v>
      </c>
    </row>
    <row r="52" spans="1:132" s="12" customFormat="1" ht="20.100000000000001" customHeight="1">
      <c r="A52" s="13"/>
      <c r="B52" s="290" t="s">
        <v>72</v>
      </c>
      <c r="C52" s="291">
        <v>2.485706179790057</v>
      </c>
      <c r="D52" s="292">
        <v>2.2329771383987618</v>
      </c>
      <c r="E52" s="293">
        <v>2.374661847716022</v>
      </c>
      <c r="F52" s="291">
        <v>6.2358851124396546</v>
      </c>
      <c r="G52" s="292">
        <v>6.3851588523268639</v>
      </c>
      <c r="H52" s="293">
        <v>6.6431152970300662</v>
      </c>
    </row>
    <row r="53" spans="1:132" s="12" customFormat="1" ht="20.100000000000001" customHeight="1">
      <c r="A53" s="13"/>
      <c r="B53" s="290" t="s">
        <v>91</v>
      </c>
      <c r="C53" s="291">
        <v>-3.8065583596511279</v>
      </c>
      <c r="D53" s="292">
        <v>-6.4680129598353604</v>
      </c>
      <c r="E53" s="293">
        <v>-6.8364846783712157</v>
      </c>
      <c r="F53" s="291">
        <v>-15.986894840801044</v>
      </c>
      <c r="G53" s="292">
        <v>-23.316329527980887</v>
      </c>
      <c r="H53" s="293">
        <v>-24.334729087917882</v>
      </c>
    </row>
    <row r="54" spans="1:132" s="12" customFormat="1" ht="20.100000000000001" customHeight="1">
      <c r="A54" s="13"/>
      <c r="B54" s="290" t="s">
        <v>89</v>
      </c>
      <c r="C54" s="291">
        <v>-6.2658391531406901</v>
      </c>
      <c r="D54" s="292">
        <v>-7.8017326550641535</v>
      </c>
      <c r="E54" s="293">
        <v>-6.8709359981221434</v>
      </c>
      <c r="F54" s="291">
        <v>-9.005882499048889</v>
      </c>
      <c r="G54" s="292">
        <v>-10.214659213700406</v>
      </c>
      <c r="H54" s="293">
        <v>-9.0012994332667358</v>
      </c>
    </row>
    <row r="55" spans="1:132" s="12" customFormat="1" ht="20.100000000000001" customHeight="1">
      <c r="A55" s="13"/>
      <c r="B55" s="290" t="s">
        <v>92</v>
      </c>
      <c r="C55" s="291">
        <v>-7.4576914096719262</v>
      </c>
      <c r="D55" s="292">
        <v>-8.3990375402390107</v>
      </c>
      <c r="E55" s="293">
        <v>-9.6778761674403224</v>
      </c>
      <c r="F55" s="291">
        <v>-18.979210147679151</v>
      </c>
      <c r="G55" s="292">
        <v>-24.577950950277682</v>
      </c>
      <c r="H55" s="293">
        <v>-28.878820878680205</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290" t="s">
        <v>90</v>
      </c>
      <c r="C56" s="291">
        <v>-2.4829698758269307</v>
      </c>
      <c r="D56" s="292">
        <v>-6.1404635642063807</v>
      </c>
      <c r="E56" s="293">
        <v>-5.5953366385515757</v>
      </c>
      <c r="F56" s="291">
        <v>-3.2244099901929286</v>
      </c>
      <c r="G56" s="292">
        <v>-7.2043169889593122</v>
      </c>
      <c r="H56" s="293">
        <v>-6.5547026154726682</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290" t="s">
        <v>105</v>
      </c>
      <c r="C57" s="291">
        <v>-14.736313434859749</v>
      </c>
      <c r="D57" s="292">
        <v>-20.000057368422262</v>
      </c>
      <c r="E57" s="293">
        <v>-21.522411418800782</v>
      </c>
      <c r="F57" s="291">
        <v>-17.011590310691595</v>
      </c>
      <c r="G57" s="292">
        <v>-23.263718299428895</v>
      </c>
      <c r="H57" s="293">
        <v>-25.081881156449388</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12" customFormat="1" ht="19.5" customHeight="1">
      <c r="A58" s="13"/>
      <c r="B58" s="290" t="s">
        <v>311</v>
      </c>
      <c r="C58" s="291">
        <v>-2.0964126167027608</v>
      </c>
      <c r="D58" s="292" t="s">
        <v>310</v>
      </c>
      <c r="E58" s="293" t="s">
        <v>310</v>
      </c>
      <c r="F58" s="291">
        <v>-16.999759815300528</v>
      </c>
      <c r="G58" s="292" t="s">
        <v>310</v>
      </c>
      <c r="H58" s="293" t="s">
        <v>310</v>
      </c>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row>
    <row r="59" spans="1:132" s="104" customFormat="1" ht="17.25" customHeight="1">
      <c r="B59" s="161"/>
      <c r="C59" s="303"/>
      <c r="D59" s="162"/>
      <c r="E59" s="163"/>
      <c r="F59" s="303"/>
      <c r="G59" s="162"/>
      <c r="H59" s="163"/>
    </row>
    <row r="60" spans="1:132" s="104" customFormat="1" ht="5.25" customHeight="1">
      <c r="C60" s="105"/>
      <c r="D60" s="105"/>
      <c r="E60" s="105"/>
      <c r="F60" s="105"/>
      <c r="G60" s="105"/>
      <c r="H60" s="105"/>
    </row>
    <row r="61" spans="1:132" s="104" customFormat="1" ht="27.75" customHeight="1">
      <c r="B61" s="811"/>
      <c r="C61" s="811"/>
      <c r="D61" s="811"/>
      <c r="E61" s="811"/>
      <c r="F61" s="811"/>
      <c r="G61" s="811"/>
      <c r="H61" s="811"/>
    </row>
    <row r="62" spans="1:132" ht="30.75" customHeight="1">
      <c r="B62" s="812" t="s">
        <v>163</v>
      </c>
      <c r="C62" s="812"/>
      <c r="D62" s="812"/>
      <c r="E62" s="812"/>
      <c r="F62" s="812"/>
      <c r="G62" s="812"/>
      <c r="H62" s="812"/>
    </row>
    <row r="63" spans="1:132" ht="14.4">
      <c r="B63" s="104"/>
      <c r="C63" s="17"/>
      <c r="D63" s="17"/>
      <c r="E63" s="17"/>
      <c r="F63" s="17"/>
      <c r="G63" s="17"/>
      <c r="H63" s="17"/>
    </row>
    <row r="64" spans="1:132">
      <c r="B64" s="16"/>
      <c r="C64" s="17"/>
      <c r="D64" s="17"/>
      <c r="E64" s="17"/>
      <c r="F64" s="17"/>
      <c r="G64" s="17"/>
      <c r="H64" s="17"/>
    </row>
    <row r="65" spans="1:8">
      <c r="C65" s="17"/>
      <c r="D65" s="17"/>
      <c r="E65" s="17"/>
      <c r="F65" s="17"/>
      <c r="G65" s="17"/>
      <c r="H65" s="17"/>
    </row>
    <row r="66" spans="1:8">
      <c r="C66" s="17"/>
      <c r="D66" s="17"/>
      <c r="E66" s="17"/>
      <c r="F66" s="17"/>
      <c r="G66" s="17"/>
      <c r="H66" s="17"/>
    </row>
    <row r="67" spans="1:8" s="9" customFormat="1" ht="14.4">
      <c r="A67" s="11"/>
      <c r="B67" s="11"/>
      <c r="C67" s="17"/>
      <c r="D67" s="17"/>
      <c r="E67" s="17"/>
      <c r="F67" s="17"/>
      <c r="G67" s="17"/>
      <c r="H67" s="17"/>
    </row>
    <row r="68" spans="1:8" s="9" customFormat="1" ht="14.4">
      <c r="A68" s="11"/>
      <c r="B68" s="11"/>
      <c r="C68" s="17"/>
      <c r="D68" s="17"/>
      <c r="E68" s="17"/>
      <c r="F68" s="17"/>
      <c r="G68" s="17"/>
      <c r="H68" s="17"/>
    </row>
    <row r="69" spans="1:8" s="9" customFormat="1" ht="14.4">
      <c r="A69" s="11"/>
      <c r="B69" s="11"/>
      <c r="C69" s="17"/>
      <c r="D69" s="17"/>
      <c r="E69" s="17"/>
      <c r="F69" s="17"/>
      <c r="G69" s="17"/>
      <c r="H69" s="17"/>
    </row>
    <row r="70" spans="1:8" s="9" customFormat="1" ht="14.4">
      <c r="A70" s="11"/>
      <c r="B70" s="11"/>
      <c r="C70" s="17"/>
      <c r="D70" s="17"/>
      <c r="E70" s="17"/>
      <c r="F70" s="17"/>
      <c r="G70" s="17"/>
      <c r="H70" s="17"/>
    </row>
    <row r="71" spans="1:8" s="9" customFormat="1" ht="14.4">
      <c r="A71" s="11"/>
      <c r="B71" s="11"/>
      <c r="C71" s="17"/>
      <c r="D71" s="17"/>
      <c r="E71" s="17"/>
      <c r="F71" s="17"/>
      <c r="G71" s="17"/>
      <c r="H71" s="17"/>
    </row>
    <row r="72" spans="1:8" s="9" customFormat="1" ht="14.4">
      <c r="A72" s="11"/>
      <c r="B72" s="11"/>
      <c r="C72" s="17"/>
      <c r="D72" s="17"/>
      <c r="E72" s="17"/>
      <c r="F72" s="17"/>
      <c r="G72" s="17"/>
      <c r="H72" s="17"/>
    </row>
    <row r="73" spans="1:8" s="9" customFormat="1" ht="14.4">
      <c r="A73" s="11"/>
      <c r="B73" s="11"/>
      <c r="C73" s="17"/>
      <c r="D73" s="17"/>
      <c r="E73" s="17"/>
      <c r="F73" s="17"/>
      <c r="G73" s="17"/>
      <c r="H73" s="17"/>
    </row>
    <row r="74" spans="1:8" s="9" customFormat="1" ht="14.4">
      <c r="A74" s="11"/>
      <c r="B74" s="11"/>
      <c r="C74" s="17"/>
      <c r="D74" s="17"/>
      <c r="E74" s="17"/>
      <c r="F74" s="17"/>
      <c r="G74" s="17"/>
      <c r="H74" s="17"/>
    </row>
    <row r="75" spans="1:8">
      <c r="B75" s="18"/>
      <c r="C75" s="17"/>
      <c r="D75" s="17"/>
      <c r="E75" s="17"/>
      <c r="F75" s="17"/>
      <c r="G75" s="17"/>
      <c r="H75" s="17"/>
    </row>
    <row r="76" spans="1:8" s="9" customFormat="1" ht="14.4">
      <c r="A76" s="11"/>
      <c r="B76" s="11"/>
      <c r="C76" s="11"/>
      <c r="D76" s="11"/>
      <c r="E76" s="11"/>
      <c r="F76" s="11"/>
      <c r="G76" s="11"/>
      <c r="H76" s="11"/>
    </row>
    <row r="77" spans="1:8" s="9" customFormat="1" ht="14.4">
      <c r="A77" s="11"/>
      <c r="B77" s="18"/>
      <c r="C77" s="17"/>
      <c r="D77" s="17"/>
      <c r="E77" s="17"/>
      <c r="F77" s="17"/>
      <c r="G77" s="17"/>
      <c r="H77" s="17"/>
    </row>
    <row r="78" spans="1:8" s="9" customFormat="1" ht="14.4">
      <c r="A78" s="11"/>
      <c r="B78" s="18"/>
      <c r="C78" s="17"/>
      <c r="D78" s="17"/>
      <c r="E78" s="17"/>
      <c r="F78" s="17"/>
      <c r="G78" s="17"/>
      <c r="H78" s="17"/>
    </row>
    <row r="79" spans="1:8" s="9" customFormat="1" ht="14.4">
      <c r="A79" s="11"/>
      <c r="B79" s="18"/>
      <c r="C79" s="17"/>
      <c r="D79" s="17"/>
      <c r="E79" s="17"/>
      <c r="F79" s="17"/>
      <c r="G79" s="17"/>
      <c r="H79" s="17"/>
    </row>
    <row r="80" spans="1:8" s="9" customFormat="1" ht="14.4">
      <c r="A80" s="11"/>
      <c r="B80" s="19"/>
      <c r="C80" s="17"/>
      <c r="D80" s="17"/>
      <c r="E80" s="17"/>
      <c r="F80" s="17"/>
      <c r="G80" s="17"/>
      <c r="H80" s="17"/>
    </row>
    <row r="81" spans="1:8" s="9" customFormat="1" ht="14.4">
      <c r="A81" s="11"/>
      <c r="B81" s="19"/>
      <c r="C81" s="17"/>
      <c r="D81" s="17"/>
      <c r="E81" s="17"/>
      <c r="F81" s="17"/>
      <c r="G81" s="17"/>
      <c r="H81" s="17"/>
    </row>
    <row r="82" spans="1:8" s="9" customFormat="1" ht="14.4">
      <c r="A82" s="11"/>
      <c r="B82" s="18"/>
      <c r="C82" s="17"/>
      <c r="D82" s="17"/>
      <c r="E82" s="17"/>
      <c r="F82" s="17"/>
      <c r="G82" s="17"/>
      <c r="H82" s="17"/>
    </row>
    <row r="83" spans="1:8" s="9" customFormat="1" ht="14.4">
      <c r="A83" s="11"/>
      <c r="B83" s="18"/>
      <c r="C83" s="17"/>
      <c r="D83" s="17"/>
      <c r="E83" s="17"/>
      <c r="F83" s="17"/>
      <c r="G83" s="17"/>
      <c r="H83" s="17"/>
    </row>
    <row r="84" spans="1:8" s="9" customFormat="1" ht="14.4">
      <c r="A84" s="11"/>
      <c r="B84" s="18"/>
      <c r="C84" s="17"/>
      <c r="D84" s="17"/>
      <c r="E84" s="17"/>
      <c r="F84" s="17"/>
      <c r="G84" s="17"/>
      <c r="H84" s="17"/>
    </row>
    <row r="85" spans="1:8" s="9" customFormat="1" ht="14.4">
      <c r="A85" s="11"/>
      <c r="B85" s="20"/>
      <c r="C85" s="17"/>
      <c r="D85" s="17"/>
      <c r="E85" s="17"/>
      <c r="F85" s="17"/>
      <c r="G85" s="17"/>
      <c r="H85" s="17"/>
    </row>
    <row r="86" spans="1:8" s="9" customFormat="1" ht="14.4">
      <c r="A86" s="11"/>
      <c r="B86" s="18"/>
      <c r="C86" s="17"/>
      <c r="D86" s="17"/>
      <c r="E86" s="17"/>
      <c r="F86" s="17"/>
      <c r="G86" s="17"/>
      <c r="H86" s="17"/>
    </row>
    <row r="87" spans="1:8" s="9" customFormat="1" ht="14.4">
      <c r="A87" s="11"/>
      <c r="B87" s="18"/>
      <c r="C87" s="17"/>
      <c r="D87" s="17"/>
      <c r="E87" s="17"/>
      <c r="F87" s="17"/>
      <c r="G87" s="17"/>
      <c r="H87" s="17"/>
    </row>
    <row r="88" spans="1:8" s="9" customFormat="1" ht="14.4">
      <c r="A88" s="11"/>
      <c r="B88" s="18"/>
      <c r="C88" s="17"/>
      <c r="D88" s="17"/>
      <c r="E88" s="17"/>
      <c r="F88" s="17"/>
      <c r="G88" s="17"/>
      <c r="H88" s="17"/>
    </row>
    <row r="89" spans="1:8" s="9" customFormat="1" ht="14.4">
      <c r="A89" s="11"/>
      <c r="B89" s="18"/>
      <c r="C89" s="17"/>
      <c r="D89" s="17"/>
      <c r="E89" s="17"/>
      <c r="F89" s="17"/>
      <c r="G89" s="17"/>
      <c r="H89" s="17"/>
    </row>
    <row r="90" spans="1:8" s="9" customFormat="1" ht="14.4">
      <c r="A90" s="11"/>
      <c r="B90" s="19"/>
      <c r="C90" s="17"/>
      <c r="D90" s="17"/>
      <c r="E90" s="17"/>
      <c r="F90" s="17"/>
      <c r="G90" s="17"/>
      <c r="H90" s="17"/>
    </row>
    <row r="91" spans="1:8" s="9" customFormat="1" ht="14.4">
      <c r="A91" s="11"/>
      <c r="B91" s="18"/>
      <c r="C91" s="17"/>
      <c r="D91" s="17"/>
      <c r="E91" s="17"/>
      <c r="F91" s="17"/>
      <c r="G91" s="17"/>
      <c r="H91" s="17"/>
    </row>
    <row r="92" spans="1:8" s="9" customFormat="1" ht="14.4">
      <c r="A92" s="11"/>
      <c r="B92" s="18"/>
      <c r="C92" s="17"/>
      <c r="D92" s="17"/>
      <c r="E92" s="17"/>
      <c r="F92" s="17"/>
      <c r="G92" s="17"/>
      <c r="H92" s="17"/>
    </row>
    <row r="93" spans="1:8" s="9" customFormat="1" ht="14.4">
      <c r="A93" s="11"/>
      <c r="B93" s="18"/>
      <c r="C93" s="17"/>
      <c r="D93" s="17"/>
      <c r="E93" s="17"/>
      <c r="F93" s="17"/>
      <c r="G93" s="17"/>
      <c r="H93" s="17"/>
    </row>
    <row r="94" spans="1:8" s="9" customFormat="1" ht="14.4">
      <c r="A94" s="11"/>
      <c r="B94" s="18"/>
      <c r="C94" s="17"/>
      <c r="D94" s="17"/>
      <c r="E94" s="17"/>
      <c r="F94" s="17"/>
      <c r="G94" s="17"/>
      <c r="H94" s="17"/>
    </row>
    <row r="95" spans="1:8" s="9" customFormat="1" ht="14.4">
      <c r="A95" s="11"/>
      <c r="B95" s="18"/>
      <c r="C95" s="17"/>
      <c r="D95" s="17"/>
      <c r="E95" s="17"/>
      <c r="F95" s="17"/>
      <c r="G95" s="17"/>
      <c r="H95" s="17"/>
    </row>
    <row r="96" spans="1:8" s="9" customFormat="1" ht="14.4">
      <c r="A96" s="11"/>
      <c r="B96" s="18"/>
      <c r="C96" s="17"/>
      <c r="D96" s="17"/>
      <c r="E96" s="17"/>
      <c r="F96" s="17"/>
      <c r="G96" s="17"/>
      <c r="H96" s="17"/>
    </row>
    <row r="97" spans="1:8" s="9" customFormat="1" ht="14.4">
      <c r="A97" s="11"/>
      <c r="B97" s="18"/>
      <c r="C97" s="17"/>
      <c r="D97" s="17"/>
      <c r="E97" s="17"/>
      <c r="F97" s="17"/>
      <c r="G97" s="17"/>
      <c r="H97" s="17"/>
    </row>
    <row r="98" spans="1:8" s="9" customFormat="1" ht="14.4">
      <c r="A98" s="11"/>
      <c r="B98" s="18"/>
      <c r="C98" s="17"/>
      <c r="D98" s="17"/>
      <c r="E98" s="17"/>
      <c r="F98" s="17"/>
      <c r="G98" s="17"/>
      <c r="H98" s="17"/>
    </row>
    <row r="99" spans="1:8" s="9" customFormat="1" ht="14.4">
      <c r="A99" s="11"/>
      <c r="B99" s="18"/>
      <c r="C99" s="17"/>
      <c r="D99" s="17"/>
      <c r="E99" s="17"/>
      <c r="F99" s="17"/>
      <c r="G99" s="17"/>
      <c r="H99" s="17"/>
    </row>
    <row r="100" spans="1:8" s="9" customFormat="1" ht="14.4">
      <c r="A100" s="11"/>
      <c r="B100" s="18"/>
      <c r="C100" s="17"/>
      <c r="D100" s="17"/>
      <c r="E100" s="17"/>
      <c r="F100" s="17"/>
      <c r="G100" s="17"/>
      <c r="H100" s="17"/>
    </row>
    <row r="101" spans="1:8" s="9" customFormat="1" ht="14.4">
      <c r="A101" s="11"/>
      <c r="B101" s="18"/>
      <c r="C101" s="11"/>
      <c r="D101" s="11"/>
      <c r="E101" s="11"/>
      <c r="F101" s="11"/>
      <c r="G101" s="11"/>
      <c r="H101" s="11"/>
    </row>
    <row r="102" spans="1:8" s="9" customFormat="1" ht="14.4">
      <c r="A102" s="11"/>
      <c r="B102" s="18"/>
      <c r="C102" s="11"/>
      <c r="D102" s="11"/>
      <c r="E102" s="11"/>
      <c r="F102" s="11"/>
      <c r="G102" s="11"/>
      <c r="H102" s="11"/>
    </row>
    <row r="103" spans="1:8" s="9" customFormat="1" ht="14.4">
      <c r="A103" s="11"/>
      <c r="B103" s="18"/>
      <c r="C103" s="11"/>
      <c r="D103" s="11"/>
      <c r="E103" s="11"/>
      <c r="F103" s="11"/>
      <c r="G103" s="11"/>
      <c r="H103" s="11"/>
    </row>
    <row r="104" spans="1:8" s="9" customFormat="1" ht="14.4">
      <c r="A104" s="11"/>
      <c r="B104" s="18"/>
      <c r="C104" s="11"/>
      <c r="D104" s="11"/>
      <c r="E104" s="11"/>
      <c r="F104" s="11"/>
      <c r="G104" s="11"/>
      <c r="H104" s="11"/>
    </row>
    <row r="105" spans="1:8" s="9" customFormat="1" ht="14.4">
      <c r="A105" s="11"/>
      <c r="B105" s="18"/>
      <c r="C105" s="11"/>
      <c r="D105" s="11"/>
      <c r="E105" s="11"/>
      <c r="F105" s="11"/>
      <c r="G105" s="11"/>
      <c r="H105" s="11"/>
    </row>
    <row r="106" spans="1:8" s="9" customFormat="1" ht="14.4">
      <c r="A106" s="11"/>
      <c r="B106" s="18"/>
      <c r="C106" s="11"/>
      <c r="D106" s="11"/>
      <c r="E106" s="11"/>
      <c r="F106" s="11"/>
      <c r="G106" s="11"/>
      <c r="H106" s="11"/>
    </row>
    <row r="107" spans="1:8" s="9" customFormat="1" ht="14.4">
      <c r="A107" s="11"/>
      <c r="B107" s="18"/>
      <c r="C107" s="11"/>
      <c r="D107" s="11"/>
      <c r="E107" s="11"/>
      <c r="F107" s="11"/>
      <c r="G107" s="11"/>
      <c r="H107" s="11"/>
    </row>
    <row r="108" spans="1:8" s="9" customFormat="1" ht="14.4">
      <c r="A108" s="11"/>
      <c r="B108" s="18"/>
      <c r="C108" s="11"/>
      <c r="D108" s="11"/>
      <c r="E108" s="11"/>
      <c r="F108" s="11"/>
      <c r="G108" s="11"/>
      <c r="H108" s="11"/>
    </row>
    <row r="109" spans="1:8" s="9" customFormat="1" ht="14.4">
      <c r="A109" s="11"/>
      <c r="B109" s="18"/>
      <c r="C109" s="11"/>
      <c r="D109" s="11"/>
      <c r="E109" s="11"/>
      <c r="F109" s="11"/>
      <c r="G109" s="11"/>
      <c r="H109" s="11"/>
    </row>
    <row r="110" spans="1:8" s="9" customFormat="1" ht="14.4">
      <c r="A110" s="11"/>
      <c r="B110" s="18"/>
      <c r="C110" s="11"/>
      <c r="D110" s="11"/>
      <c r="E110" s="11"/>
      <c r="F110" s="11"/>
      <c r="G110" s="11"/>
      <c r="H110" s="11"/>
    </row>
    <row r="111" spans="1:8" s="9" customFormat="1" ht="14.4">
      <c r="A111" s="11"/>
      <c r="B111" s="18"/>
      <c r="C111" s="11"/>
      <c r="D111" s="11"/>
      <c r="E111" s="11"/>
      <c r="F111" s="11"/>
      <c r="G111" s="11"/>
      <c r="H111" s="11"/>
    </row>
    <row r="112" spans="1:8" s="9" customFormat="1" ht="14.4">
      <c r="A112" s="11"/>
      <c r="B112" s="18"/>
      <c r="C112" s="11"/>
      <c r="D112" s="11"/>
      <c r="E112" s="11"/>
      <c r="F112" s="11"/>
      <c r="G112" s="11"/>
      <c r="H112" s="11"/>
    </row>
    <row r="113" spans="1:8" s="9" customFormat="1" ht="25.5" customHeight="1">
      <c r="A113" s="11"/>
      <c r="B113" s="19"/>
      <c r="C113" s="11"/>
      <c r="D113" s="11"/>
      <c r="E113" s="11"/>
      <c r="F113" s="11"/>
      <c r="G113" s="11"/>
      <c r="H113" s="11"/>
    </row>
    <row r="114" spans="1:8" ht="20.100000000000001" customHeight="1">
      <c r="B114" s="18"/>
    </row>
    <row r="115" spans="1:8" ht="14.4">
      <c r="B115" s="2"/>
    </row>
    <row r="116" spans="1:8"/>
    <row r="117" spans="1:8"/>
    <row r="118" spans="1:8"/>
    <row r="119" spans="1:8"/>
    <row r="120" spans="1:8"/>
    <row r="122" spans="1:8"/>
    <row r="123" spans="1:8"/>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B1:DT174"/>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2:124" ht="93" customHeight="1"/>
    <row r="2" spans="2:124" s="56" customFormat="1" ht="20.100000000000001" customHeight="1">
      <c r="B2" s="200" t="s">
        <v>26</v>
      </c>
      <c r="C2" s="146"/>
      <c r="D2" s="146"/>
      <c r="E2" s="146"/>
      <c r="F2" s="146"/>
      <c r="G2" s="146"/>
      <c r="H2" s="147"/>
      <c r="I2" s="147"/>
      <c r="J2" s="147"/>
      <c r="K2" s="146"/>
      <c r="L2" s="146"/>
      <c r="M2" s="146"/>
      <c r="N2" s="146"/>
    </row>
    <row r="3" spans="2:124" s="56" customFormat="1" ht="20.100000000000001" customHeight="1">
      <c r="B3" s="201" t="s">
        <v>2</v>
      </c>
      <c r="C3" s="126"/>
      <c r="D3" s="126"/>
      <c r="E3" s="126"/>
      <c r="F3" s="126"/>
      <c r="G3" s="126"/>
      <c r="H3" s="126"/>
      <c r="I3" s="126"/>
      <c r="J3" s="126"/>
      <c r="K3" s="126"/>
      <c r="L3" s="60"/>
      <c r="M3" s="127"/>
      <c r="N3" s="127"/>
    </row>
    <row r="4" spans="2:124" s="51" customFormat="1" ht="20.100000000000001" customHeight="1">
      <c r="B4" s="199"/>
      <c r="C4" s="148"/>
      <c r="D4" s="148"/>
      <c r="E4" s="148"/>
      <c r="F4" s="149"/>
      <c r="G4" s="149"/>
      <c r="H4" s="149"/>
      <c r="I4" s="149"/>
      <c r="J4" s="149"/>
      <c r="K4" s="149"/>
      <c r="L4" s="149"/>
      <c r="M4" s="149"/>
      <c r="N4" s="149"/>
    </row>
    <row r="5" spans="2:124" s="260" customFormat="1" ht="20.100000000000001" customHeight="1">
      <c r="B5" s="259"/>
      <c r="C5" s="813" t="s">
        <v>28</v>
      </c>
      <c r="D5" s="814"/>
      <c r="E5" s="815"/>
      <c r="F5" s="813" t="s">
        <v>5</v>
      </c>
      <c r="G5" s="814"/>
      <c r="H5" s="815"/>
      <c r="I5" s="813" t="s">
        <v>6</v>
      </c>
      <c r="J5" s="814"/>
      <c r="K5" s="815"/>
      <c r="L5" s="813" t="s">
        <v>148</v>
      </c>
      <c r="M5" s="814"/>
      <c r="N5" s="815"/>
    </row>
    <row r="6" spans="2:124" s="65" customFormat="1" ht="20.100000000000001" customHeight="1">
      <c r="B6" s="213"/>
      <c r="C6" s="205">
        <v>44228</v>
      </c>
      <c r="D6" s="206">
        <v>44562</v>
      </c>
      <c r="E6" s="207">
        <v>44593</v>
      </c>
      <c r="F6" s="205">
        <v>44228</v>
      </c>
      <c r="G6" s="206">
        <v>44562</v>
      </c>
      <c r="H6" s="207">
        <v>44593</v>
      </c>
      <c r="I6" s="205">
        <v>44228</v>
      </c>
      <c r="J6" s="206">
        <v>44562</v>
      </c>
      <c r="K6" s="207">
        <v>44593</v>
      </c>
      <c r="L6" s="205">
        <v>44228</v>
      </c>
      <c r="M6" s="206">
        <v>44562</v>
      </c>
      <c r="N6" s="207">
        <v>44593</v>
      </c>
    </row>
    <row r="7" spans="2:124" s="21" customFormat="1" ht="20.100000000000001" customHeight="1">
      <c r="B7" s="304" t="s">
        <v>309</v>
      </c>
      <c r="C7" s="381">
        <v>5347948.9190099994</v>
      </c>
      <c r="D7" s="382">
        <v>5606431.6634484716</v>
      </c>
      <c r="E7" s="383">
        <v>5625852.4740312425</v>
      </c>
      <c r="F7" s="384">
        <v>2.6765459504145337</v>
      </c>
      <c r="G7" s="385">
        <v>2.4372975272082509</v>
      </c>
      <c r="H7" s="386">
        <v>2.5427564134865297</v>
      </c>
      <c r="I7" s="384">
        <v>152.76932506772701</v>
      </c>
      <c r="J7" s="385">
        <v>143.20246112467686</v>
      </c>
      <c r="K7" s="386">
        <v>136.12353589520788</v>
      </c>
      <c r="L7" s="384">
        <v>4.0889411835758622</v>
      </c>
      <c r="M7" s="385">
        <v>3.4973170745463675</v>
      </c>
      <c r="N7" s="386">
        <v>3.4644391904681249</v>
      </c>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row>
    <row r="8" spans="2:124" s="1" customFormat="1" ht="20.100000000000001" customHeight="1">
      <c r="B8" s="372" t="s">
        <v>82</v>
      </c>
      <c r="C8" s="315">
        <v>1257585.5250239999</v>
      </c>
      <c r="D8" s="310">
        <v>1334278.6357454802</v>
      </c>
      <c r="E8" s="311">
        <v>1336381.95523159</v>
      </c>
      <c r="F8" s="314">
        <v>2.6582824491687767</v>
      </c>
      <c r="G8" s="312">
        <v>2.1844586077798733</v>
      </c>
      <c r="H8" s="313">
        <v>2.0801181281830954</v>
      </c>
      <c r="I8" s="314">
        <v>138.30881895769011</v>
      </c>
      <c r="J8" s="312">
        <v>148.07421718085914</v>
      </c>
      <c r="K8" s="313">
        <v>154.02372809404454</v>
      </c>
      <c r="L8" s="314">
        <v>3.6766390600048937</v>
      </c>
      <c r="M8" s="312">
        <v>3.2472345997200258</v>
      </c>
      <c r="N8" s="313">
        <v>3.216183075344524</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372" t="s">
        <v>107</v>
      </c>
      <c r="C9" s="315">
        <v>704802.56949100003</v>
      </c>
      <c r="D9" s="310">
        <v>764704.32492100005</v>
      </c>
      <c r="E9" s="311">
        <v>763348.73959200003</v>
      </c>
      <c r="F9" s="314">
        <v>3.1369625761959319</v>
      </c>
      <c r="G9" s="312">
        <v>2.8620493653231289</v>
      </c>
      <c r="H9" s="313">
        <v>2.9026794877322954</v>
      </c>
      <c r="I9" s="314">
        <v>116.72658233808258</v>
      </c>
      <c r="J9" s="312">
        <v>115.38542587299136</v>
      </c>
      <c r="K9" s="313">
        <v>114.35135295875291</v>
      </c>
      <c r="L9" s="314">
        <v>3.6616692044181809</v>
      </c>
      <c r="M9" s="312">
        <v>3.3290020906722986</v>
      </c>
      <c r="N9" s="313">
        <v>3.319253266278078</v>
      </c>
      <c r="O9" s="154"/>
    </row>
    <row r="10" spans="2:124" s="1" customFormat="1" ht="20.100000000000001" customHeight="1">
      <c r="B10" s="372" t="s">
        <v>78</v>
      </c>
      <c r="C10" s="315">
        <v>796669.45221200003</v>
      </c>
      <c r="D10" s="310">
        <v>821738.44042362995</v>
      </c>
      <c r="E10" s="311">
        <v>824203.98844170989</v>
      </c>
      <c r="F10" s="314">
        <v>1.3496855711167228</v>
      </c>
      <c r="G10" s="312">
        <v>0.96935019373482656</v>
      </c>
      <c r="H10" s="313">
        <v>0.940405828378027</v>
      </c>
      <c r="I10" s="314">
        <v>186.0863003884341</v>
      </c>
      <c r="J10" s="312">
        <v>202.13038645109748</v>
      </c>
      <c r="K10" s="313">
        <v>208.16676453344431</v>
      </c>
      <c r="L10" s="314">
        <v>2.5115799461676169</v>
      </c>
      <c r="M10" s="312">
        <v>1.9593512926606671</v>
      </c>
      <c r="N10" s="313">
        <v>1.9576123864184738</v>
      </c>
      <c r="O10" s="154"/>
    </row>
    <row r="11" spans="2:124" s="1" customFormat="1" ht="20.100000000000001" customHeight="1">
      <c r="B11" s="372" t="s">
        <v>67</v>
      </c>
      <c r="C11" s="315">
        <v>551469.43386300001</v>
      </c>
      <c r="D11" s="310">
        <v>551684.34607491002</v>
      </c>
      <c r="E11" s="311">
        <v>554041.83695343998</v>
      </c>
      <c r="F11" s="314">
        <v>3.3499589127888898</v>
      </c>
      <c r="G11" s="312">
        <v>3.0809278631556594</v>
      </c>
      <c r="H11" s="313">
        <v>3.0131205410040018</v>
      </c>
      <c r="I11" s="314">
        <v>221.27249311890216</v>
      </c>
      <c r="J11" s="312">
        <v>139.33318230100411</v>
      </c>
      <c r="K11" s="313">
        <v>142.84129392745737</v>
      </c>
      <c r="L11" s="314">
        <v>7.412537604786845</v>
      </c>
      <c r="M11" s="312">
        <v>4.2927548361331063</v>
      </c>
      <c r="N11" s="313">
        <v>4.3039803683641198</v>
      </c>
      <c r="O11" s="154"/>
    </row>
    <row r="12" spans="2:124" s="1" customFormat="1" ht="20.100000000000001" customHeight="1">
      <c r="B12" s="372" t="s">
        <v>93</v>
      </c>
      <c r="C12" s="315">
        <v>370678.31854300003</v>
      </c>
      <c r="D12" s="310">
        <v>392672.00892200001</v>
      </c>
      <c r="E12" s="311">
        <v>395569.04444100003</v>
      </c>
      <c r="F12" s="314">
        <v>3.5201618085699637</v>
      </c>
      <c r="G12" s="312">
        <v>2.9314947746343094</v>
      </c>
      <c r="H12" s="313">
        <v>4.9870032893694569</v>
      </c>
      <c r="I12" s="314">
        <v>146.39457908114809</v>
      </c>
      <c r="J12" s="312">
        <v>151.99401781406462</v>
      </c>
      <c r="K12" s="313">
        <v>89.175270279652196</v>
      </c>
      <c r="L12" s="314">
        <v>5.1533260626313293</v>
      </c>
      <c r="M12" s="312">
        <v>4.4556966899760466</v>
      </c>
      <c r="N12" s="313">
        <v>4.4471736621503588</v>
      </c>
      <c r="O12" s="154"/>
    </row>
    <row r="13" spans="2:124" s="1" customFormat="1" ht="20.100000000000001" customHeight="1">
      <c r="B13" s="372" t="s">
        <v>108</v>
      </c>
      <c r="C13" s="315">
        <v>423974.36158099998</v>
      </c>
      <c r="D13" s="310">
        <v>436201.11606299999</v>
      </c>
      <c r="E13" s="311">
        <v>439134.63446900004</v>
      </c>
      <c r="F13" s="314">
        <v>3.4933010328197471</v>
      </c>
      <c r="G13" s="312">
        <v>3.8389857399130172</v>
      </c>
      <c r="H13" s="313">
        <v>3.8124175184323454</v>
      </c>
      <c r="I13" s="314">
        <v>119.30306209592369</v>
      </c>
      <c r="J13" s="312">
        <v>103.88671689892179</v>
      </c>
      <c r="K13" s="313">
        <v>97.173181761701699</v>
      </c>
      <c r="L13" s="314">
        <v>4.1676151003824868</v>
      </c>
      <c r="M13" s="312">
        <v>3.9881962474134141</v>
      </c>
      <c r="N13" s="313">
        <v>3.7046474047012201</v>
      </c>
      <c r="O13" s="154"/>
    </row>
    <row r="14" spans="2:124" s="1" customFormat="1" ht="20.100000000000001" customHeight="1">
      <c r="B14" s="372" t="s">
        <v>95</v>
      </c>
      <c r="C14" s="315">
        <v>247683.19944299999</v>
      </c>
      <c r="D14" s="310">
        <v>251547.40245500003</v>
      </c>
      <c r="E14" s="311">
        <v>255675.69674699998</v>
      </c>
      <c r="F14" s="314">
        <v>1.8405168082662362</v>
      </c>
      <c r="G14" s="312">
        <v>1.6726021111478862</v>
      </c>
      <c r="H14" s="313">
        <v>1.5821950867715651</v>
      </c>
      <c r="I14" s="314">
        <v>220.78774749928937</v>
      </c>
      <c r="J14" s="312">
        <v>193.33858679804635</v>
      </c>
      <c r="K14" s="313">
        <v>194.01810705847163</v>
      </c>
      <c r="L14" s="314">
        <v>4.0636356033168379</v>
      </c>
      <c r="M14" s="312">
        <v>3.2337852844476114</v>
      </c>
      <c r="N14" s="313">
        <v>3.0697449573263333</v>
      </c>
      <c r="O14" s="154"/>
    </row>
    <row r="15" spans="2:124" s="1" customFormat="1" ht="20.100000000000001" customHeight="1">
      <c r="B15" s="372" t="s">
        <v>71</v>
      </c>
      <c r="C15" s="315">
        <v>200687.571616</v>
      </c>
      <c r="D15" s="310">
        <v>199508.55460229004</v>
      </c>
      <c r="E15" s="311">
        <v>199431.31638906</v>
      </c>
      <c r="F15" s="314">
        <v>1.0717819358119707</v>
      </c>
      <c r="G15" s="312">
        <v>1.1086255497410193</v>
      </c>
      <c r="H15" s="313">
        <v>1.1501758672670674</v>
      </c>
      <c r="I15" s="314">
        <v>208.63370936764682</v>
      </c>
      <c r="J15" s="312">
        <v>212.03742680438634</v>
      </c>
      <c r="K15" s="313">
        <v>203.01294243161499</v>
      </c>
      <c r="L15" s="314">
        <v>2.2360984090168858</v>
      </c>
      <c r="M15" s="312">
        <v>2.35070108856684</v>
      </c>
      <c r="N15" s="313">
        <v>2.3350058712772204</v>
      </c>
      <c r="O15" s="154"/>
    </row>
    <row r="16" spans="2:124" s="1" customFormat="1" ht="20.100000000000001" customHeight="1">
      <c r="B16" s="372" t="s">
        <v>69</v>
      </c>
      <c r="C16" s="315">
        <v>104798.26053</v>
      </c>
      <c r="D16" s="310">
        <v>133879.66400819999</v>
      </c>
      <c r="E16" s="311">
        <v>135718.01118884998</v>
      </c>
      <c r="F16" s="314">
        <v>3.3621718282159354</v>
      </c>
      <c r="G16" s="312">
        <v>4.6024589084213714</v>
      </c>
      <c r="H16" s="313">
        <v>4.422877816082492</v>
      </c>
      <c r="I16" s="314">
        <v>209.84136534639072</v>
      </c>
      <c r="J16" s="312">
        <v>227.82233792720544</v>
      </c>
      <c r="K16" s="313">
        <v>238.14452089499255</v>
      </c>
      <c r="L16" s="314">
        <v>7.0552272696200262</v>
      </c>
      <c r="M16" s="312">
        <v>10.485429487304506</v>
      </c>
      <c r="N16" s="313">
        <v>10.53284118488056</v>
      </c>
      <c r="O16" s="154"/>
    </row>
    <row r="17" spans="2:15" s="1" customFormat="1" ht="20.100000000000001" customHeight="1">
      <c r="B17" s="372" t="s">
        <v>79</v>
      </c>
      <c r="C17" s="315">
        <v>111707.53582600001</v>
      </c>
      <c r="D17" s="310">
        <v>116990.49439201</v>
      </c>
      <c r="E17" s="311">
        <v>118005.37825446</v>
      </c>
      <c r="F17" s="314">
        <v>1.7590474335238606</v>
      </c>
      <c r="G17" s="312">
        <v>1.837487122121962</v>
      </c>
      <c r="H17" s="313">
        <v>1.5441812879500088</v>
      </c>
      <c r="I17" s="314">
        <v>140.61381234252511</v>
      </c>
      <c r="J17" s="312">
        <v>144.39017796308474</v>
      </c>
      <c r="K17" s="313">
        <v>166.63175969086655</v>
      </c>
      <c r="L17" s="314">
        <v>2.4734636571912452</v>
      </c>
      <c r="M17" s="312">
        <v>2.6531509256806651</v>
      </c>
      <c r="N17" s="313">
        <v>2.5730964529281866</v>
      </c>
      <c r="O17" s="154"/>
    </row>
    <row r="18" spans="2:15" s="1" customFormat="1" ht="20.100000000000001" customHeight="1">
      <c r="B18" s="372" t="s">
        <v>102</v>
      </c>
      <c r="C18" s="315">
        <v>26292.512333000002</v>
      </c>
      <c r="D18" s="310">
        <v>27606.779487340002</v>
      </c>
      <c r="E18" s="311">
        <v>27540.138409470001</v>
      </c>
      <c r="F18" s="314">
        <v>1.8854790661362242</v>
      </c>
      <c r="G18" s="312">
        <v>1.1833921207644573</v>
      </c>
      <c r="H18" s="313">
        <v>1.236934343049134</v>
      </c>
      <c r="I18" s="314">
        <v>198.9439252545331</v>
      </c>
      <c r="J18" s="312">
        <v>310.55751291967846</v>
      </c>
      <c r="K18" s="313">
        <v>282.5436625162418</v>
      </c>
      <c r="L18" s="314">
        <v>3.7510460640239183</v>
      </c>
      <c r="M18" s="312">
        <v>3.6751131383335363</v>
      </c>
      <c r="N18" s="313">
        <v>3.4948795957722378</v>
      </c>
      <c r="O18" s="154"/>
    </row>
    <row r="19" spans="2:15" s="1" customFormat="1" ht="20.100000000000001" customHeight="1">
      <c r="B19" s="372" t="s">
        <v>64</v>
      </c>
      <c r="C19" s="315">
        <v>48942.348191999998</v>
      </c>
      <c r="D19" s="310">
        <v>50617.838636</v>
      </c>
      <c r="E19" s="311">
        <v>50983.790495000001</v>
      </c>
      <c r="F19" s="314">
        <v>3.5824095507673106</v>
      </c>
      <c r="G19" s="312">
        <v>3.195103269086963</v>
      </c>
      <c r="H19" s="313">
        <v>3.2594947234513185</v>
      </c>
      <c r="I19" s="314">
        <v>125.51390087750988</v>
      </c>
      <c r="J19" s="312">
        <v>132.99676362691605</v>
      </c>
      <c r="K19" s="313">
        <v>131.8966576548095</v>
      </c>
      <c r="L19" s="314">
        <v>4.4964219725765293</v>
      </c>
      <c r="M19" s="312">
        <v>4.2493839424234565</v>
      </c>
      <c r="N19" s="313">
        <v>4.2991645966671665</v>
      </c>
      <c r="O19" s="154"/>
    </row>
    <row r="20" spans="2:15" s="1" customFormat="1" ht="20.100000000000001" customHeight="1">
      <c r="B20" s="372" t="s">
        <v>99</v>
      </c>
      <c r="C20" s="315">
        <v>16327.381088</v>
      </c>
      <c r="D20" s="310">
        <v>15186.744704999999</v>
      </c>
      <c r="E20" s="311">
        <v>14825.446128000001</v>
      </c>
      <c r="F20" s="314">
        <v>0</v>
      </c>
      <c r="G20" s="312">
        <v>6.7356665491533336</v>
      </c>
      <c r="H20" s="313">
        <v>6.89981587851209</v>
      </c>
      <c r="I20" s="314" t="s">
        <v>310</v>
      </c>
      <c r="J20" s="312">
        <v>90.930662060761094</v>
      </c>
      <c r="K20" s="313">
        <v>91.012599780117966</v>
      </c>
      <c r="L20" s="314">
        <v>4.3243867231035988</v>
      </c>
      <c r="M20" s="312">
        <v>6.1247861873503462</v>
      </c>
      <c r="N20" s="313">
        <v>6.2797018110752392</v>
      </c>
      <c r="O20" s="154"/>
    </row>
    <row r="21" spans="2:15" s="1" customFormat="1" ht="20.100000000000001" customHeight="1">
      <c r="B21" s="372" t="s">
        <v>83</v>
      </c>
      <c r="C21" s="315">
        <v>509.72928100000001</v>
      </c>
      <c r="D21" s="310">
        <v>537.81659100000002</v>
      </c>
      <c r="E21" s="311">
        <v>536.69471399999998</v>
      </c>
      <c r="F21" s="314">
        <v>0</v>
      </c>
      <c r="G21" s="312">
        <v>0</v>
      </c>
      <c r="H21" s="313">
        <v>0</v>
      </c>
      <c r="I21" s="314" t="s">
        <v>310</v>
      </c>
      <c r="J21" s="312" t="s">
        <v>310</v>
      </c>
      <c r="K21" s="313" t="s">
        <v>310</v>
      </c>
      <c r="L21" s="314">
        <v>1.0723621741478884</v>
      </c>
      <c r="M21" s="312">
        <v>0.37203445068134755</v>
      </c>
      <c r="N21" s="313">
        <v>0.37130606059965776</v>
      </c>
      <c r="O21" s="154"/>
    </row>
    <row r="22" spans="2:15" s="1" customFormat="1" ht="20.100000000000001" customHeight="1">
      <c r="B22" s="372" t="s">
        <v>106</v>
      </c>
      <c r="C22" s="315">
        <v>90021.01965100001</v>
      </c>
      <c r="D22" s="310">
        <v>87141.29486200001</v>
      </c>
      <c r="E22" s="311">
        <v>87178.041949999999</v>
      </c>
      <c r="F22" s="314">
        <v>0.20666665265653134</v>
      </c>
      <c r="G22" s="312">
        <v>2.3496116889730225</v>
      </c>
      <c r="H22" s="313">
        <v>2.3394534671583092</v>
      </c>
      <c r="I22" s="314">
        <v>430.55119420826838</v>
      </c>
      <c r="J22" s="312">
        <v>73.341993303433355</v>
      </c>
      <c r="K22" s="313">
        <v>72.974888412345393</v>
      </c>
      <c r="L22" s="314">
        <v>0.88980574104294963</v>
      </c>
      <c r="M22" s="312">
        <v>1.7232520475832815</v>
      </c>
      <c r="N22" s="313">
        <v>1.7072135571175213</v>
      </c>
      <c r="O22" s="154"/>
    </row>
    <row r="23" spans="2:15" s="1" customFormat="1" ht="20.100000000000001" customHeight="1">
      <c r="B23" s="372" t="s">
        <v>73</v>
      </c>
      <c r="C23" s="315">
        <v>25214.693249</v>
      </c>
      <c r="D23" s="310">
        <v>33440.854617819998</v>
      </c>
      <c r="E23" s="311">
        <v>33384.220328340001</v>
      </c>
      <c r="F23" s="314">
        <v>15.079071256005824</v>
      </c>
      <c r="G23" s="312">
        <v>5.9718520027470117</v>
      </c>
      <c r="H23" s="313">
        <v>5.9311748977378542</v>
      </c>
      <c r="I23" s="314">
        <v>125.87525427334415</v>
      </c>
      <c r="J23" s="312">
        <v>175.86803970891319</v>
      </c>
      <c r="K23" s="313">
        <v>184.66860196737241</v>
      </c>
      <c r="L23" s="314">
        <v>18.980819285556084</v>
      </c>
      <c r="M23" s="312">
        <v>10.502579051548642</v>
      </c>
      <c r="N23" s="313">
        <v>10.953017763892225</v>
      </c>
      <c r="O23" s="154"/>
    </row>
    <row r="24" spans="2:15" s="1" customFormat="1" ht="20.100000000000001" customHeight="1">
      <c r="B24" s="372" t="s">
        <v>68</v>
      </c>
      <c r="C24" s="315">
        <v>47513.058534000003</v>
      </c>
      <c r="D24" s="310">
        <v>56547.265735000001</v>
      </c>
      <c r="E24" s="311">
        <v>56310.888783000002</v>
      </c>
      <c r="F24" s="314">
        <v>3.9750118857292591</v>
      </c>
      <c r="G24" s="312">
        <v>3.9087507172463285</v>
      </c>
      <c r="H24" s="313">
        <v>3.8676658352753668</v>
      </c>
      <c r="I24" s="314">
        <v>65.034193338859694</v>
      </c>
      <c r="J24" s="312">
        <v>82.044305777374888</v>
      </c>
      <c r="K24" s="313">
        <v>84.478859574835937</v>
      </c>
      <c r="L24" s="314">
        <v>2.585116915007819</v>
      </c>
      <c r="M24" s="312">
        <v>3.206907390532912</v>
      </c>
      <c r="N24" s="313">
        <v>3.2673599898061831</v>
      </c>
      <c r="O24" s="154"/>
    </row>
    <row r="25" spans="2:15" s="1" customFormat="1" ht="20.100000000000001" customHeight="1">
      <c r="B25" s="372" t="s">
        <v>85</v>
      </c>
      <c r="C25" s="315">
        <v>10158.559315</v>
      </c>
      <c r="D25" s="310">
        <v>13560.840735</v>
      </c>
      <c r="E25" s="311">
        <v>13457.242622</v>
      </c>
      <c r="F25" s="314">
        <v>4.6989146905424155</v>
      </c>
      <c r="G25" s="312">
        <v>2.9447063924978694</v>
      </c>
      <c r="H25" s="313">
        <v>2.9128143707476952</v>
      </c>
      <c r="I25" s="314">
        <v>109.90277985909458</v>
      </c>
      <c r="J25" s="312">
        <v>108.33203231084751</v>
      </c>
      <c r="K25" s="313">
        <v>114.74443643621956</v>
      </c>
      <c r="L25" s="314">
        <v>5.1642378681134868</v>
      </c>
      <c r="M25" s="312">
        <v>3.1900602805803842</v>
      </c>
      <c r="N25" s="313">
        <v>3.3422924341476583</v>
      </c>
      <c r="O25" s="154"/>
    </row>
    <row r="26" spans="2:15" s="1" customFormat="1" ht="20.100000000000001" customHeight="1">
      <c r="B26" s="372" t="s">
        <v>98</v>
      </c>
      <c r="C26" s="315">
        <v>20393.290578</v>
      </c>
      <c r="D26" s="310">
        <v>21846.732031</v>
      </c>
      <c r="E26" s="311">
        <v>22416.651083000001</v>
      </c>
      <c r="F26" s="314">
        <v>2.2687154788993071</v>
      </c>
      <c r="G26" s="312">
        <v>0.80958423323464979</v>
      </c>
      <c r="H26" s="313">
        <v>1.0118693205338676</v>
      </c>
      <c r="I26" s="314">
        <v>182.51458061277671</v>
      </c>
      <c r="J26" s="312">
        <v>422.12077018156248</v>
      </c>
      <c r="K26" s="313">
        <v>331.58680936941363</v>
      </c>
      <c r="L26" s="314">
        <v>4.1407365416102202</v>
      </c>
      <c r="M26" s="312">
        <v>3.4174232005986007</v>
      </c>
      <c r="N26" s="313">
        <v>3.3552251949462173</v>
      </c>
      <c r="O26" s="154"/>
    </row>
    <row r="27" spans="2:15" s="1" customFormat="1" ht="20.100000000000001" customHeight="1">
      <c r="B27" s="372" t="s">
        <v>75</v>
      </c>
      <c r="C27" s="315">
        <v>15356.153676</v>
      </c>
      <c r="D27" s="310">
        <v>20496.82445</v>
      </c>
      <c r="E27" s="311">
        <v>19595.435990999998</v>
      </c>
      <c r="F27" s="314">
        <v>0</v>
      </c>
      <c r="G27" s="312">
        <v>0</v>
      </c>
      <c r="H27" s="313">
        <v>0</v>
      </c>
      <c r="I27" s="314" t="s">
        <v>310</v>
      </c>
      <c r="J27" s="312" t="s">
        <v>310</v>
      </c>
      <c r="K27" s="313" t="s">
        <v>310</v>
      </c>
      <c r="L27" s="314">
        <v>2.4704858912223351</v>
      </c>
      <c r="M27" s="312">
        <v>0.7010827718729864</v>
      </c>
      <c r="N27" s="313">
        <v>0.64619068469901442</v>
      </c>
      <c r="O27" s="154"/>
    </row>
    <row r="28" spans="2:15" s="1" customFormat="1" ht="20.100000000000001" customHeight="1">
      <c r="B28" s="372" t="s">
        <v>104</v>
      </c>
      <c r="C28" s="315">
        <v>57174.283347999997</v>
      </c>
      <c r="D28" s="310">
        <v>52403.085382999998</v>
      </c>
      <c r="E28" s="311">
        <v>52206.466840000001</v>
      </c>
      <c r="F28" s="314">
        <v>3.5579601857329779</v>
      </c>
      <c r="G28" s="312">
        <v>4.1647611644409199</v>
      </c>
      <c r="H28" s="313">
        <v>4.7104035857026023</v>
      </c>
      <c r="I28" s="314">
        <v>80.994256435759709</v>
      </c>
      <c r="J28" s="312">
        <v>87.559520799082151</v>
      </c>
      <c r="K28" s="313">
        <v>76.86140790059811</v>
      </c>
      <c r="L28" s="314">
        <v>2.8817433967148012</v>
      </c>
      <c r="M28" s="312">
        <v>3.6466449180107432</v>
      </c>
      <c r="N28" s="313">
        <v>3.6204825137712766</v>
      </c>
      <c r="O28" s="154"/>
    </row>
    <row r="29" spans="2:15" s="1" customFormat="1" ht="20.100000000000001" customHeight="1">
      <c r="B29" s="372" t="s">
        <v>81</v>
      </c>
      <c r="C29" s="315">
        <v>0</v>
      </c>
      <c r="D29" s="310">
        <v>0</v>
      </c>
      <c r="E29" s="311">
        <v>0</v>
      </c>
      <c r="F29" s="314" t="s">
        <v>310</v>
      </c>
      <c r="G29" s="312" t="s">
        <v>310</v>
      </c>
      <c r="H29" s="313" t="s">
        <v>310</v>
      </c>
      <c r="I29" s="314" t="s">
        <v>310</v>
      </c>
      <c r="J29" s="312" t="s">
        <v>310</v>
      </c>
      <c r="K29" s="313" t="s">
        <v>310</v>
      </c>
      <c r="L29" s="314" t="s">
        <v>310</v>
      </c>
      <c r="M29" s="312" t="s">
        <v>310</v>
      </c>
      <c r="N29" s="313" t="s">
        <v>310</v>
      </c>
      <c r="O29" s="154"/>
    </row>
    <row r="30" spans="2:15" s="1" customFormat="1" ht="20.100000000000001" customHeight="1">
      <c r="B30" s="372" t="s">
        <v>110</v>
      </c>
      <c r="C30" s="315">
        <v>45516.175779999998</v>
      </c>
      <c r="D30" s="310">
        <v>48589.293661999996</v>
      </c>
      <c r="E30" s="311">
        <v>48162.153608000001</v>
      </c>
      <c r="F30" s="314">
        <v>2.9703858635550779</v>
      </c>
      <c r="G30" s="312">
        <v>3.0196672958583752</v>
      </c>
      <c r="H30" s="313">
        <v>3.1657414728786977</v>
      </c>
      <c r="I30" s="314">
        <v>98.861930537321243</v>
      </c>
      <c r="J30" s="312">
        <v>100.10173837114205</v>
      </c>
      <c r="K30" s="313">
        <v>99.790096115918686</v>
      </c>
      <c r="L30" s="314">
        <v>2.9365808091182304</v>
      </c>
      <c r="M30" s="312">
        <v>3.0227394561790901</v>
      </c>
      <c r="N30" s="313">
        <v>3.1590964585671526</v>
      </c>
      <c r="O30" s="154"/>
    </row>
    <row r="31" spans="2:15" s="1" customFormat="1" ht="20.100000000000001" customHeight="1">
      <c r="B31" s="372" t="s">
        <v>70</v>
      </c>
      <c r="C31" s="315">
        <v>11738.748621000001</v>
      </c>
      <c r="D31" s="310">
        <v>14351.758823999999</v>
      </c>
      <c r="E31" s="311">
        <v>14556.482655</v>
      </c>
      <c r="F31" s="314">
        <v>2.4105995377886709</v>
      </c>
      <c r="G31" s="312">
        <v>2.5971956787392019</v>
      </c>
      <c r="H31" s="313">
        <v>2.5270509210111101</v>
      </c>
      <c r="I31" s="314">
        <v>160.53636723514956</v>
      </c>
      <c r="J31" s="312">
        <v>115.70271156613268</v>
      </c>
      <c r="K31" s="313">
        <v>117.14641306695104</v>
      </c>
      <c r="L31" s="314">
        <v>3.8698889265532381</v>
      </c>
      <c r="M31" s="312">
        <v>3.0050258249796804</v>
      </c>
      <c r="N31" s="313">
        <v>2.9603495103398658</v>
      </c>
      <c r="O31" s="154"/>
    </row>
    <row r="32" spans="2:15" s="1" customFormat="1" ht="20.100000000000001" customHeight="1">
      <c r="B32" s="372" t="s">
        <v>103</v>
      </c>
      <c r="C32" s="315">
        <v>9970.1755379999995</v>
      </c>
      <c r="D32" s="310">
        <v>6090.154622</v>
      </c>
      <c r="E32" s="311">
        <v>6349.1786890000003</v>
      </c>
      <c r="F32" s="314">
        <v>0</v>
      </c>
      <c r="G32" s="312">
        <v>0</v>
      </c>
      <c r="H32" s="313">
        <v>0</v>
      </c>
      <c r="I32" s="314" t="s">
        <v>310</v>
      </c>
      <c r="J32" s="312" t="s">
        <v>310</v>
      </c>
      <c r="K32" s="313" t="s">
        <v>310</v>
      </c>
      <c r="L32" s="314">
        <v>1.2071208028514051</v>
      </c>
      <c r="M32" s="312">
        <v>0.62847757365198786</v>
      </c>
      <c r="N32" s="313">
        <v>0.59952532232157496</v>
      </c>
      <c r="O32" s="154"/>
    </row>
    <row r="33" spans="2:15" s="1" customFormat="1" ht="20.100000000000001" customHeight="1">
      <c r="B33" s="372" t="s">
        <v>80</v>
      </c>
      <c r="C33" s="315">
        <v>21774.138197</v>
      </c>
      <c r="D33" s="310">
        <v>24288.628215000001</v>
      </c>
      <c r="E33" s="311">
        <v>23514.647059999999</v>
      </c>
      <c r="F33" s="314">
        <v>2.1932452604062065</v>
      </c>
      <c r="G33" s="312">
        <v>1.5657759822151402</v>
      </c>
      <c r="H33" s="313">
        <v>1.5735669859550085</v>
      </c>
      <c r="I33" s="314">
        <v>264.77791386717871</v>
      </c>
      <c r="J33" s="312">
        <v>293.47095544425031</v>
      </c>
      <c r="K33" s="313">
        <v>305.06261598011082</v>
      </c>
      <c r="L33" s="314">
        <v>5.8072290464943261</v>
      </c>
      <c r="M33" s="312">
        <v>4.5950977351233675</v>
      </c>
      <c r="N33" s="313">
        <v>4.8003646115537322</v>
      </c>
      <c r="O33" s="154"/>
    </row>
    <row r="34" spans="2:15" s="1" customFormat="1" ht="20.100000000000001" customHeight="1">
      <c r="B34" s="372" t="s">
        <v>97</v>
      </c>
      <c r="C34" s="315">
        <v>12335.369780999999</v>
      </c>
      <c r="D34" s="310">
        <v>11876.290199999999</v>
      </c>
      <c r="E34" s="311">
        <v>12573.257681999999</v>
      </c>
      <c r="F34" s="314">
        <v>5.0246371045534524</v>
      </c>
      <c r="G34" s="312">
        <v>1.6804581198260042</v>
      </c>
      <c r="H34" s="313">
        <v>1.5982982301213287</v>
      </c>
      <c r="I34" s="314">
        <v>99.998178789579072</v>
      </c>
      <c r="J34" s="312">
        <v>351.70422049018771</v>
      </c>
      <c r="K34" s="313">
        <v>365.29912259594545</v>
      </c>
      <c r="L34" s="314">
        <v>5.02454559533889</v>
      </c>
      <c r="M34" s="312">
        <v>5.910242130998113</v>
      </c>
      <c r="N34" s="313">
        <v>5.8385694110997388</v>
      </c>
      <c r="O34" s="154"/>
    </row>
    <row r="35" spans="2:15" s="1" customFormat="1" ht="20.100000000000001" customHeight="1">
      <c r="B35" s="372" t="s">
        <v>86</v>
      </c>
      <c r="C35" s="315">
        <v>20707.533707999999</v>
      </c>
      <c r="D35" s="310">
        <v>26385.935246999998</v>
      </c>
      <c r="E35" s="311">
        <v>28310.681097000001</v>
      </c>
      <c r="F35" s="314">
        <v>5.9497780391105568</v>
      </c>
      <c r="G35" s="312">
        <v>2.3671020532463904</v>
      </c>
      <c r="H35" s="313">
        <v>2.1885463895308983</v>
      </c>
      <c r="I35" s="314">
        <v>170.56707600316116</v>
      </c>
      <c r="J35" s="312">
        <v>255.69718013734354</v>
      </c>
      <c r="K35" s="313">
        <v>266.22203165894598</v>
      </c>
      <c r="L35" s="314">
        <v>10.148362429989097</v>
      </c>
      <c r="M35" s="312">
        <v>6.0526132011241813</v>
      </c>
      <c r="N35" s="313">
        <v>5.8263926620076676</v>
      </c>
      <c r="O35" s="154"/>
    </row>
    <row r="36" spans="2:15" s="1" customFormat="1" ht="20.100000000000001" customHeight="1">
      <c r="B36" s="372" t="s">
        <v>63</v>
      </c>
      <c r="C36" s="315">
        <v>19225.321524999999</v>
      </c>
      <c r="D36" s="310">
        <v>21463.532830000004</v>
      </c>
      <c r="E36" s="311">
        <v>21119.690316</v>
      </c>
      <c r="F36" s="314">
        <v>2.911101977005818</v>
      </c>
      <c r="G36" s="312">
        <v>2.2618182330238499</v>
      </c>
      <c r="H36" s="313">
        <v>2.2833214303084199</v>
      </c>
      <c r="I36" s="314">
        <v>125.9578320364039</v>
      </c>
      <c r="J36" s="312">
        <v>121.79056317586452</v>
      </c>
      <c r="K36" s="313">
        <v>121.96833105186865</v>
      </c>
      <c r="L36" s="314">
        <v>3.6667609386054214</v>
      </c>
      <c r="M36" s="312">
        <v>2.7546811640141344</v>
      </c>
      <c r="N36" s="313">
        <v>2.7849290410968357</v>
      </c>
      <c r="O36" s="154"/>
    </row>
    <row r="37" spans="2:15" s="1" customFormat="1" ht="20.100000000000001" customHeight="1">
      <c r="B37" s="372" t="s">
        <v>88</v>
      </c>
      <c r="C37" s="315">
        <v>954.350009</v>
      </c>
      <c r="D37" s="310">
        <v>678.74254099999996</v>
      </c>
      <c r="E37" s="311">
        <v>681.96801700000003</v>
      </c>
      <c r="F37" s="314">
        <v>0</v>
      </c>
      <c r="G37" s="312">
        <v>0</v>
      </c>
      <c r="H37" s="313">
        <v>0</v>
      </c>
      <c r="I37" s="314" t="s">
        <v>310</v>
      </c>
      <c r="J37" s="312" t="s">
        <v>310</v>
      </c>
      <c r="K37" s="313" t="s">
        <v>310</v>
      </c>
      <c r="L37" s="314">
        <v>2.4377073170855916</v>
      </c>
      <c r="M37" s="312">
        <v>4.0701810084421979</v>
      </c>
      <c r="N37" s="313">
        <v>4.0753156023737693</v>
      </c>
      <c r="O37" s="154"/>
    </row>
    <row r="38" spans="2:15" s="1" customFormat="1" ht="20.100000000000001" customHeight="1">
      <c r="B38" s="372" t="s">
        <v>74</v>
      </c>
      <c r="C38" s="315">
        <v>15389.389104</v>
      </c>
      <c r="D38" s="310">
        <v>18501.736783150001</v>
      </c>
      <c r="E38" s="311">
        <v>18877.484011209999</v>
      </c>
      <c r="F38" s="314">
        <v>0.45966411351320913</v>
      </c>
      <c r="G38" s="312">
        <v>0.31208074569834759</v>
      </c>
      <c r="H38" s="313">
        <v>0.43129225696418089</v>
      </c>
      <c r="I38" s="314">
        <v>189.64103491883651</v>
      </c>
      <c r="J38" s="312">
        <v>349.82782657877982</v>
      </c>
      <c r="K38" s="313">
        <v>233.61458582347407</v>
      </c>
      <c r="L38" s="314">
        <v>0.8717117820169451</v>
      </c>
      <c r="M38" s="312">
        <v>1.0917452898473785</v>
      </c>
      <c r="N38" s="313">
        <v>1.0075616197955848</v>
      </c>
      <c r="O38" s="154"/>
    </row>
    <row r="39" spans="2:15" s="1" customFormat="1" ht="20.100000000000001" customHeight="1">
      <c r="B39" s="372" t="s">
        <v>87</v>
      </c>
      <c r="C39" s="315">
        <v>9065.6486440000008</v>
      </c>
      <c r="D39" s="310">
        <v>11117.739388</v>
      </c>
      <c r="E39" s="311">
        <v>11344.859681</v>
      </c>
      <c r="F39" s="314">
        <v>5.472458656649434</v>
      </c>
      <c r="G39" s="312">
        <v>3.3772639463493062</v>
      </c>
      <c r="H39" s="313">
        <v>3.220963116996352</v>
      </c>
      <c r="I39" s="314">
        <v>120.86049724140551</v>
      </c>
      <c r="J39" s="312">
        <v>147.19523492409638</v>
      </c>
      <c r="K39" s="313">
        <v>162.24659621863267</v>
      </c>
      <c r="L39" s="314">
        <v>6.6140407437568456</v>
      </c>
      <c r="M39" s="312">
        <v>4.97117159983567</v>
      </c>
      <c r="N39" s="313">
        <v>5.2259030227841565</v>
      </c>
      <c r="O39" s="154"/>
    </row>
    <row r="40" spans="2:15" s="1" customFormat="1" ht="20.100000000000001" customHeight="1">
      <c r="B40" s="372" t="s">
        <v>65</v>
      </c>
      <c r="C40" s="315">
        <v>12542.161716999999</v>
      </c>
      <c r="D40" s="310">
        <v>0</v>
      </c>
      <c r="E40" s="311">
        <v>0</v>
      </c>
      <c r="F40" s="314">
        <v>3.8241496786785532</v>
      </c>
      <c r="G40" s="312" t="s">
        <v>310</v>
      </c>
      <c r="H40" s="313" t="s">
        <v>310</v>
      </c>
      <c r="I40" s="314">
        <v>232.59040135886787</v>
      </c>
      <c r="J40" s="312" t="s">
        <v>310</v>
      </c>
      <c r="K40" s="313" t="s">
        <v>310</v>
      </c>
      <c r="L40" s="314">
        <v>8.8946050862023025</v>
      </c>
      <c r="M40" s="312" t="s">
        <v>310</v>
      </c>
      <c r="N40" s="313" t="s">
        <v>310</v>
      </c>
      <c r="O40" s="154"/>
    </row>
    <row r="41" spans="2:15" s="1" customFormat="1" ht="20.100000000000001" customHeight="1">
      <c r="B41" s="372" t="s">
        <v>96</v>
      </c>
      <c r="C41" s="315">
        <v>6670.7766670000001</v>
      </c>
      <c r="D41" s="310">
        <v>7371.9176471600003</v>
      </c>
      <c r="E41" s="311">
        <v>7414.8317933600001</v>
      </c>
      <c r="F41" s="314">
        <v>5.6401808632158188</v>
      </c>
      <c r="G41" s="312">
        <v>5.8688224615025995</v>
      </c>
      <c r="H41" s="313">
        <v>5.6624421438121653</v>
      </c>
      <c r="I41" s="314">
        <v>72.144006418347786</v>
      </c>
      <c r="J41" s="312">
        <v>82.765949100921532</v>
      </c>
      <c r="K41" s="313">
        <v>82.18438381164836</v>
      </c>
      <c r="L41" s="314">
        <v>4.0690524439648437</v>
      </c>
      <c r="M41" s="312">
        <v>4.8573866113106909</v>
      </c>
      <c r="N41" s="313">
        <v>4.6536431845831201</v>
      </c>
      <c r="O41" s="154"/>
    </row>
    <row r="42" spans="2:15" s="1" customFormat="1" ht="20.100000000000001" customHeight="1">
      <c r="B42" s="372" t="s">
        <v>66</v>
      </c>
      <c r="C42" s="315">
        <v>2918.0887290000001</v>
      </c>
      <c r="D42" s="310">
        <v>3571.1039559999999</v>
      </c>
      <c r="E42" s="311">
        <v>3535.342588</v>
      </c>
      <c r="F42" s="314">
        <v>11.988104252055455</v>
      </c>
      <c r="G42" s="312">
        <v>5.5472110988863079</v>
      </c>
      <c r="H42" s="313">
        <v>5.242302248983628</v>
      </c>
      <c r="I42" s="314">
        <v>40.964782873846737</v>
      </c>
      <c r="J42" s="312">
        <v>75.170510055254582</v>
      </c>
      <c r="K42" s="313">
        <v>74.615865130022158</v>
      </c>
      <c r="L42" s="314">
        <v>4.9109008775449059</v>
      </c>
      <c r="M42" s="312">
        <v>4.1698668768745302</v>
      </c>
      <c r="N42" s="313">
        <v>3.9115891758097425</v>
      </c>
      <c r="O42" s="154"/>
    </row>
    <row r="43" spans="2:15" s="1" customFormat="1" ht="20.100000000000001" customHeight="1">
      <c r="B43" s="372" t="s">
        <v>101</v>
      </c>
      <c r="C43" s="315">
        <v>5169.3068199999998</v>
      </c>
      <c r="D43" s="310">
        <v>3895.8300319999998</v>
      </c>
      <c r="E43" s="311">
        <v>3905.928856</v>
      </c>
      <c r="F43" s="314">
        <v>0</v>
      </c>
      <c r="G43" s="312">
        <v>0</v>
      </c>
      <c r="H43" s="313">
        <v>0</v>
      </c>
      <c r="I43" s="314" t="s">
        <v>310</v>
      </c>
      <c r="J43" s="312" t="s">
        <v>310</v>
      </c>
      <c r="K43" s="313" t="s">
        <v>310</v>
      </c>
      <c r="L43" s="314">
        <v>0.80385543839705753</v>
      </c>
      <c r="M43" s="312">
        <v>0.44348677581116824</v>
      </c>
      <c r="N43" s="313">
        <v>0.44281997029799458</v>
      </c>
      <c r="O43" s="154"/>
    </row>
    <row r="44" spans="2:15" s="1" customFormat="1" ht="20.100000000000001" customHeight="1">
      <c r="B44" s="372" t="s">
        <v>76</v>
      </c>
      <c r="C44" s="315">
        <v>1320.504719</v>
      </c>
      <c r="D44" s="310">
        <v>3029.852187</v>
      </c>
      <c r="E44" s="311">
        <v>2970.7573849999999</v>
      </c>
      <c r="F44" s="314">
        <v>0</v>
      </c>
      <c r="G44" s="312">
        <v>0</v>
      </c>
      <c r="H44" s="313">
        <v>0</v>
      </c>
      <c r="I44" s="314" t="s">
        <v>310</v>
      </c>
      <c r="J44" s="312" t="s">
        <v>310</v>
      </c>
      <c r="K44" s="313" t="s">
        <v>310</v>
      </c>
      <c r="L44" s="314">
        <v>0.74027626401840974</v>
      </c>
      <c r="M44" s="312">
        <v>0.97030522235175964</v>
      </c>
      <c r="N44" s="313">
        <v>1.0375079821605828</v>
      </c>
      <c r="O44" s="154"/>
    </row>
    <row r="45" spans="2:15" s="1" customFormat="1" ht="20.100000000000001" customHeight="1">
      <c r="B45" s="372" t="s">
        <v>77</v>
      </c>
      <c r="C45" s="315">
        <v>3897.0766680000002</v>
      </c>
      <c r="D45" s="310">
        <v>4347.7195309999997</v>
      </c>
      <c r="E45" s="311">
        <v>4374.5443020000002</v>
      </c>
      <c r="F45" s="314">
        <v>1.3846245685408209</v>
      </c>
      <c r="G45" s="312">
        <v>2.1126155067061982</v>
      </c>
      <c r="H45" s="313">
        <v>2.0771740032088943</v>
      </c>
      <c r="I45" s="314">
        <v>205.56027542017742</v>
      </c>
      <c r="J45" s="312">
        <v>125.91666442843047</v>
      </c>
      <c r="K45" s="313">
        <v>126.02005106436064</v>
      </c>
      <c r="L45" s="314">
        <v>2.8462380766279551</v>
      </c>
      <c r="M45" s="312">
        <v>2.6601349782422292</v>
      </c>
      <c r="N45" s="313">
        <v>2.6176557395394733</v>
      </c>
      <c r="O45" s="154"/>
    </row>
    <row r="46" spans="2:15" s="1" customFormat="1" ht="20.100000000000001" customHeight="1">
      <c r="B46" s="372" t="s">
        <v>94</v>
      </c>
      <c r="C46" s="315">
        <v>3519.393376</v>
      </c>
      <c r="D46" s="310">
        <v>3435.6313700000001</v>
      </c>
      <c r="E46" s="311">
        <v>3375.185927</v>
      </c>
      <c r="F46" s="314">
        <v>0</v>
      </c>
      <c r="G46" s="312">
        <v>0</v>
      </c>
      <c r="H46" s="313">
        <v>0</v>
      </c>
      <c r="I46" s="314" t="s">
        <v>310</v>
      </c>
      <c r="J46" s="312" t="s">
        <v>310</v>
      </c>
      <c r="K46" s="313" t="s">
        <v>310</v>
      </c>
      <c r="L46" s="314">
        <v>10.619097698727952</v>
      </c>
      <c r="M46" s="312">
        <v>9.5629605629081205</v>
      </c>
      <c r="N46" s="313">
        <v>9.7098420676130068</v>
      </c>
      <c r="O46" s="154"/>
    </row>
    <row r="47" spans="2:15" s="1" customFormat="1" ht="20.100000000000001" customHeight="1">
      <c r="B47" s="372" t="s">
        <v>84</v>
      </c>
      <c r="C47" s="315" t="s">
        <v>310</v>
      </c>
      <c r="D47" s="310">
        <v>0</v>
      </c>
      <c r="E47" s="311">
        <v>0</v>
      </c>
      <c r="F47" s="314" t="s">
        <v>310</v>
      </c>
      <c r="G47" s="312" t="s">
        <v>310</v>
      </c>
      <c r="H47" s="313" t="s">
        <v>310</v>
      </c>
      <c r="I47" s="314" t="s">
        <v>310</v>
      </c>
      <c r="J47" s="312" t="s">
        <v>310</v>
      </c>
      <c r="K47" s="313" t="s">
        <v>310</v>
      </c>
      <c r="L47" s="314" t="s">
        <v>310</v>
      </c>
      <c r="M47" s="312" t="s">
        <v>310</v>
      </c>
      <c r="N47" s="313" t="s">
        <v>310</v>
      </c>
      <c r="O47" s="154"/>
    </row>
    <row r="48" spans="2:15" s="1" customFormat="1" ht="20.100000000000001" customHeight="1">
      <c r="B48" s="372" t="s">
        <v>109</v>
      </c>
      <c r="C48" s="315">
        <v>2919.822737</v>
      </c>
      <c r="D48" s="310">
        <v>3314.8283759999999</v>
      </c>
      <c r="E48" s="311">
        <v>3339.8398809999999</v>
      </c>
      <c r="F48" s="314">
        <v>1.9908998674257532</v>
      </c>
      <c r="G48" s="312">
        <v>1.7871286015562937</v>
      </c>
      <c r="H48" s="313">
        <v>1.7686068525630618</v>
      </c>
      <c r="I48" s="314">
        <v>69.899024349368844</v>
      </c>
      <c r="J48" s="312">
        <v>58.519078398155202</v>
      </c>
      <c r="K48" s="313">
        <v>58.543825888516778</v>
      </c>
      <c r="L48" s="314">
        <v>1.3916195831034792</v>
      </c>
      <c r="M48" s="312">
        <v>1.0458111874205822</v>
      </c>
      <c r="N48" s="313">
        <v>1.0354101164168956</v>
      </c>
      <c r="O48" s="154"/>
    </row>
    <row r="49" spans="2:124" s="1" customFormat="1" ht="20.100000000000001" customHeight="1">
      <c r="B49" s="372" t="s">
        <v>100</v>
      </c>
      <c r="C49" s="315">
        <v>1897.788466</v>
      </c>
      <c r="D49" s="310">
        <v>3011.8815970000001</v>
      </c>
      <c r="E49" s="311">
        <v>3116.170666</v>
      </c>
      <c r="F49" s="314">
        <v>0</v>
      </c>
      <c r="G49" s="312">
        <v>0</v>
      </c>
      <c r="H49" s="313">
        <v>0</v>
      </c>
      <c r="I49" s="314" t="s">
        <v>310</v>
      </c>
      <c r="J49" s="312" t="s">
        <v>310</v>
      </c>
      <c r="K49" s="313" t="s">
        <v>310</v>
      </c>
      <c r="L49" s="314">
        <v>0.55898664103273132</v>
      </c>
      <c r="M49" s="312">
        <v>0.42212084341773676</v>
      </c>
      <c r="N49" s="313">
        <v>0.43152187223624938</v>
      </c>
      <c r="O49" s="154"/>
    </row>
    <row r="50" spans="2:124" s="1" customFormat="1" ht="20.100000000000001" customHeight="1">
      <c r="B50" s="372" t="s">
        <v>61</v>
      </c>
      <c r="C50" s="315">
        <v>4173.3700289999997</v>
      </c>
      <c r="D50" s="310">
        <v>2727.5220119999999</v>
      </c>
      <c r="E50" s="311">
        <v>2607.5108580000001</v>
      </c>
      <c r="F50" s="314">
        <v>6.2370618514833831</v>
      </c>
      <c r="G50" s="312">
        <v>12.651049871710441</v>
      </c>
      <c r="H50" s="313">
        <v>13.651166625362524</v>
      </c>
      <c r="I50" s="314">
        <v>67.884425430511399</v>
      </c>
      <c r="J50" s="312">
        <v>65.041936309252961</v>
      </c>
      <c r="K50" s="313">
        <v>62.234886496478502</v>
      </c>
      <c r="L50" s="314">
        <v>4.2339936016251105</v>
      </c>
      <c r="M50" s="312">
        <v>8.2284878000097326</v>
      </c>
      <c r="N50" s="313">
        <v>8.4957880547395206</v>
      </c>
      <c r="O50" s="154"/>
    </row>
    <row r="51" spans="2:124" s="1" customFormat="1" ht="20.100000000000001" customHeight="1">
      <c r="B51" s="290" t="s">
        <v>111</v>
      </c>
      <c r="C51" s="315">
        <v>3764.3324870000001</v>
      </c>
      <c r="D51" s="310">
        <v>3141.1478179999999</v>
      </c>
      <c r="E51" s="311">
        <v>3116.849479</v>
      </c>
      <c r="F51" s="314">
        <v>3.872387614627836</v>
      </c>
      <c r="G51" s="312">
        <v>3.4081208909220457</v>
      </c>
      <c r="H51" s="313">
        <v>3.7037927810693616</v>
      </c>
      <c r="I51" s="314">
        <v>144.93326709636091</v>
      </c>
      <c r="J51" s="312">
        <v>155.41302545913345</v>
      </c>
      <c r="K51" s="313">
        <v>141.56842843353081</v>
      </c>
      <c r="L51" s="314">
        <v>5.6123778845149603</v>
      </c>
      <c r="M51" s="312">
        <v>5.2966637878867244</v>
      </c>
      <c r="N51" s="313">
        <v>5.2434012325944597</v>
      </c>
      <c r="O51" s="154"/>
    </row>
    <row r="52" spans="2:124" s="1" customFormat="1" ht="20.100000000000001" customHeight="1">
      <c r="B52" s="372" t="s">
        <v>72</v>
      </c>
      <c r="C52" s="315">
        <v>0</v>
      </c>
      <c r="D52" s="310">
        <v>1.7625740000000001</v>
      </c>
      <c r="E52" s="311">
        <v>0</v>
      </c>
      <c r="F52" s="314" t="s">
        <v>310</v>
      </c>
      <c r="G52" s="312">
        <v>0</v>
      </c>
      <c r="H52" s="313" t="s">
        <v>310</v>
      </c>
      <c r="I52" s="314" t="s">
        <v>310</v>
      </c>
      <c r="J52" s="312" t="s">
        <v>310</v>
      </c>
      <c r="K52" s="313" t="s">
        <v>310</v>
      </c>
      <c r="L52" s="314" t="s">
        <v>310</v>
      </c>
      <c r="M52" s="312">
        <v>1.1917797493892455</v>
      </c>
      <c r="N52" s="313" t="s">
        <v>310</v>
      </c>
      <c r="O52" s="154"/>
    </row>
    <row r="53" spans="2:124" s="1" customFormat="1" ht="20.100000000000001" customHeight="1">
      <c r="B53" s="372" t="s">
        <v>91</v>
      </c>
      <c r="C53" s="315">
        <v>1733.055519</v>
      </c>
      <c r="D53" s="310">
        <v>1759.21656048</v>
      </c>
      <c r="E53" s="311">
        <v>1782.88857775</v>
      </c>
      <c r="F53" s="314">
        <v>18.989151552968799</v>
      </c>
      <c r="G53" s="312">
        <v>21.081624679499843</v>
      </c>
      <c r="H53" s="313">
        <v>20.84371763820393</v>
      </c>
      <c r="I53" s="314">
        <v>47.252149341495709</v>
      </c>
      <c r="J53" s="312">
        <v>48.035931109784599</v>
      </c>
      <c r="K53" s="313">
        <v>48.401487122953377</v>
      </c>
      <c r="L53" s="314">
        <v>8.9727822504917683</v>
      </c>
      <c r="M53" s="312">
        <v>10.126754707867894</v>
      </c>
      <c r="N53" s="313">
        <v>10.088669308600039</v>
      </c>
      <c r="O53" s="154"/>
    </row>
    <row r="54" spans="2:124" s="1" customFormat="1" ht="20.100000000000001" customHeight="1">
      <c r="B54" s="372" t="s">
        <v>89</v>
      </c>
      <c r="C54" s="315">
        <v>0</v>
      </c>
      <c r="D54" s="310">
        <v>0</v>
      </c>
      <c r="E54" s="311">
        <v>0</v>
      </c>
      <c r="F54" s="314" t="s">
        <v>310</v>
      </c>
      <c r="G54" s="312" t="s">
        <v>310</v>
      </c>
      <c r="H54" s="313" t="s">
        <v>310</v>
      </c>
      <c r="I54" s="314" t="s">
        <v>310</v>
      </c>
      <c r="J54" s="312" t="s">
        <v>310</v>
      </c>
      <c r="K54" s="313" t="s">
        <v>310</v>
      </c>
      <c r="L54" s="314" t="s">
        <v>310</v>
      </c>
      <c r="M54" s="312" t="s">
        <v>310</v>
      </c>
      <c r="N54" s="313" t="s">
        <v>310</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372" t="s">
        <v>92</v>
      </c>
      <c r="C55" s="315">
        <v>545.46954500000004</v>
      </c>
      <c r="D55" s="310">
        <v>552.12041899999997</v>
      </c>
      <c r="E55" s="311">
        <v>541.97745299999997</v>
      </c>
      <c r="F55" s="314">
        <v>4.7779782095808843</v>
      </c>
      <c r="G55" s="312">
        <v>20.327952406339097</v>
      </c>
      <c r="H55" s="313">
        <v>19.44150470038096</v>
      </c>
      <c r="I55" s="314">
        <v>174.61547693813191</v>
      </c>
      <c r="J55" s="312">
        <v>107.84947884602185</v>
      </c>
      <c r="K55" s="313">
        <v>107.14895329510585</v>
      </c>
      <c r="L55" s="314">
        <v>8.3430894386596766</v>
      </c>
      <c r="M55" s="312">
        <v>21.923590730304074</v>
      </c>
      <c r="N55" s="313">
        <v>20.831368791277004</v>
      </c>
      <c r="O55" s="154"/>
    </row>
    <row r="56" spans="2:124" s="1" customFormat="1" ht="18.75" customHeight="1">
      <c r="B56" s="372" t="s">
        <v>90</v>
      </c>
      <c r="C56" s="315">
        <v>140.990531</v>
      </c>
      <c r="D56" s="310">
        <v>336.25221599999998</v>
      </c>
      <c r="E56" s="311">
        <v>334.62439699999999</v>
      </c>
      <c r="F56" s="314">
        <v>0</v>
      </c>
      <c r="G56" s="312">
        <v>0.55526087596103757</v>
      </c>
      <c r="H56" s="313">
        <v>0.55796200657778106</v>
      </c>
      <c r="I56" s="314" t="s">
        <v>310</v>
      </c>
      <c r="J56" s="312">
        <v>223.18318955243944</v>
      </c>
      <c r="K56" s="313">
        <v>222.31525534297725</v>
      </c>
      <c r="L56" s="314">
        <v>1.3877307831403232</v>
      </c>
      <c r="M56" s="312">
        <v>1.2392489333066583</v>
      </c>
      <c r="N56" s="313">
        <v>1.2404346596401934</v>
      </c>
      <c r="O56" s="154"/>
    </row>
    <row r="57" spans="2:124" s="1" customFormat="1" ht="18.75" customHeight="1">
      <c r="B57" s="372" t="s">
        <v>105</v>
      </c>
      <c r="C57" s="315">
        <v>0</v>
      </c>
      <c r="D57" s="310">
        <v>0</v>
      </c>
      <c r="E57" s="311">
        <v>0</v>
      </c>
      <c r="F57" s="314" t="s">
        <v>310</v>
      </c>
      <c r="G57" s="312" t="s">
        <v>310</v>
      </c>
      <c r="H57" s="313" t="s">
        <v>310</v>
      </c>
      <c r="I57" s="314" t="s">
        <v>310</v>
      </c>
      <c r="J57" s="312" t="s">
        <v>310</v>
      </c>
      <c r="K57" s="313" t="s">
        <v>310</v>
      </c>
      <c r="L57" s="314" t="s">
        <v>310</v>
      </c>
      <c r="M57" s="312" t="s">
        <v>310</v>
      </c>
      <c r="N57" s="313" t="s">
        <v>310</v>
      </c>
      <c r="O57" s="154"/>
    </row>
    <row r="58" spans="2:124" s="1" customFormat="1" ht="18.75" customHeight="1">
      <c r="B58" s="372" t="s">
        <v>311</v>
      </c>
      <c r="C58" s="315">
        <v>2100.6727189999997</v>
      </c>
      <c r="D58" s="310" t="s">
        <v>310</v>
      </c>
      <c r="E58" s="311" t="s">
        <v>310</v>
      </c>
      <c r="F58" s="314">
        <v>2.2323728763576143</v>
      </c>
      <c r="G58" s="312" t="s">
        <v>310</v>
      </c>
      <c r="H58" s="313" t="s">
        <v>310</v>
      </c>
      <c r="I58" s="314">
        <v>180.98635483369091</v>
      </c>
      <c r="J58" s="312" t="s">
        <v>310</v>
      </c>
      <c r="K58" s="313" t="s">
        <v>310</v>
      </c>
      <c r="L58" s="314">
        <v>4.0402902952156641</v>
      </c>
      <c r="M58" s="312" t="s">
        <v>310</v>
      </c>
      <c r="N58" s="313" t="s">
        <v>310</v>
      </c>
      <c r="O58" s="154"/>
    </row>
    <row r="59" spans="2:124" s="1" customFormat="1" ht="15.6">
      <c r="B59" s="175"/>
      <c r="C59" s="186"/>
      <c r="D59" s="187"/>
      <c r="E59" s="188"/>
      <c r="F59" s="190"/>
      <c r="G59" s="189"/>
      <c r="H59" s="191"/>
      <c r="I59" s="190"/>
      <c r="J59" s="189"/>
      <c r="K59" s="191"/>
      <c r="L59" s="190"/>
      <c r="M59" s="189"/>
      <c r="N59" s="191"/>
    </row>
    <row r="60" spans="2:124" ht="20.100000000000001" customHeight="1">
      <c r="B60" s="22"/>
      <c r="C60" s="111"/>
      <c r="D60" s="111"/>
      <c r="E60" s="111"/>
      <c r="F60" s="111"/>
      <c r="G60" s="111"/>
      <c r="H60" s="111"/>
      <c r="I60" s="111"/>
      <c r="J60" s="111"/>
      <c r="K60" s="111"/>
      <c r="L60" s="111"/>
      <c r="M60" s="111"/>
      <c r="N60" s="111"/>
    </row>
    <row r="61" spans="2:124" ht="20.100000000000001" customHeight="1">
      <c r="B61" s="108"/>
      <c r="C61" s="111"/>
      <c r="D61" s="111"/>
      <c r="E61" s="111"/>
      <c r="F61" s="111"/>
      <c r="G61" s="111"/>
      <c r="H61" s="111"/>
      <c r="I61" s="111"/>
      <c r="J61" s="111"/>
      <c r="K61" s="111"/>
      <c r="L61" s="111"/>
      <c r="M61" s="111"/>
      <c r="N61" s="111"/>
    </row>
    <row r="62" spans="2:124" ht="20.100000000000001" customHeight="1">
      <c r="B62" s="108"/>
      <c r="C62" s="40"/>
      <c r="D62" s="40"/>
      <c r="E62" s="40"/>
      <c r="F62" s="40"/>
      <c r="G62" s="115"/>
      <c r="H62" s="106"/>
      <c r="I62" s="106"/>
      <c r="J62" s="106"/>
      <c r="K62" s="106"/>
      <c r="L62" s="106"/>
      <c r="M62" s="106"/>
      <c r="N62" s="106"/>
    </row>
    <row r="63" spans="2:124" ht="20.100000000000001" customHeight="1">
      <c r="B63" s="40"/>
      <c r="C63" s="40"/>
      <c r="D63" s="40"/>
      <c r="E63" s="40"/>
      <c r="F63" s="40"/>
      <c r="G63" s="40"/>
      <c r="H63" s="40"/>
      <c r="I63" s="40"/>
      <c r="J63" s="115"/>
      <c r="K63" s="106"/>
      <c r="L63" s="106"/>
      <c r="M63" s="106"/>
      <c r="N63" s="106"/>
    </row>
    <row r="64" spans="2:124" ht="20.100000000000001" customHeight="1">
      <c r="B64" s="40"/>
      <c r="C64" s="119"/>
      <c r="D64" s="119"/>
      <c r="E64" s="119"/>
      <c r="F64" s="119"/>
      <c r="G64" s="119"/>
      <c r="H64" s="119"/>
      <c r="I64" s="119"/>
      <c r="J64" s="119"/>
      <c r="K64" s="119"/>
      <c r="L64" s="119"/>
      <c r="M64" s="119"/>
      <c r="N64" s="119"/>
    </row>
    <row r="65" spans="2:14" ht="20.100000000000001" customHeight="1">
      <c r="B65" s="40"/>
    </row>
    <row r="66" spans="2:14" ht="20.100000000000001" customHeight="1">
      <c r="B66" s="103"/>
      <c r="C66" s="114"/>
      <c r="D66" s="114"/>
      <c r="E66" s="114"/>
      <c r="F66" s="114"/>
      <c r="G66" s="114"/>
      <c r="H66" s="114"/>
      <c r="I66" s="114"/>
      <c r="J66" s="114"/>
      <c r="K66" s="114"/>
      <c r="L66" s="114"/>
      <c r="M66" s="114"/>
      <c r="N66" s="114"/>
    </row>
    <row r="67" spans="2:14" ht="20.100000000000001" customHeight="1">
      <c r="B67" s="40"/>
    </row>
    <row r="68" spans="2:14" ht="20.100000000000001" customHeight="1"/>
    <row r="69" spans="2:14" ht="20.100000000000001" customHeight="1">
      <c r="B69" s="24"/>
      <c r="C69" s="24"/>
      <c r="D69" s="24"/>
      <c r="E69" s="24"/>
      <c r="F69" s="24"/>
      <c r="G69" s="24"/>
      <c r="H69" s="24"/>
      <c r="I69" s="24"/>
      <c r="J69" s="24"/>
      <c r="K69" s="24"/>
      <c r="L69" s="24"/>
      <c r="M69" s="24"/>
      <c r="N69" s="24"/>
    </row>
    <row r="70" spans="2:14" hidden="1">
      <c r="B70" s="24"/>
      <c r="C70" s="24"/>
      <c r="D70" s="24"/>
      <c r="E70" s="24"/>
      <c r="F70" s="24"/>
      <c r="G70" s="24"/>
      <c r="H70" s="24"/>
      <c r="I70" s="24"/>
      <c r="J70" s="24"/>
      <c r="K70" s="24"/>
      <c r="L70" s="24"/>
      <c r="M70" s="24"/>
      <c r="N70" s="24"/>
    </row>
    <row r="71" spans="2:14" hidden="1">
      <c r="B71" s="24"/>
      <c r="C71" s="24"/>
      <c r="D71" s="24"/>
      <c r="E71" s="24"/>
      <c r="F71" s="24"/>
      <c r="G71" s="24"/>
      <c r="H71" s="24"/>
      <c r="I71" s="24"/>
      <c r="J71" s="24"/>
      <c r="K71" s="24"/>
      <c r="L71" s="24"/>
      <c r="M71" s="24"/>
      <c r="N71" s="24"/>
    </row>
    <row r="72" spans="2:14" hidden="1">
      <c r="B72" s="24"/>
      <c r="C72" s="24"/>
      <c r="D72" s="24"/>
      <c r="E72" s="24"/>
      <c r="F72" s="24"/>
      <c r="G72" s="24"/>
      <c r="H72" s="24"/>
      <c r="I72" s="24"/>
      <c r="J72" s="24"/>
      <c r="K72" s="24"/>
      <c r="L72" s="24"/>
      <c r="M72" s="24"/>
      <c r="N72" s="24"/>
    </row>
    <row r="73" spans="2:14" hidden="1">
      <c r="B73" s="24"/>
      <c r="C73" s="24"/>
      <c r="D73" s="24"/>
      <c r="E73" s="24"/>
      <c r="F73" s="24"/>
      <c r="G73" s="24"/>
      <c r="H73" s="24"/>
      <c r="I73" s="24"/>
      <c r="J73" s="24"/>
      <c r="K73" s="24"/>
      <c r="L73" s="24"/>
      <c r="M73" s="24"/>
      <c r="N73" s="24"/>
    </row>
    <row r="74" spans="2:14" hidden="1">
      <c r="B74" s="24"/>
      <c r="C74" s="24"/>
      <c r="D74" s="24"/>
      <c r="E74" s="24"/>
      <c r="F74" s="24"/>
      <c r="G74" s="24"/>
      <c r="H74" s="24"/>
      <c r="I74" s="24"/>
      <c r="J74" s="24"/>
      <c r="K74" s="24"/>
      <c r="L74" s="24"/>
      <c r="M74" s="24"/>
      <c r="N74" s="24"/>
    </row>
    <row r="75" spans="2:14" hidden="1">
      <c r="B75" s="24"/>
      <c r="C75" s="24"/>
      <c r="D75" s="24"/>
      <c r="E75" s="24"/>
      <c r="F75" s="24"/>
      <c r="G75" s="24"/>
      <c r="H75" s="24"/>
      <c r="I75" s="24"/>
      <c r="J75" s="24"/>
      <c r="K75" s="24"/>
      <c r="L75" s="24"/>
      <c r="M75" s="24"/>
      <c r="N75" s="24"/>
    </row>
    <row r="76" spans="2:14" hidden="1">
      <c r="B76" s="24"/>
      <c r="C76" s="24"/>
      <c r="D76" s="24"/>
      <c r="E76" s="24"/>
      <c r="F76" s="24"/>
      <c r="G76" s="24"/>
      <c r="H76" s="24"/>
      <c r="I76" s="24"/>
      <c r="J76" s="24"/>
      <c r="K76" s="24"/>
      <c r="L76" s="24"/>
      <c r="M76" s="24"/>
      <c r="N76" s="24"/>
    </row>
    <row r="77" spans="2:14" hidden="1">
      <c r="B77" s="24"/>
      <c r="C77" s="24"/>
      <c r="D77" s="24"/>
      <c r="E77" s="24"/>
      <c r="F77" s="24"/>
      <c r="G77" s="24"/>
      <c r="H77" s="24"/>
      <c r="I77" s="24"/>
      <c r="J77" s="24"/>
      <c r="K77" s="24"/>
      <c r="L77" s="24"/>
      <c r="M77" s="24"/>
      <c r="N77" s="24"/>
    </row>
    <row r="78" spans="2:14" hidden="1">
      <c r="B78" s="24"/>
      <c r="C78" s="24"/>
      <c r="D78" s="24"/>
      <c r="E78" s="24"/>
      <c r="F78" s="24"/>
      <c r="G78" s="24"/>
      <c r="H78" s="24"/>
      <c r="I78" s="24"/>
      <c r="J78" s="24"/>
      <c r="K78" s="24"/>
      <c r="L78" s="24"/>
      <c r="M78" s="24"/>
      <c r="N78" s="24"/>
    </row>
    <row r="79" spans="2:14" hidden="1">
      <c r="B79" s="24"/>
      <c r="C79" s="24"/>
      <c r="D79" s="24"/>
      <c r="E79" s="24"/>
      <c r="F79" s="24"/>
      <c r="G79" s="24"/>
      <c r="H79" s="24"/>
      <c r="I79" s="24"/>
      <c r="J79" s="24"/>
      <c r="K79" s="24"/>
      <c r="L79" s="24"/>
      <c r="M79" s="24"/>
      <c r="N79" s="24"/>
    </row>
    <row r="80" spans="2:14" hidden="1">
      <c r="B80" s="24"/>
      <c r="C80" s="24"/>
      <c r="D80" s="24"/>
      <c r="E80" s="24"/>
      <c r="F80" s="24"/>
      <c r="G80" s="24"/>
      <c r="H80" s="24"/>
      <c r="I80" s="24"/>
      <c r="J80" s="24"/>
      <c r="K80" s="24"/>
      <c r="L80" s="24"/>
      <c r="M80" s="24"/>
      <c r="N80" s="24"/>
    </row>
    <row r="81" spans="2:14" ht="9.75" hidden="1" customHeight="1">
      <c r="B81" s="24"/>
      <c r="C81" s="24"/>
      <c r="D81" s="24"/>
      <c r="E81" s="24"/>
      <c r="F81" s="24"/>
      <c r="G81" s="24"/>
      <c r="H81" s="24"/>
      <c r="I81" s="24"/>
      <c r="J81" s="24"/>
      <c r="K81" s="24"/>
      <c r="L81" s="24"/>
      <c r="M81" s="24"/>
      <c r="N81" s="24"/>
    </row>
    <row r="82" spans="2:14" hidden="1">
      <c r="B82" s="24"/>
      <c r="C82" s="24"/>
      <c r="D82" s="24"/>
      <c r="E82" s="24"/>
      <c r="F82" s="24"/>
      <c r="G82" s="24"/>
      <c r="H82" s="24"/>
      <c r="I82" s="24"/>
      <c r="J82" s="24"/>
      <c r="K82" s="24"/>
      <c r="L82" s="24"/>
      <c r="M82" s="24"/>
      <c r="N82" s="24"/>
    </row>
    <row r="83" spans="2:14" hidden="1">
      <c r="B83" s="24"/>
      <c r="C83" s="24"/>
      <c r="D83" s="24"/>
      <c r="E83" s="24"/>
      <c r="F83" s="24"/>
      <c r="G83" s="24"/>
      <c r="H83" s="24"/>
      <c r="I83" s="24"/>
      <c r="J83" s="24"/>
      <c r="K83" s="24"/>
      <c r="L83" s="24"/>
      <c r="M83" s="24"/>
      <c r="N83" s="24"/>
    </row>
    <row r="84" spans="2:14" hidden="1">
      <c r="B84" s="24"/>
      <c r="C84" s="24"/>
      <c r="D84" s="24"/>
      <c r="E84" s="24"/>
      <c r="F84" s="24"/>
      <c r="G84" s="24"/>
      <c r="H84" s="24"/>
      <c r="I84" s="24"/>
      <c r="J84" s="24"/>
      <c r="K84" s="24"/>
      <c r="L84" s="24"/>
      <c r="M84" s="24"/>
      <c r="N84" s="24"/>
    </row>
    <row r="85" spans="2:14" hidden="1">
      <c r="B85" s="24"/>
      <c r="C85" s="24"/>
      <c r="D85" s="24"/>
      <c r="E85" s="24"/>
      <c r="F85" s="24"/>
      <c r="G85" s="24"/>
      <c r="H85" s="24"/>
      <c r="I85" s="24"/>
      <c r="J85" s="24"/>
      <c r="K85" s="24"/>
      <c r="L85" s="24"/>
      <c r="M85" s="24"/>
      <c r="N85" s="24"/>
    </row>
    <row r="86" spans="2:14" hidden="1">
      <c r="B86" s="24"/>
      <c r="C86" s="24"/>
      <c r="D86" s="24"/>
      <c r="E86" s="24"/>
      <c r="F86" s="24"/>
      <c r="G86" s="24"/>
      <c r="H86" s="24"/>
      <c r="I86" s="24"/>
      <c r="J86" s="24"/>
      <c r="K86" s="24"/>
      <c r="L86" s="24"/>
      <c r="M86" s="24"/>
      <c r="N86" s="24"/>
    </row>
    <row r="87" spans="2:14" hidden="1">
      <c r="B87" s="24"/>
      <c r="C87" s="24"/>
      <c r="D87" s="24"/>
      <c r="E87" s="24"/>
      <c r="F87" s="24"/>
      <c r="G87" s="24"/>
      <c r="H87" s="24"/>
      <c r="I87" s="24"/>
      <c r="J87" s="24"/>
      <c r="K87" s="24"/>
      <c r="L87" s="24"/>
      <c r="M87" s="24"/>
      <c r="N87" s="24"/>
    </row>
    <row r="88" spans="2:14" hidden="1">
      <c r="B88" s="24"/>
      <c r="C88" s="24"/>
      <c r="D88" s="24"/>
      <c r="E88" s="24"/>
      <c r="F88" s="24"/>
      <c r="G88" s="24"/>
      <c r="H88" s="24"/>
      <c r="I88" s="24"/>
      <c r="J88" s="24"/>
      <c r="K88" s="24"/>
      <c r="L88" s="24"/>
      <c r="M88" s="24"/>
      <c r="N88" s="24"/>
    </row>
    <row r="89" spans="2:14" hidden="1">
      <c r="B89" s="24"/>
      <c r="C89" s="24"/>
      <c r="D89" s="24"/>
      <c r="E89" s="24"/>
      <c r="F89" s="24"/>
      <c r="G89" s="24"/>
      <c r="H89" s="24"/>
      <c r="I89" s="24"/>
      <c r="J89" s="24"/>
      <c r="K89" s="24"/>
      <c r="L89" s="24"/>
      <c r="M89" s="24"/>
      <c r="N89" s="24"/>
    </row>
    <row r="90" spans="2:14" hidden="1">
      <c r="B90" s="24"/>
      <c r="C90" s="24"/>
      <c r="D90" s="24"/>
      <c r="E90" s="24"/>
      <c r="F90" s="24"/>
      <c r="G90" s="24"/>
      <c r="H90" s="24"/>
      <c r="I90" s="24"/>
      <c r="J90" s="24"/>
      <c r="K90" s="24"/>
      <c r="L90" s="24"/>
      <c r="M90" s="24"/>
      <c r="N90" s="24"/>
    </row>
    <row r="91" spans="2:14" hidden="1">
      <c r="B91" s="24"/>
      <c r="C91" s="24"/>
      <c r="D91" s="24"/>
      <c r="E91" s="24"/>
      <c r="F91" s="24"/>
      <c r="G91" s="24"/>
      <c r="H91" s="24"/>
      <c r="I91" s="24"/>
      <c r="J91" s="24"/>
      <c r="K91" s="24"/>
      <c r="L91" s="24"/>
      <c r="M91" s="24"/>
      <c r="N91" s="24"/>
    </row>
    <row r="92" spans="2:14" hidden="1">
      <c r="B92" s="24"/>
      <c r="C92" s="24"/>
      <c r="D92" s="24"/>
      <c r="E92" s="24"/>
      <c r="F92" s="24"/>
      <c r="G92" s="24"/>
      <c r="H92" s="24"/>
      <c r="I92" s="24"/>
      <c r="J92" s="24"/>
      <c r="K92" s="24"/>
      <c r="L92" s="24"/>
      <c r="M92" s="24"/>
      <c r="N92" s="24"/>
    </row>
    <row r="93" spans="2:14" hidden="1">
      <c r="B93" s="24"/>
      <c r="C93" s="24"/>
      <c r="D93" s="24"/>
      <c r="E93" s="24"/>
      <c r="F93" s="24"/>
      <c r="G93" s="24"/>
      <c r="H93" s="24"/>
      <c r="I93" s="24"/>
      <c r="J93" s="24"/>
      <c r="K93" s="24"/>
      <c r="L93" s="24"/>
      <c r="M93" s="24"/>
      <c r="N93" s="24"/>
    </row>
    <row r="94" spans="2:14" hidden="1">
      <c r="B94" s="24"/>
      <c r="C94" s="24"/>
      <c r="D94" s="24"/>
      <c r="E94" s="24"/>
      <c r="F94" s="24"/>
      <c r="G94" s="24"/>
      <c r="H94" s="24"/>
      <c r="I94" s="24"/>
      <c r="J94" s="24"/>
      <c r="K94" s="24"/>
      <c r="L94" s="24"/>
      <c r="M94" s="24"/>
      <c r="N94" s="24"/>
    </row>
    <row r="95" spans="2:14" hidden="1">
      <c r="B95" s="24"/>
      <c r="C95" s="24"/>
      <c r="D95" s="24"/>
      <c r="E95" s="24"/>
      <c r="F95" s="24"/>
      <c r="G95" s="24"/>
      <c r="H95" s="24"/>
      <c r="I95" s="24"/>
      <c r="J95" s="24"/>
      <c r="K95" s="24"/>
      <c r="L95" s="24"/>
      <c r="M95" s="24"/>
      <c r="N95" s="24"/>
    </row>
    <row r="96" spans="2:14" hidden="1">
      <c r="B96" s="24"/>
      <c r="C96" s="24"/>
      <c r="D96" s="24"/>
      <c r="E96" s="24"/>
      <c r="F96" s="24"/>
      <c r="G96" s="24"/>
      <c r="H96" s="24"/>
      <c r="I96" s="24"/>
      <c r="J96" s="24"/>
      <c r="K96" s="24"/>
      <c r="L96" s="24"/>
      <c r="M96" s="24"/>
      <c r="N96" s="24"/>
    </row>
    <row r="97" spans="2:14" hidden="1">
      <c r="B97" s="24"/>
      <c r="C97" s="24"/>
      <c r="D97" s="24"/>
      <c r="E97" s="24"/>
      <c r="F97" s="24"/>
      <c r="G97" s="24"/>
      <c r="H97" s="24"/>
      <c r="I97" s="24"/>
      <c r="J97" s="24"/>
      <c r="K97" s="24"/>
      <c r="L97" s="24"/>
      <c r="M97" s="24"/>
      <c r="N97" s="24"/>
    </row>
    <row r="98" spans="2:14" hidden="1">
      <c r="B98" s="24"/>
      <c r="C98" s="24"/>
      <c r="D98" s="24"/>
      <c r="E98" s="24"/>
      <c r="F98" s="24"/>
      <c r="G98" s="24"/>
      <c r="H98" s="24"/>
      <c r="I98" s="24"/>
      <c r="J98" s="24"/>
      <c r="K98" s="24"/>
      <c r="L98" s="24"/>
      <c r="M98" s="24"/>
      <c r="N98" s="24"/>
    </row>
    <row r="99" spans="2:14" hidden="1">
      <c r="B99" s="24"/>
      <c r="C99" s="24"/>
      <c r="D99" s="24"/>
      <c r="E99" s="24"/>
      <c r="F99" s="24"/>
      <c r="G99" s="24"/>
      <c r="H99" s="24"/>
      <c r="I99" s="24"/>
      <c r="J99" s="24"/>
      <c r="K99" s="24"/>
      <c r="L99" s="24"/>
      <c r="M99" s="24"/>
      <c r="N99" s="24"/>
    </row>
    <row r="100" spans="2:14" hidden="1">
      <c r="B100" s="24"/>
      <c r="C100" s="24"/>
      <c r="D100" s="24"/>
      <c r="E100" s="24"/>
      <c r="F100" s="24"/>
      <c r="G100" s="24"/>
      <c r="H100" s="24"/>
      <c r="I100" s="24"/>
      <c r="J100" s="24"/>
      <c r="K100" s="24"/>
      <c r="L100" s="24"/>
      <c r="M100" s="24"/>
      <c r="N100" s="24"/>
    </row>
    <row r="101" spans="2:14" hidden="1">
      <c r="B101" s="24"/>
      <c r="C101" s="24"/>
      <c r="D101" s="24"/>
      <c r="E101" s="24"/>
      <c r="F101" s="24"/>
      <c r="G101" s="24"/>
      <c r="H101" s="24"/>
      <c r="I101" s="24"/>
      <c r="J101" s="24"/>
      <c r="K101" s="24"/>
      <c r="L101" s="24"/>
      <c r="M101" s="24"/>
      <c r="N101" s="24"/>
    </row>
    <row r="102" spans="2:14" hidden="1">
      <c r="B102" s="24"/>
      <c r="C102" s="24"/>
      <c r="D102" s="24"/>
      <c r="E102" s="24"/>
      <c r="F102" s="24"/>
      <c r="G102" s="24"/>
      <c r="H102" s="24"/>
      <c r="I102" s="24"/>
      <c r="J102" s="24"/>
      <c r="K102" s="24"/>
      <c r="L102" s="24"/>
      <c r="M102" s="24"/>
      <c r="N102" s="24"/>
    </row>
    <row r="103" spans="2:14" hidden="1">
      <c r="B103" s="24"/>
      <c r="C103" s="24"/>
      <c r="D103" s="24"/>
      <c r="E103" s="24"/>
      <c r="F103" s="24"/>
      <c r="G103" s="24"/>
      <c r="H103" s="24"/>
      <c r="I103" s="24"/>
      <c r="J103" s="24"/>
      <c r="K103" s="24"/>
      <c r="L103" s="24"/>
      <c r="M103" s="24"/>
      <c r="N103" s="24"/>
    </row>
    <row r="104" spans="2:14" hidden="1">
      <c r="B104" s="24"/>
      <c r="C104" s="24"/>
      <c r="D104" s="24"/>
      <c r="E104" s="24"/>
      <c r="F104" s="24"/>
      <c r="G104" s="24"/>
      <c r="H104" s="24"/>
      <c r="I104" s="24"/>
      <c r="J104" s="24"/>
      <c r="K104" s="24"/>
      <c r="L104" s="24"/>
      <c r="M104" s="24"/>
      <c r="N104" s="24"/>
    </row>
    <row r="105" spans="2:14" hidden="1">
      <c r="B105" s="24"/>
      <c r="C105" s="24"/>
      <c r="D105" s="24"/>
      <c r="E105" s="24"/>
      <c r="F105" s="24"/>
      <c r="G105" s="24"/>
      <c r="H105" s="24"/>
      <c r="I105" s="24"/>
      <c r="J105" s="24"/>
      <c r="K105" s="24"/>
      <c r="L105" s="24"/>
      <c r="M105" s="24"/>
      <c r="N105" s="24"/>
    </row>
    <row r="106" spans="2:14" hidden="1">
      <c r="B106" s="24"/>
      <c r="C106" s="24"/>
      <c r="D106" s="24"/>
      <c r="E106" s="24"/>
      <c r="F106" s="24"/>
      <c r="G106" s="24"/>
      <c r="H106" s="24"/>
      <c r="I106" s="24"/>
      <c r="J106" s="24"/>
      <c r="K106" s="24"/>
      <c r="L106" s="24"/>
      <c r="M106" s="24"/>
      <c r="N106" s="24"/>
    </row>
    <row r="107" spans="2:14" hidden="1">
      <c r="B107" s="24"/>
      <c r="C107" s="24"/>
      <c r="D107" s="24"/>
      <c r="E107" s="24"/>
      <c r="F107" s="24"/>
      <c r="G107" s="24"/>
      <c r="H107" s="24"/>
      <c r="I107" s="24"/>
      <c r="J107" s="24"/>
      <c r="K107" s="24"/>
      <c r="L107" s="24"/>
      <c r="M107" s="24"/>
      <c r="N107" s="24"/>
    </row>
    <row r="108" spans="2:14" hidden="1">
      <c r="B108" s="24"/>
      <c r="C108" s="24"/>
      <c r="D108" s="24"/>
      <c r="E108" s="24"/>
      <c r="F108" s="24"/>
      <c r="G108" s="24"/>
      <c r="H108" s="24"/>
      <c r="I108" s="24"/>
      <c r="J108" s="24"/>
      <c r="K108" s="24"/>
      <c r="L108" s="24"/>
      <c r="M108" s="24"/>
      <c r="N108" s="24"/>
    </row>
    <row r="109" spans="2:14" hidden="1">
      <c r="B109" s="24"/>
      <c r="C109" s="24"/>
      <c r="D109" s="24"/>
      <c r="E109" s="24"/>
      <c r="F109" s="24"/>
      <c r="G109" s="24"/>
      <c r="H109" s="24"/>
      <c r="I109" s="24"/>
      <c r="J109" s="24"/>
      <c r="K109" s="24"/>
      <c r="L109" s="24"/>
      <c r="M109" s="24"/>
      <c r="N109" s="24"/>
    </row>
    <row r="110" spans="2:14" hidden="1">
      <c r="B110" s="24"/>
      <c r="C110" s="24"/>
      <c r="D110" s="24"/>
      <c r="E110" s="24"/>
      <c r="F110" s="24"/>
      <c r="G110" s="24"/>
      <c r="H110" s="24"/>
      <c r="I110" s="24"/>
      <c r="J110" s="24"/>
      <c r="K110" s="24"/>
      <c r="L110" s="24"/>
      <c r="M110" s="24"/>
      <c r="N110" s="24"/>
    </row>
    <row r="111" spans="2:14" hidden="1">
      <c r="B111" s="24"/>
      <c r="C111" s="24"/>
      <c r="D111" s="24"/>
      <c r="E111" s="24"/>
      <c r="F111" s="24"/>
      <c r="G111" s="24"/>
      <c r="H111" s="24"/>
      <c r="I111" s="24"/>
      <c r="J111" s="24"/>
      <c r="K111" s="24"/>
      <c r="L111" s="24"/>
      <c r="M111" s="24"/>
      <c r="N111" s="24"/>
    </row>
    <row r="112" spans="2:14" hidden="1">
      <c r="B112" s="24"/>
      <c r="C112" s="24"/>
      <c r="D112" s="24"/>
      <c r="E112" s="24"/>
      <c r="F112" s="24"/>
      <c r="G112" s="24"/>
      <c r="H112" s="24"/>
      <c r="I112" s="24"/>
      <c r="J112" s="24"/>
      <c r="K112" s="24"/>
      <c r="L112" s="24"/>
      <c r="M112" s="24"/>
      <c r="N112" s="24"/>
    </row>
    <row r="113" spans="2:14" hidden="1">
      <c r="B113" s="24"/>
      <c r="C113" s="24"/>
      <c r="D113" s="24"/>
      <c r="E113" s="24"/>
      <c r="F113" s="24"/>
      <c r="G113" s="24"/>
      <c r="H113" s="24"/>
      <c r="I113" s="24"/>
      <c r="J113" s="24"/>
      <c r="K113" s="24"/>
      <c r="L113" s="24"/>
      <c r="M113" s="24"/>
      <c r="N113" s="24"/>
    </row>
    <row r="114" spans="2:14" hidden="1">
      <c r="B114" s="24"/>
      <c r="C114" s="24"/>
      <c r="D114" s="24"/>
      <c r="E114" s="24"/>
      <c r="F114" s="24"/>
      <c r="G114" s="24"/>
      <c r="H114" s="24"/>
      <c r="I114" s="24"/>
      <c r="J114" s="24"/>
      <c r="K114" s="24"/>
      <c r="L114" s="24"/>
      <c r="M114" s="24"/>
      <c r="N114" s="24"/>
    </row>
    <row r="115" spans="2:14" hidden="1">
      <c r="B115" s="24"/>
      <c r="C115" s="24"/>
      <c r="D115" s="24"/>
      <c r="E115" s="24"/>
      <c r="F115" s="24"/>
      <c r="G115" s="24"/>
      <c r="H115" s="24"/>
      <c r="I115" s="24"/>
      <c r="J115" s="24"/>
      <c r="K115" s="24"/>
      <c r="L115" s="24"/>
      <c r="M115" s="24"/>
      <c r="N115" s="24"/>
    </row>
    <row r="116" spans="2:14" hidden="1">
      <c r="B116" s="24"/>
      <c r="C116" s="24"/>
      <c r="D116" s="24"/>
      <c r="E116" s="24"/>
      <c r="F116" s="24"/>
      <c r="G116" s="24"/>
      <c r="H116" s="24"/>
      <c r="I116" s="24"/>
      <c r="J116" s="24"/>
      <c r="K116" s="24"/>
      <c r="L116" s="24"/>
      <c r="M116" s="24"/>
      <c r="N116" s="24"/>
    </row>
    <row r="117" spans="2:14" hidden="1">
      <c r="B117" s="24"/>
      <c r="C117" s="24"/>
      <c r="D117" s="24"/>
      <c r="E117" s="24"/>
      <c r="F117" s="24"/>
      <c r="G117" s="24"/>
      <c r="H117" s="24"/>
      <c r="I117" s="24"/>
      <c r="J117" s="24"/>
      <c r="K117" s="24"/>
      <c r="L117" s="24"/>
      <c r="M117" s="24"/>
      <c r="N117" s="24"/>
    </row>
    <row r="118" spans="2:14" hidden="1">
      <c r="B118" s="24"/>
      <c r="C118" s="24"/>
      <c r="D118" s="24"/>
      <c r="E118" s="24"/>
      <c r="F118" s="24"/>
      <c r="G118" s="24"/>
      <c r="H118" s="24"/>
      <c r="I118" s="24"/>
      <c r="J118" s="24"/>
      <c r="K118" s="24"/>
      <c r="L118" s="24"/>
      <c r="M118" s="24"/>
      <c r="N118" s="24"/>
    </row>
    <row r="119" spans="2:14" ht="12.75" hidden="1" customHeight="1">
      <c r="B119" s="24"/>
      <c r="C119" s="24"/>
      <c r="D119" s="24"/>
      <c r="E119" s="24"/>
      <c r="F119" s="24"/>
      <c r="G119" s="24"/>
      <c r="H119" s="24"/>
      <c r="I119" s="24"/>
      <c r="J119" s="24"/>
      <c r="K119" s="24"/>
      <c r="L119" s="24"/>
      <c r="M119" s="24"/>
      <c r="N119" s="24"/>
    </row>
    <row r="120" spans="2:14" hidden="1">
      <c r="B120" s="24"/>
      <c r="C120" s="24"/>
      <c r="D120" s="24"/>
      <c r="E120" s="24"/>
      <c r="F120" s="24"/>
      <c r="G120" s="24"/>
      <c r="H120" s="24"/>
      <c r="I120" s="24"/>
      <c r="J120" s="24"/>
      <c r="K120" s="24"/>
      <c r="L120" s="24"/>
      <c r="M120" s="24"/>
      <c r="N120" s="24"/>
    </row>
    <row r="121" spans="2:14" hidden="1">
      <c r="B121" s="24"/>
      <c r="C121" s="24"/>
      <c r="D121" s="24"/>
      <c r="E121" s="24"/>
      <c r="F121" s="24"/>
      <c r="G121" s="24"/>
      <c r="H121" s="24"/>
      <c r="I121" s="24"/>
      <c r="J121" s="24"/>
      <c r="K121" s="24"/>
      <c r="L121" s="24"/>
      <c r="M121" s="24"/>
      <c r="N121" s="24"/>
    </row>
    <row r="122" spans="2:14" hidden="1">
      <c r="B122" s="24"/>
      <c r="C122" s="24"/>
      <c r="D122" s="24"/>
      <c r="E122" s="24"/>
      <c r="F122" s="24"/>
      <c r="G122" s="24"/>
      <c r="H122" s="24"/>
      <c r="I122" s="24"/>
      <c r="J122" s="24"/>
      <c r="K122" s="24"/>
      <c r="L122" s="24"/>
      <c r="M122" s="24"/>
      <c r="N122" s="24"/>
    </row>
    <row r="123" spans="2:14" hidden="1">
      <c r="B123" s="24"/>
      <c r="C123" s="24"/>
      <c r="D123" s="24"/>
      <c r="E123" s="24"/>
      <c r="F123" s="24"/>
      <c r="G123" s="24"/>
      <c r="H123" s="24"/>
      <c r="I123" s="24"/>
      <c r="J123" s="24"/>
      <c r="K123" s="24"/>
      <c r="L123" s="24"/>
      <c r="M123" s="24"/>
      <c r="N123" s="24"/>
    </row>
    <row r="124" spans="2:14" hidden="1">
      <c r="B124" s="24"/>
      <c r="C124" s="24"/>
      <c r="D124" s="24"/>
      <c r="E124" s="24"/>
      <c r="F124" s="24"/>
      <c r="G124" s="24"/>
      <c r="H124" s="24"/>
      <c r="I124" s="24"/>
      <c r="J124" s="24"/>
      <c r="K124" s="24"/>
      <c r="L124" s="24"/>
      <c r="M124" s="24"/>
      <c r="N124" s="24"/>
    </row>
    <row r="125" spans="2:14" hidden="1">
      <c r="B125" s="24"/>
      <c r="C125" s="24"/>
      <c r="D125" s="24"/>
      <c r="E125" s="24"/>
      <c r="F125" s="24"/>
      <c r="G125" s="24"/>
      <c r="H125" s="24"/>
      <c r="I125" s="24"/>
      <c r="J125" s="24"/>
      <c r="K125" s="24"/>
      <c r="L125" s="24"/>
      <c r="M125" s="24"/>
      <c r="N125" s="24"/>
    </row>
    <row r="126" spans="2:14" hidden="1">
      <c r="B126" s="24"/>
      <c r="C126" s="24"/>
      <c r="D126" s="24"/>
      <c r="E126" s="24"/>
      <c r="F126" s="24"/>
      <c r="G126" s="24"/>
      <c r="H126" s="24"/>
      <c r="I126" s="24"/>
      <c r="J126" s="24"/>
      <c r="K126" s="24"/>
      <c r="L126" s="24"/>
      <c r="M126" s="24"/>
      <c r="N126" s="24"/>
    </row>
    <row r="127" spans="2:14" hidden="1">
      <c r="B127" s="24"/>
      <c r="C127" s="24"/>
      <c r="D127" s="24"/>
      <c r="E127" s="24"/>
      <c r="F127" s="24"/>
      <c r="G127" s="24"/>
      <c r="H127" s="24"/>
      <c r="I127" s="24"/>
      <c r="J127" s="24"/>
      <c r="K127" s="24"/>
      <c r="L127" s="24"/>
      <c r="M127" s="24"/>
      <c r="N127" s="24"/>
    </row>
    <row r="128" spans="2:14" hidden="1">
      <c r="B128" s="24"/>
      <c r="C128" s="24"/>
      <c r="D128" s="24"/>
      <c r="E128" s="24"/>
      <c r="F128" s="24"/>
      <c r="G128" s="24"/>
      <c r="H128" s="24"/>
      <c r="I128" s="24"/>
      <c r="J128" s="24"/>
      <c r="K128" s="24"/>
      <c r="L128" s="24"/>
      <c r="M128" s="24"/>
      <c r="N128" s="24"/>
    </row>
    <row r="129" spans="2:14" hidden="1">
      <c r="B129" s="24"/>
      <c r="C129" s="24"/>
      <c r="D129" s="24"/>
      <c r="E129" s="24"/>
      <c r="F129" s="24"/>
      <c r="G129" s="24"/>
      <c r="H129" s="24"/>
      <c r="I129" s="24"/>
      <c r="J129" s="24"/>
      <c r="K129" s="24"/>
      <c r="L129" s="24"/>
      <c r="M129" s="24"/>
      <c r="N129" s="24"/>
    </row>
    <row r="130" spans="2:14" hidden="1">
      <c r="B130" s="24"/>
      <c r="C130" s="24"/>
      <c r="D130" s="24"/>
      <c r="E130" s="24"/>
      <c r="F130" s="24"/>
      <c r="G130" s="24"/>
      <c r="H130" s="24"/>
      <c r="I130" s="24"/>
      <c r="J130" s="24"/>
      <c r="K130" s="24"/>
      <c r="L130" s="24"/>
      <c r="M130" s="24"/>
      <c r="N130" s="24"/>
    </row>
    <row r="131" spans="2:14" hidden="1">
      <c r="B131" s="24"/>
      <c r="C131" s="24"/>
      <c r="D131" s="24"/>
      <c r="E131" s="24"/>
      <c r="F131" s="24"/>
      <c r="G131" s="24"/>
      <c r="H131" s="24"/>
      <c r="I131" s="24"/>
      <c r="J131" s="24"/>
      <c r="K131" s="24"/>
      <c r="L131" s="24"/>
      <c r="M131" s="24"/>
      <c r="N131" s="24"/>
    </row>
    <row r="132" spans="2:14" hidden="1">
      <c r="B132" s="24"/>
      <c r="C132" s="24"/>
      <c r="D132" s="24"/>
      <c r="E132" s="24"/>
      <c r="F132" s="24"/>
      <c r="G132" s="24"/>
      <c r="H132" s="24"/>
      <c r="I132" s="24"/>
      <c r="J132" s="24"/>
      <c r="K132" s="24"/>
      <c r="L132" s="24"/>
      <c r="M132" s="24"/>
      <c r="N132" s="24"/>
    </row>
    <row r="133" spans="2:14" hidden="1">
      <c r="B133" s="24"/>
      <c r="C133" s="24"/>
      <c r="D133" s="24"/>
      <c r="E133" s="24"/>
      <c r="F133" s="24"/>
      <c r="G133" s="24"/>
      <c r="H133" s="24"/>
      <c r="I133" s="24"/>
      <c r="J133" s="24"/>
      <c r="K133" s="24"/>
      <c r="L133" s="24"/>
      <c r="M133" s="24"/>
      <c r="N133" s="24"/>
    </row>
    <row r="134" spans="2:14" hidden="1">
      <c r="B134" s="24"/>
      <c r="C134" s="24"/>
      <c r="D134" s="24"/>
      <c r="E134" s="24"/>
      <c r="F134" s="24"/>
      <c r="G134" s="24"/>
      <c r="H134" s="24"/>
      <c r="I134" s="24"/>
      <c r="J134" s="24"/>
      <c r="K134" s="24"/>
      <c r="L134" s="24"/>
      <c r="M134" s="24"/>
      <c r="N134" s="24"/>
    </row>
    <row r="135" spans="2:14" hidden="1">
      <c r="B135" s="25"/>
      <c r="C135" s="26"/>
      <c r="D135" s="27"/>
      <c r="E135" s="26"/>
      <c r="F135" s="27"/>
      <c r="G135" s="27"/>
      <c r="H135" s="27"/>
      <c r="I135" s="27"/>
      <c r="J135" s="27"/>
      <c r="K135" s="27"/>
      <c r="L135" s="27"/>
      <c r="M135" s="27"/>
      <c r="N135" s="27"/>
    </row>
    <row r="136" spans="2:14" hidden="1">
      <c r="B136" s="25"/>
      <c r="C136" s="26"/>
      <c r="D136" s="27"/>
      <c r="E136" s="26"/>
      <c r="F136" s="27"/>
      <c r="G136" s="27"/>
      <c r="H136" s="27"/>
      <c r="I136" s="27"/>
      <c r="J136" s="27"/>
      <c r="K136" s="27"/>
      <c r="L136" s="27"/>
      <c r="M136" s="27"/>
      <c r="N136" s="27"/>
    </row>
    <row r="137" spans="2:14" hidden="1">
      <c r="B137" s="25"/>
      <c r="C137" s="26"/>
      <c r="D137" s="27"/>
      <c r="E137" s="26"/>
      <c r="F137" s="27"/>
      <c r="G137" s="27"/>
      <c r="H137" s="27"/>
      <c r="I137" s="27"/>
      <c r="J137" s="27"/>
      <c r="K137" s="27"/>
      <c r="L137" s="27"/>
      <c r="M137" s="27"/>
      <c r="N137" s="27"/>
    </row>
    <row r="138" spans="2:14" hidden="1">
      <c r="B138" s="25"/>
      <c r="C138" s="26"/>
      <c r="D138" s="27"/>
      <c r="E138" s="26"/>
      <c r="F138" s="27"/>
      <c r="G138" s="27"/>
      <c r="H138" s="27"/>
      <c r="I138" s="27"/>
      <c r="J138" s="27"/>
      <c r="K138" s="27"/>
      <c r="L138" s="27"/>
      <c r="M138" s="27"/>
      <c r="N138" s="27"/>
    </row>
    <row r="139" spans="2:14" hidden="1">
      <c r="B139" s="25"/>
      <c r="C139" s="26"/>
      <c r="D139" s="27"/>
      <c r="E139" s="26"/>
      <c r="F139" s="27"/>
      <c r="G139" s="27"/>
      <c r="H139" s="27"/>
      <c r="I139" s="27"/>
      <c r="J139" s="27"/>
      <c r="K139" s="27"/>
      <c r="L139" s="27"/>
      <c r="M139" s="27"/>
      <c r="N139" s="27"/>
    </row>
    <row r="140" spans="2:14" hidden="1">
      <c r="B140" s="25"/>
      <c r="C140" s="26"/>
      <c r="D140" s="27"/>
      <c r="E140" s="26"/>
      <c r="F140" s="27"/>
      <c r="G140" s="27"/>
      <c r="H140" s="27"/>
      <c r="I140" s="27"/>
      <c r="J140" s="27"/>
      <c r="K140" s="27"/>
      <c r="L140" s="27"/>
      <c r="M140" s="27"/>
      <c r="N140" s="27"/>
    </row>
    <row r="141" spans="2:14" hidden="1">
      <c r="B141" s="25"/>
      <c r="C141" s="26"/>
      <c r="D141" s="27"/>
      <c r="E141" s="26"/>
      <c r="F141" s="27"/>
      <c r="G141" s="27"/>
      <c r="H141" s="27"/>
      <c r="I141" s="27"/>
      <c r="J141" s="27"/>
      <c r="K141" s="27"/>
      <c r="L141" s="27"/>
      <c r="M141" s="27"/>
      <c r="N141" s="27"/>
    </row>
    <row r="142" spans="2:14" hidden="1">
      <c r="B142" s="25"/>
      <c r="C142" s="26"/>
      <c r="D142" s="27"/>
      <c r="E142" s="26"/>
      <c r="F142" s="27"/>
      <c r="G142" s="27"/>
      <c r="H142" s="27"/>
      <c r="I142" s="27"/>
      <c r="J142" s="27"/>
      <c r="K142" s="27"/>
      <c r="L142" s="27"/>
      <c r="M142" s="27"/>
      <c r="N142" s="27"/>
    </row>
    <row r="143" spans="2:14" hidden="1">
      <c r="B143" s="25"/>
      <c r="C143" s="26"/>
      <c r="D143" s="27"/>
      <c r="E143" s="26"/>
      <c r="F143" s="27"/>
      <c r="G143" s="27"/>
      <c r="H143" s="27"/>
      <c r="I143" s="27"/>
      <c r="J143" s="27"/>
      <c r="K143" s="27"/>
      <c r="L143" s="27"/>
      <c r="M143" s="27"/>
      <c r="N143" s="27"/>
    </row>
    <row r="144" spans="2:14" hidden="1">
      <c r="B144" s="25"/>
      <c r="C144" s="26"/>
      <c r="D144" s="27"/>
      <c r="E144" s="26"/>
      <c r="F144" s="27"/>
      <c r="G144" s="27"/>
      <c r="H144" s="27"/>
      <c r="I144" s="27"/>
      <c r="J144" s="27"/>
      <c r="K144" s="27"/>
      <c r="L144" s="27"/>
      <c r="M144" s="27"/>
      <c r="N144" s="27"/>
    </row>
    <row r="145" spans="2:14" hidden="1">
      <c r="B145" s="25"/>
      <c r="C145" s="26"/>
      <c r="D145" s="27"/>
      <c r="E145" s="26"/>
      <c r="F145" s="27"/>
      <c r="G145" s="27"/>
      <c r="H145" s="27"/>
      <c r="I145" s="27"/>
      <c r="J145" s="27"/>
      <c r="K145" s="27"/>
      <c r="L145" s="27"/>
      <c r="M145" s="27"/>
      <c r="N145" s="27"/>
    </row>
    <row r="146" spans="2:14" hidden="1">
      <c r="B146" s="25"/>
      <c r="C146" s="26"/>
      <c r="D146" s="27"/>
      <c r="E146" s="26"/>
      <c r="F146" s="27"/>
      <c r="G146" s="27"/>
      <c r="H146" s="27"/>
      <c r="I146" s="27"/>
      <c r="J146" s="27"/>
      <c r="K146" s="27"/>
      <c r="L146" s="27"/>
      <c r="M146" s="27"/>
      <c r="N146" s="27"/>
    </row>
    <row r="147" spans="2:14" hidden="1">
      <c r="B147" s="25"/>
      <c r="C147" s="26"/>
      <c r="D147" s="27"/>
      <c r="E147" s="26"/>
      <c r="F147" s="27"/>
      <c r="G147" s="27"/>
      <c r="H147" s="27"/>
      <c r="I147" s="27"/>
      <c r="J147" s="27"/>
      <c r="K147" s="27"/>
      <c r="L147" s="27"/>
      <c r="M147" s="27"/>
      <c r="N147" s="27"/>
    </row>
    <row r="148" spans="2:14" hidden="1">
      <c r="B148" s="25"/>
      <c r="C148" s="26"/>
      <c r="D148" s="27"/>
      <c r="E148" s="26"/>
      <c r="F148" s="27"/>
      <c r="G148" s="27"/>
      <c r="H148" s="27"/>
      <c r="I148" s="27"/>
      <c r="J148" s="27"/>
      <c r="K148" s="27"/>
      <c r="L148" s="27"/>
      <c r="M148" s="27"/>
      <c r="N148" s="27"/>
    </row>
    <row r="149" spans="2:14" hidden="1">
      <c r="B149" s="25"/>
      <c r="C149" s="26"/>
      <c r="D149" s="27"/>
      <c r="E149" s="26"/>
      <c r="F149" s="27"/>
      <c r="G149" s="27"/>
      <c r="H149" s="27"/>
      <c r="I149" s="27"/>
      <c r="J149" s="27"/>
      <c r="K149" s="27"/>
      <c r="L149" s="27"/>
      <c r="M149" s="27"/>
      <c r="N149" s="27"/>
    </row>
    <row r="150" spans="2:14" hidden="1">
      <c r="B150" s="25"/>
      <c r="C150" s="26"/>
      <c r="D150" s="27"/>
      <c r="E150" s="26"/>
      <c r="F150" s="27"/>
      <c r="G150" s="27"/>
      <c r="H150" s="27"/>
      <c r="I150" s="27"/>
      <c r="J150" s="27"/>
      <c r="K150" s="27"/>
      <c r="L150" s="27"/>
      <c r="M150" s="27"/>
      <c r="N150" s="27"/>
    </row>
    <row r="151" spans="2:14" hidden="1">
      <c r="B151" s="25"/>
      <c r="C151" s="26"/>
      <c r="D151" s="27"/>
      <c r="E151" s="26"/>
      <c r="F151" s="27"/>
      <c r="G151" s="27"/>
      <c r="H151" s="27"/>
      <c r="I151" s="27"/>
      <c r="J151" s="27"/>
      <c r="K151" s="27"/>
      <c r="L151" s="27"/>
      <c r="M151" s="27"/>
      <c r="N151" s="27"/>
    </row>
    <row r="152" spans="2:14" hidden="1">
      <c r="B152" s="25"/>
      <c r="C152" s="26"/>
      <c r="D152" s="27"/>
      <c r="E152" s="26"/>
      <c r="F152" s="27"/>
      <c r="G152" s="27"/>
      <c r="H152" s="27"/>
      <c r="I152" s="27"/>
      <c r="J152" s="27"/>
      <c r="K152" s="27"/>
      <c r="L152" s="27"/>
      <c r="M152" s="27"/>
      <c r="N152" s="27"/>
    </row>
    <row r="153" spans="2:14" hidden="1">
      <c r="B153" s="25"/>
      <c r="C153" s="26"/>
      <c r="D153" s="27"/>
      <c r="E153" s="26"/>
      <c r="F153" s="27"/>
      <c r="G153" s="27"/>
      <c r="H153" s="27"/>
      <c r="I153" s="27"/>
      <c r="J153" s="27"/>
      <c r="K153" s="27"/>
      <c r="L153" s="27"/>
      <c r="M153" s="27"/>
      <c r="N153" s="27"/>
    </row>
    <row r="154" spans="2:14" hidden="1">
      <c r="B154" s="25"/>
      <c r="C154" s="26"/>
      <c r="D154" s="27"/>
      <c r="E154" s="26"/>
      <c r="F154" s="27"/>
      <c r="G154" s="27"/>
      <c r="H154" s="27"/>
      <c r="I154" s="27"/>
      <c r="J154" s="27"/>
      <c r="K154" s="27"/>
      <c r="L154" s="27"/>
      <c r="M154" s="27"/>
      <c r="N154" s="27"/>
    </row>
    <row r="155" spans="2:14" hidden="1">
      <c r="B155" s="25"/>
      <c r="C155" s="26"/>
      <c r="D155" s="27"/>
      <c r="E155" s="26"/>
      <c r="F155" s="27"/>
      <c r="G155" s="27"/>
      <c r="H155" s="27"/>
      <c r="I155" s="27"/>
      <c r="J155" s="27"/>
      <c r="K155" s="27"/>
      <c r="L155" s="27"/>
      <c r="M155" s="27"/>
      <c r="N155" s="27"/>
    </row>
    <row r="156" spans="2:14" hidden="1">
      <c r="B156" s="25"/>
      <c r="C156" s="28"/>
      <c r="D156" s="28"/>
      <c r="E156" s="28"/>
      <c r="F156" s="28"/>
      <c r="G156" s="28"/>
      <c r="H156" s="28"/>
      <c r="I156" s="28"/>
      <c r="J156" s="28"/>
      <c r="K156" s="28"/>
      <c r="L156" s="28"/>
      <c r="M156" s="28"/>
      <c r="N156" s="28"/>
    </row>
    <row r="157" spans="2:14" hidden="1">
      <c r="B157" s="25"/>
      <c r="C157" s="26"/>
      <c r="D157" s="27"/>
      <c r="E157" s="26"/>
      <c r="F157" s="27"/>
      <c r="G157" s="27"/>
      <c r="H157" s="27"/>
      <c r="I157" s="27"/>
      <c r="J157" s="27"/>
      <c r="K157" s="27"/>
      <c r="L157" s="27"/>
      <c r="M157" s="27"/>
      <c r="N157" s="27"/>
    </row>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B1:N86"/>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7" width="16.6640625" style="24" customWidth="1"/>
    <col min="8" max="8" width="17.44140625" style="24" customWidth="1"/>
    <col min="9" max="14" width="16.6640625" style="24" customWidth="1"/>
    <col min="15" max="16" width="11.44140625" style="24" customWidth="1"/>
    <col min="17" max="16384" width="11.44140625" style="24"/>
  </cols>
  <sheetData>
    <row r="1" spans="2:14" ht="89.1" customHeight="1"/>
    <row r="2" spans="2:14" s="56" customFormat="1" ht="20.100000000000001" customHeight="1">
      <c r="B2" s="200" t="s">
        <v>27</v>
      </c>
      <c r="C2" s="57"/>
      <c r="D2" s="57"/>
      <c r="E2" s="57"/>
      <c r="F2" s="57"/>
      <c r="G2" s="57"/>
      <c r="H2" s="58"/>
      <c r="I2" s="58"/>
      <c r="J2" s="58"/>
      <c r="K2" s="57"/>
      <c r="L2" s="57"/>
      <c r="M2" s="57"/>
      <c r="N2" s="57"/>
    </row>
    <row r="3" spans="2:14" s="56" customFormat="1" ht="20.100000000000001" customHeight="1">
      <c r="B3" s="201" t="s">
        <v>2</v>
      </c>
      <c r="C3" s="59"/>
      <c r="D3" s="59"/>
      <c r="E3" s="59"/>
      <c r="F3" s="59"/>
      <c r="G3" s="59"/>
      <c r="H3" s="59"/>
      <c r="I3" s="59"/>
      <c r="J3" s="59"/>
      <c r="K3" s="59"/>
      <c r="L3" s="60"/>
      <c r="M3" s="61"/>
      <c r="N3" s="61"/>
    </row>
    <row r="4" spans="2:14" s="51" customFormat="1" ht="20.100000000000001" customHeight="1">
      <c r="B4" s="198"/>
      <c r="C4" s="63"/>
      <c r="D4" s="63"/>
      <c r="E4" s="63"/>
      <c r="F4" s="62"/>
      <c r="G4" s="62"/>
      <c r="H4" s="62"/>
      <c r="I4" s="63"/>
      <c r="J4" s="62"/>
      <c r="K4" s="62"/>
      <c r="L4" s="62"/>
      <c r="M4" s="62"/>
      <c r="N4" s="62"/>
    </row>
    <row r="5" spans="2:14" s="64" customFormat="1" ht="20.100000000000001" customHeight="1">
      <c r="B5" s="263"/>
      <c r="C5" s="813" t="s">
        <v>28</v>
      </c>
      <c r="D5" s="814"/>
      <c r="E5" s="815"/>
      <c r="F5" s="813" t="s">
        <v>7</v>
      </c>
      <c r="G5" s="814"/>
      <c r="H5" s="815"/>
      <c r="I5" s="813" t="s">
        <v>6</v>
      </c>
      <c r="J5" s="814"/>
      <c r="K5" s="815"/>
      <c r="L5" s="813" t="s">
        <v>148</v>
      </c>
      <c r="M5" s="814"/>
      <c r="N5" s="815"/>
    </row>
    <row r="6" spans="2:14" s="64" customFormat="1" ht="20.100000000000001" customHeight="1">
      <c r="B6" s="264"/>
      <c r="C6" s="205">
        <v>44228</v>
      </c>
      <c r="D6" s="206">
        <v>44562</v>
      </c>
      <c r="E6" s="207">
        <v>44593</v>
      </c>
      <c r="F6" s="205">
        <v>44228</v>
      </c>
      <c r="G6" s="206">
        <v>44562</v>
      </c>
      <c r="H6" s="207">
        <v>44593</v>
      </c>
      <c r="I6" s="205">
        <v>44228</v>
      </c>
      <c r="J6" s="206">
        <v>44562</v>
      </c>
      <c r="K6" s="207">
        <v>44593</v>
      </c>
      <c r="L6" s="205">
        <v>44228</v>
      </c>
      <c r="M6" s="206">
        <v>44562</v>
      </c>
      <c r="N6" s="207">
        <v>44593</v>
      </c>
    </row>
    <row r="7" spans="2:14" s="30" customFormat="1" ht="20.100000000000001" customHeight="1">
      <c r="B7" s="304" t="s">
        <v>309</v>
      </c>
      <c r="C7" s="305">
        <v>2596745.4118299996</v>
      </c>
      <c r="D7" s="306">
        <v>2663133.5856121206</v>
      </c>
      <c r="E7" s="307">
        <v>2655787.1453194786</v>
      </c>
      <c r="F7" s="378">
        <v>2.0549442110073675</v>
      </c>
      <c r="G7" s="308">
        <v>2.555189715053634</v>
      </c>
      <c r="H7" s="309">
        <v>2.8435585430222976</v>
      </c>
      <c r="I7" s="321">
        <v>113.62444014416812</v>
      </c>
      <c r="J7" s="308">
        <v>100.84881755927442</v>
      </c>
      <c r="K7" s="309">
        <v>88.844222623960832</v>
      </c>
      <c r="L7" s="321">
        <v>2.3349188550321145</v>
      </c>
      <c r="M7" s="308">
        <v>2.5860527467327152</v>
      </c>
      <c r="N7" s="309">
        <v>2.5294933702420743</v>
      </c>
    </row>
    <row r="8" spans="2:14" s="31" customFormat="1" ht="20.100000000000001" customHeight="1">
      <c r="B8" s="372" t="s">
        <v>82</v>
      </c>
      <c r="C8" s="315">
        <v>513846.25533399999</v>
      </c>
      <c r="D8" s="310">
        <v>539525.27027077996</v>
      </c>
      <c r="E8" s="311">
        <v>539126.8722738201</v>
      </c>
      <c r="F8" s="314">
        <v>2.3235112849541877</v>
      </c>
      <c r="G8" s="312">
        <v>2.425718283079056</v>
      </c>
      <c r="H8" s="313">
        <v>2.3401397277396749</v>
      </c>
      <c r="I8" s="314">
        <v>90.935914677966821</v>
      </c>
      <c r="J8" s="312">
        <v>89.452056378139901</v>
      </c>
      <c r="K8" s="313">
        <v>90.853693944138641</v>
      </c>
      <c r="L8" s="314">
        <v>2.1129062396188707</v>
      </c>
      <c r="M8" s="312">
        <v>2.1833470098933732</v>
      </c>
      <c r="N8" s="313">
        <v>2.1392511553871363</v>
      </c>
    </row>
    <row r="9" spans="2:14" s="31" customFormat="1" ht="20.100000000000001" customHeight="1">
      <c r="B9" s="372" t="s">
        <v>107</v>
      </c>
      <c r="C9" s="315">
        <v>326815.84943599999</v>
      </c>
      <c r="D9" s="310">
        <v>345392.39368500002</v>
      </c>
      <c r="E9" s="311">
        <v>337847.68448999996</v>
      </c>
      <c r="F9" s="314">
        <v>2.1199070944558764</v>
      </c>
      <c r="G9" s="312">
        <v>2.8498408546243201</v>
      </c>
      <c r="H9" s="313">
        <v>2.9114068106899049</v>
      </c>
      <c r="I9" s="314">
        <v>104.12729030025211</v>
      </c>
      <c r="J9" s="312">
        <v>81.982312125785782</v>
      </c>
      <c r="K9" s="313">
        <v>80.980257106846238</v>
      </c>
      <c r="L9" s="314">
        <v>2.2074018143397103</v>
      </c>
      <c r="M9" s="312">
        <v>2.3784649857990425</v>
      </c>
      <c r="N9" s="313">
        <v>2.3576647207229171</v>
      </c>
    </row>
    <row r="10" spans="2:14" s="31" customFormat="1" ht="20.100000000000001" customHeight="1">
      <c r="B10" s="372" t="s">
        <v>78</v>
      </c>
      <c r="C10" s="315">
        <v>298954.36154200003</v>
      </c>
      <c r="D10" s="310">
        <v>307425.06196992996</v>
      </c>
      <c r="E10" s="311">
        <v>307182.04965470999</v>
      </c>
      <c r="F10" s="314">
        <v>1.066491762004975</v>
      </c>
      <c r="G10" s="312">
        <v>1.014842268339581</v>
      </c>
      <c r="H10" s="313">
        <v>1.0386247632491115</v>
      </c>
      <c r="I10" s="314">
        <v>91.175965963841719</v>
      </c>
      <c r="J10" s="312">
        <v>112.01957637705607</v>
      </c>
      <c r="K10" s="313">
        <v>109.14824147251896</v>
      </c>
      <c r="L10" s="314">
        <v>0.97238416593283195</v>
      </c>
      <c r="M10" s="312">
        <v>1.1368220098893054</v>
      </c>
      <c r="N10" s="313">
        <v>1.1336406645845185</v>
      </c>
    </row>
    <row r="11" spans="2:14" s="31" customFormat="1" ht="20.100000000000001" customHeight="1">
      <c r="B11" s="372" t="s">
        <v>67</v>
      </c>
      <c r="C11" s="315">
        <v>245325.0147</v>
      </c>
      <c r="D11" s="310">
        <v>230964.34391340002</v>
      </c>
      <c r="E11" s="311">
        <v>230968.63490953002</v>
      </c>
      <c r="F11" s="314">
        <v>1.9178373533385955</v>
      </c>
      <c r="G11" s="312">
        <v>4.5525396556502677</v>
      </c>
      <c r="H11" s="313">
        <v>4.3732311467470293</v>
      </c>
      <c r="I11" s="314">
        <v>169.09728503400638</v>
      </c>
      <c r="J11" s="312">
        <v>74.813431768090027</v>
      </c>
      <c r="K11" s="313">
        <v>77.527430879339931</v>
      </c>
      <c r="L11" s="314">
        <v>3.2430108958636086</v>
      </c>
      <c r="M11" s="312">
        <v>3.4059111489951528</v>
      </c>
      <c r="N11" s="313">
        <v>3.390453754488068</v>
      </c>
    </row>
    <row r="12" spans="2:14" s="31" customFormat="1" ht="20.100000000000001" customHeight="1">
      <c r="B12" s="372" t="s">
        <v>93</v>
      </c>
      <c r="C12" s="315">
        <v>181916.92435400002</v>
      </c>
      <c r="D12" s="310">
        <v>179501.67121399997</v>
      </c>
      <c r="E12" s="311">
        <v>178287.79846600001</v>
      </c>
      <c r="F12" s="314">
        <v>4.5301130377311125</v>
      </c>
      <c r="G12" s="312">
        <v>3.5287668026491184</v>
      </c>
      <c r="H12" s="313">
        <v>8.145948210678938</v>
      </c>
      <c r="I12" s="314">
        <v>107.64051945697157</v>
      </c>
      <c r="J12" s="312">
        <v>139.08408833193644</v>
      </c>
      <c r="K12" s="313">
        <v>59.929585400888577</v>
      </c>
      <c r="L12" s="314">
        <v>4.8762372058017647</v>
      </c>
      <c r="M12" s="312">
        <v>4.907953136824549</v>
      </c>
      <c r="N12" s="313">
        <v>4.8818329896309889</v>
      </c>
    </row>
    <row r="13" spans="2:14" s="31" customFormat="1" ht="20.100000000000001" customHeight="1">
      <c r="B13" s="372" t="s">
        <v>108</v>
      </c>
      <c r="C13" s="315">
        <v>191197.036731</v>
      </c>
      <c r="D13" s="310">
        <v>191092.09010199999</v>
      </c>
      <c r="E13" s="311">
        <v>190880.686273</v>
      </c>
      <c r="F13" s="314">
        <v>2.5349258654144049</v>
      </c>
      <c r="G13" s="312">
        <v>4.2678749908731275</v>
      </c>
      <c r="H13" s="313">
        <v>4.2734077838203062</v>
      </c>
      <c r="I13" s="314">
        <v>108.65831488027069</v>
      </c>
      <c r="J13" s="312">
        <v>100.7172550425808</v>
      </c>
      <c r="K13" s="313">
        <v>88.233183472518547</v>
      </c>
      <c r="L13" s="314">
        <v>2.7544077288234114</v>
      </c>
      <c r="M13" s="312">
        <v>4.2984865394562091</v>
      </c>
      <c r="N13" s="313">
        <v>3.7705637304270594</v>
      </c>
    </row>
    <row r="14" spans="2:14" s="31" customFormat="1" ht="20.100000000000001" customHeight="1">
      <c r="B14" s="372" t="s">
        <v>95</v>
      </c>
      <c r="C14" s="315">
        <v>184452.03253600001</v>
      </c>
      <c r="D14" s="310">
        <v>186007.97516</v>
      </c>
      <c r="E14" s="311">
        <v>185540.781078</v>
      </c>
      <c r="F14" s="314">
        <v>0.94913823443952028</v>
      </c>
      <c r="G14" s="312">
        <v>1.282295121458275</v>
      </c>
      <c r="H14" s="313">
        <v>1.2622002485887369</v>
      </c>
      <c r="I14" s="314">
        <v>257.6996854749521</v>
      </c>
      <c r="J14" s="312">
        <v>221.14816990509257</v>
      </c>
      <c r="K14" s="313">
        <v>216.02569780846821</v>
      </c>
      <c r="L14" s="314">
        <v>2.4459262448731574</v>
      </c>
      <c r="M14" s="312">
        <v>2.8357721938872591</v>
      </c>
      <c r="N14" s="313">
        <v>2.7266768947540392</v>
      </c>
    </row>
    <row r="15" spans="2:14" s="31" customFormat="1" ht="20.100000000000001" customHeight="1">
      <c r="B15" s="372" t="s">
        <v>71</v>
      </c>
      <c r="C15" s="315">
        <v>156937.88123599999</v>
      </c>
      <c r="D15" s="310">
        <v>160748.56014955</v>
      </c>
      <c r="E15" s="311">
        <v>160897.81913644998</v>
      </c>
      <c r="F15" s="314">
        <v>1.0982497274881204</v>
      </c>
      <c r="G15" s="312">
        <v>1.1790421359897363</v>
      </c>
      <c r="H15" s="313">
        <v>1.2181410386724054</v>
      </c>
      <c r="I15" s="314">
        <v>120.40788955479601</v>
      </c>
      <c r="J15" s="312">
        <v>121.19590618878493</v>
      </c>
      <c r="K15" s="313">
        <v>118.32236918170918</v>
      </c>
      <c r="L15" s="314">
        <v>1.3223793189097441</v>
      </c>
      <c r="M15" s="312">
        <v>1.4289508010603669</v>
      </c>
      <c r="N15" s="313">
        <v>1.4413333369318702</v>
      </c>
    </row>
    <row r="16" spans="2:14" s="31" customFormat="1" ht="20.100000000000001" customHeight="1">
      <c r="B16" s="372" t="s">
        <v>69</v>
      </c>
      <c r="C16" s="315">
        <v>25013.764726000001</v>
      </c>
      <c r="D16" s="310">
        <v>24767.505278419998</v>
      </c>
      <c r="E16" s="311">
        <v>26692.566028270001</v>
      </c>
      <c r="F16" s="314">
        <v>0</v>
      </c>
      <c r="G16" s="312">
        <v>0</v>
      </c>
      <c r="H16" s="313">
        <v>0</v>
      </c>
      <c r="I16" s="314" t="s">
        <v>310</v>
      </c>
      <c r="J16" s="312" t="s">
        <v>310</v>
      </c>
      <c r="K16" s="313" t="s">
        <v>310</v>
      </c>
      <c r="L16" s="314">
        <v>0.44606546524371432</v>
      </c>
      <c r="M16" s="312">
        <v>0.72527893992825831</v>
      </c>
      <c r="N16" s="313">
        <v>0.67509657182883875</v>
      </c>
    </row>
    <row r="17" spans="2:14" s="31" customFormat="1" ht="20.100000000000001" customHeight="1">
      <c r="B17" s="372" t="s">
        <v>79</v>
      </c>
      <c r="C17" s="315">
        <v>94039.20556300001</v>
      </c>
      <c r="D17" s="310">
        <v>97372.142672050002</v>
      </c>
      <c r="E17" s="311">
        <v>97891.317535670009</v>
      </c>
      <c r="F17" s="314">
        <v>1.5378090949855805</v>
      </c>
      <c r="G17" s="312">
        <v>1.8036199284788994</v>
      </c>
      <c r="H17" s="313">
        <v>1.4759958450794293</v>
      </c>
      <c r="I17" s="314">
        <v>129.05999327081975</v>
      </c>
      <c r="J17" s="312">
        <v>132.74078470516264</v>
      </c>
      <c r="K17" s="313">
        <v>158.57242637067404</v>
      </c>
      <c r="L17" s="314">
        <v>1.9846963145064438</v>
      </c>
      <c r="M17" s="312">
        <v>2.394139246161584</v>
      </c>
      <c r="N17" s="313">
        <v>2.3405224246727858</v>
      </c>
    </row>
    <row r="18" spans="2:14" s="31" customFormat="1" ht="20.100000000000001" customHeight="1">
      <c r="B18" s="372" t="s">
        <v>102</v>
      </c>
      <c r="C18" s="315">
        <v>21690.035642999999</v>
      </c>
      <c r="D18" s="310">
        <v>21560.53360088</v>
      </c>
      <c r="E18" s="311">
        <v>21769.778783559999</v>
      </c>
      <c r="F18" s="314">
        <v>2.2702889894001639</v>
      </c>
      <c r="G18" s="312">
        <v>1.3687913565736363</v>
      </c>
      <c r="H18" s="313">
        <v>1.4928440543246289</v>
      </c>
      <c r="I18" s="314">
        <v>91.751283543354305</v>
      </c>
      <c r="J18" s="312">
        <v>155.27117631542444</v>
      </c>
      <c r="K18" s="313">
        <v>124.54237309658734</v>
      </c>
      <c r="L18" s="314">
        <v>2.0830192879180971</v>
      </c>
      <c r="M18" s="312">
        <v>2.1253384406557405</v>
      </c>
      <c r="N18" s="313">
        <v>1.8592234118872002</v>
      </c>
    </row>
    <row r="19" spans="2:14" s="31" customFormat="1" ht="20.100000000000001" customHeight="1">
      <c r="B19" s="372" t="s">
        <v>64</v>
      </c>
      <c r="C19" s="315">
        <v>29457.531190999998</v>
      </c>
      <c r="D19" s="310">
        <v>30767.896430999997</v>
      </c>
      <c r="E19" s="311">
        <v>31016.574266999996</v>
      </c>
      <c r="F19" s="314">
        <v>2.9248778229699002</v>
      </c>
      <c r="G19" s="312">
        <v>2.7424515026312948</v>
      </c>
      <c r="H19" s="313">
        <v>2.7863451958312946</v>
      </c>
      <c r="I19" s="314">
        <v>90.42786622615543</v>
      </c>
      <c r="J19" s="312">
        <v>153.23214829435784</v>
      </c>
      <c r="K19" s="313">
        <v>154.55867372959082</v>
      </c>
      <c r="L19" s="314">
        <v>2.6449046050337084</v>
      </c>
      <c r="M19" s="312">
        <v>4.2023173534128304</v>
      </c>
      <c r="N19" s="313">
        <v>4.3065381802050187</v>
      </c>
    </row>
    <row r="20" spans="2:14" s="31" customFormat="1" ht="20.100000000000001" customHeight="1">
      <c r="B20" s="372" t="s">
        <v>99</v>
      </c>
      <c r="C20" s="315">
        <v>16327.381088</v>
      </c>
      <c r="D20" s="310">
        <v>15186.744704999999</v>
      </c>
      <c r="E20" s="311">
        <v>14825.446128000001</v>
      </c>
      <c r="F20" s="314">
        <v>0</v>
      </c>
      <c r="G20" s="312">
        <v>6.7356665491533336</v>
      </c>
      <c r="H20" s="313">
        <v>6.89981587851209</v>
      </c>
      <c r="I20" s="314" t="s">
        <v>310</v>
      </c>
      <c r="J20" s="312">
        <v>90.061507457310668</v>
      </c>
      <c r="K20" s="313">
        <v>90.073711663163138</v>
      </c>
      <c r="L20" s="314">
        <v>3.8547903892717663</v>
      </c>
      <c r="M20" s="312">
        <v>6.0662428314653098</v>
      </c>
      <c r="N20" s="313">
        <v>6.2149202597001265</v>
      </c>
    </row>
    <row r="21" spans="2:14" s="31" customFormat="1" ht="20.100000000000001" customHeight="1">
      <c r="B21" s="372" t="s">
        <v>83</v>
      </c>
      <c r="C21" s="315">
        <v>509.72928100000001</v>
      </c>
      <c r="D21" s="310">
        <v>537.81659100000002</v>
      </c>
      <c r="E21" s="311">
        <v>536.69471399999998</v>
      </c>
      <c r="F21" s="314">
        <v>0</v>
      </c>
      <c r="G21" s="312">
        <v>0</v>
      </c>
      <c r="H21" s="313">
        <v>0</v>
      </c>
      <c r="I21" s="314" t="s">
        <v>310</v>
      </c>
      <c r="J21" s="312" t="s">
        <v>310</v>
      </c>
      <c r="K21" s="313" t="s">
        <v>310</v>
      </c>
      <c r="L21" s="314">
        <v>1.0723621741478884</v>
      </c>
      <c r="M21" s="312">
        <v>0.37203445068134755</v>
      </c>
      <c r="N21" s="313">
        <v>0.37130606059965776</v>
      </c>
    </row>
    <row r="22" spans="2:14" s="31" customFormat="1" ht="20.100000000000001" customHeight="1">
      <c r="B22" s="372" t="s">
        <v>106</v>
      </c>
      <c r="C22" s="315">
        <v>88055.886504000009</v>
      </c>
      <c r="D22" s="310">
        <v>86466.883662000007</v>
      </c>
      <c r="E22" s="311">
        <v>86386.711146999995</v>
      </c>
      <c r="F22" s="314">
        <v>0.21082656295961189</v>
      </c>
      <c r="G22" s="312">
        <v>2.3676048532088938</v>
      </c>
      <c r="H22" s="313">
        <v>2.360550346140613</v>
      </c>
      <c r="I22" s="314">
        <v>422.7650815790825</v>
      </c>
      <c r="J22" s="312">
        <v>68.946598153939419</v>
      </c>
      <c r="K22" s="313">
        <v>68.946380039230334</v>
      </c>
      <c r="L22" s="314">
        <v>0.89130109088657905</v>
      </c>
      <c r="M22" s="312">
        <v>1.6323830040151033</v>
      </c>
      <c r="N22" s="313">
        <v>1.6275140126674743</v>
      </c>
    </row>
    <row r="23" spans="2:14" s="31" customFormat="1" ht="20.100000000000001" customHeight="1">
      <c r="B23" s="372" t="s">
        <v>73</v>
      </c>
      <c r="C23" s="315">
        <v>8023.9437790000002</v>
      </c>
      <c r="D23" s="310">
        <v>14446.724164679998</v>
      </c>
      <c r="E23" s="311">
        <v>14068.192050799998</v>
      </c>
      <c r="F23" s="314">
        <v>0.94574182085629488</v>
      </c>
      <c r="G23" s="312">
        <v>1.5944526474255021</v>
      </c>
      <c r="H23" s="313">
        <v>1.6808108199415257</v>
      </c>
      <c r="I23" s="314">
        <v>193.75554385727435</v>
      </c>
      <c r="J23" s="312">
        <v>131.15881391842291</v>
      </c>
      <c r="K23" s="313">
        <v>140.75687295137453</v>
      </c>
      <c r="L23" s="314">
        <v>1.8324272084858035</v>
      </c>
      <c r="M23" s="312">
        <v>2.0912651808541822</v>
      </c>
      <c r="N23" s="313">
        <v>2.3658567503780499</v>
      </c>
    </row>
    <row r="24" spans="2:14" s="31" customFormat="1" ht="20.100000000000001" customHeight="1">
      <c r="B24" s="372" t="s">
        <v>68</v>
      </c>
      <c r="C24" s="315">
        <v>28570.834625</v>
      </c>
      <c r="D24" s="310">
        <v>34754.814546999994</v>
      </c>
      <c r="E24" s="311">
        <v>34656.824689000001</v>
      </c>
      <c r="F24" s="314">
        <v>1.4559880397613691</v>
      </c>
      <c r="G24" s="312">
        <v>1.5309319152903609</v>
      </c>
      <c r="H24" s="313">
        <v>1.4239087695666186</v>
      </c>
      <c r="I24" s="314">
        <v>101.67943524612078</v>
      </c>
      <c r="J24" s="312">
        <v>136.4773493256788</v>
      </c>
      <c r="K24" s="313">
        <v>152.20583943757691</v>
      </c>
      <c r="L24" s="314">
        <v>1.4804404160804245</v>
      </c>
      <c r="M24" s="312">
        <v>2.0893752979691307</v>
      </c>
      <c r="N24" s="313">
        <v>2.1672722955441444</v>
      </c>
    </row>
    <row r="25" spans="2:14" s="31" customFormat="1" ht="20.100000000000001" customHeight="1">
      <c r="B25" s="372" t="s">
        <v>85</v>
      </c>
      <c r="C25" s="315">
        <v>2567.6565110000001</v>
      </c>
      <c r="D25" s="310">
        <v>5849.3975439999995</v>
      </c>
      <c r="E25" s="311">
        <v>5823.1585540000005</v>
      </c>
      <c r="F25" s="314">
        <v>5.7452485707501237</v>
      </c>
      <c r="G25" s="312">
        <v>1.7386321793826092</v>
      </c>
      <c r="H25" s="313">
        <v>1.7374693143208546</v>
      </c>
      <c r="I25" s="314">
        <v>74.17798593853972</v>
      </c>
      <c r="J25" s="312">
        <v>72.47004872432619</v>
      </c>
      <c r="K25" s="313">
        <v>70.340694716758406</v>
      </c>
      <c r="L25" s="314">
        <v>4.2617096769451805</v>
      </c>
      <c r="M25" s="312">
        <v>1.259987587535391</v>
      </c>
      <c r="N25" s="313">
        <v>1.2221479861837881</v>
      </c>
    </row>
    <row r="26" spans="2:14" s="31" customFormat="1" ht="20.100000000000001" customHeight="1">
      <c r="B26" s="372" t="s">
        <v>98</v>
      </c>
      <c r="C26" s="315">
        <v>13333.402711999999</v>
      </c>
      <c r="D26" s="310">
        <v>12063.445110999999</v>
      </c>
      <c r="E26" s="311">
        <v>12310.403526</v>
      </c>
      <c r="F26" s="314">
        <v>1.9663907755822385</v>
      </c>
      <c r="G26" s="312">
        <v>0.18772328958790088</v>
      </c>
      <c r="H26" s="313">
        <v>0.67429047167044098</v>
      </c>
      <c r="I26" s="314">
        <v>113.99690940201066</v>
      </c>
      <c r="J26" s="312">
        <v>598.74862094217872</v>
      </c>
      <c r="K26" s="313">
        <v>166.58009255458859</v>
      </c>
      <c r="L26" s="314">
        <v>2.2416247109299792</v>
      </c>
      <c r="M26" s="312">
        <v>1.1239906075948491</v>
      </c>
      <c r="N26" s="313">
        <v>1.1232336917953927</v>
      </c>
    </row>
    <row r="27" spans="2:14" s="31" customFormat="1" ht="20.100000000000001" customHeight="1">
      <c r="B27" s="372" t="s">
        <v>75</v>
      </c>
      <c r="C27" s="315">
        <v>13725.209441000001</v>
      </c>
      <c r="D27" s="310">
        <v>18036.707568000002</v>
      </c>
      <c r="E27" s="311">
        <v>17058.535857999999</v>
      </c>
      <c r="F27" s="314">
        <v>0</v>
      </c>
      <c r="G27" s="312">
        <v>0</v>
      </c>
      <c r="H27" s="313">
        <v>0</v>
      </c>
      <c r="I27" s="314" t="s">
        <v>310</v>
      </c>
      <c r="J27" s="312" t="s">
        <v>310</v>
      </c>
      <c r="K27" s="313" t="s">
        <v>310</v>
      </c>
      <c r="L27" s="314">
        <v>1.9248663718806704</v>
      </c>
      <c r="M27" s="312">
        <v>0.70593723671552955</v>
      </c>
      <c r="N27" s="313">
        <v>0.65210992857766981</v>
      </c>
    </row>
    <row r="28" spans="2:14" s="31" customFormat="1" ht="20.100000000000001" customHeight="1">
      <c r="B28" s="372" t="s">
        <v>104</v>
      </c>
      <c r="C28" s="315">
        <v>28341.643015000001</v>
      </c>
      <c r="D28" s="310">
        <v>24012.415356999998</v>
      </c>
      <c r="E28" s="311">
        <v>23841.335307999998</v>
      </c>
      <c r="F28" s="314">
        <v>5.5064080341920851</v>
      </c>
      <c r="G28" s="312">
        <v>7.1535950984591343</v>
      </c>
      <c r="H28" s="313">
        <v>8.3883099841682753</v>
      </c>
      <c r="I28" s="314">
        <v>67.741033987793671</v>
      </c>
      <c r="J28" s="312">
        <v>65.591060927290371</v>
      </c>
      <c r="K28" s="313">
        <v>62.31179000077659</v>
      </c>
      <c r="L28" s="314">
        <v>3.7300977379486615</v>
      </c>
      <c r="M28" s="312">
        <v>4.6921189195219872</v>
      </c>
      <c r="N28" s="313">
        <v>5.2269061019491119</v>
      </c>
    </row>
    <row r="29" spans="2:14" s="31" customFormat="1" ht="20.100000000000001" customHeight="1">
      <c r="B29" s="372" t="s">
        <v>81</v>
      </c>
      <c r="C29" s="315">
        <v>0</v>
      </c>
      <c r="D29" s="310">
        <v>0</v>
      </c>
      <c r="E29" s="311">
        <v>0</v>
      </c>
      <c r="F29" s="314" t="s">
        <v>310</v>
      </c>
      <c r="G29" s="312" t="s">
        <v>310</v>
      </c>
      <c r="H29" s="313" t="s">
        <v>310</v>
      </c>
      <c r="I29" s="314" t="s">
        <v>310</v>
      </c>
      <c r="J29" s="312" t="s">
        <v>310</v>
      </c>
      <c r="K29" s="313" t="s">
        <v>310</v>
      </c>
      <c r="L29" s="314" t="s">
        <v>310</v>
      </c>
      <c r="M29" s="312" t="s">
        <v>310</v>
      </c>
      <c r="N29" s="313" t="s">
        <v>310</v>
      </c>
    </row>
    <row r="30" spans="2:14" s="31" customFormat="1" ht="20.100000000000001" customHeight="1">
      <c r="B30" s="372" t="s">
        <v>110</v>
      </c>
      <c r="C30" s="315">
        <v>26710.904170999998</v>
      </c>
      <c r="D30" s="310">
        <v>28139.459523999998</v>
      </c>
      <c r="E30" s="311">
        <v>27878.588741</v>
      </c>
      <c r="F30" s="314">
        <v>4.5783582022196159</v>
      </c>
      <c r="G30" s="312">
        <v>4.7547314505414162</v>
      </c>
      <c r="H30" s="313">
        <v>5.0213429381425225</v>
      </c>
      <c r="I30" s="314">
        <v>67.066690640308252</v>
      </c>
      <c r="J30" s="312">
        <v>71.585064818871004</v>
      </c>
      <c r="K30" s="313">
        <v>71.62328417103447</v>
      </c>
      <c r="L30" s="314">
        <v>3.0705533318878082</v>
      </c>
      <c r="M30" s="312">
        <v>3.4036775908333183</v>
      </c>
      <c r="N30" s="313">
        <v>3.5964507217879906</v>
      </c>
    </row>
    <row r="31" spans="2:14" s="31" customFormat="1" ht="20.100000000000001" customHeight="1">
      <c r="B31" s="372" t="s">
        <v>70</v>
      </c>
      <c r="C31" s="315">
        <v>11277.082189000001</v>
      </c>
      <c r="D31" s="310">
        <v>13978.975714999999</v>
      </c>
      <c r="E31" s="311">
        <v>14179.762424999999</v>
      </c>
      <c r="F31" s="314">
        <v>2.5092857820617946</v>
      </c>
      <c r="G31" s="312">
        <v>2.6664561667421141</v>
      </c>
      <c r="H31" s="313">
        <v>2.5941882379598478</v>
      </c>
      <c r="I31" s="314">
        <v>113.86314873489181</v>
      </c>
      <c r="J31" s="312">
        <v>114.49110468154406</v>
      </c>
      <c r="K31" s="313">
        <v>115.91881395677201</v>
      </c>
      <c r="L31" s="314">
        <v>2.8571518022125142</v>
      </c>
      <c r="M31" s="312">
        <v>3.0528551211522013</v>
      </c>
      <c r="N31" s="313">
        <v>3.0071522372491377</v>
      </c>
    </row>
    <row r="32" spans="2:14" s="31" customFormat="1" ht="20.100000000000001" customHeight="1">
      <c r="B32" s="372" t="s">
        <v>103</v>
      </c>
      <c r="C32" s="315">
        <v>8612.9586770000005</v>
      </c>
      <c r="D32" s="310">
        <v>5840.1071959999999</v>
      </c>
      <c r="E32" s="311">
        <v>6097.8033439999999</v>
      </c>
      <c r="F32" s="314">
        <v>0</v>
      </c>
      <c r="G32" s="312">
        <v>0</v>
      </c>
      <c r="H32" s="313">
        <v>0</v>
      </c>
      <c r="I32" s="314" t="s">
        <v>310</v>
      </c>
      <c r="J32" s="312" t="s">
        <v>310</v>
      </c>
      <c r="K32" s="313" t="s">
        <v>310</v>
      </c>
      <c r="L32" s="314">
        <v>1.2777643098867499</v>
      </c>
      <c r="M32" s="312">
        <v>0.63397841439210467</v>
      </c>
      <c r="N32" s="313">
        <v>0.60362814153752087</v>
      </c>
    </row>
    <row r="33" spans="2:14" s="31" customFormat="1" ht="20.100000000000001" customHeight="1">
      <c r="B33" s="372" t="s">
        <v>80</v>
      </c>
      <c r="C33" s="315">
        <v>11162.097372</v>
      </c>
      <c r="D33" s="310">
        <v>13255.798549000001</v>
      </c>
      <c r="E33" s="311">
        <v>13414.689898000001</v>
      </c>
      <c r="F33" s="314">
        <v>4.2590608033265953</v>
      </c>
      <c r="G33" s="312">
        <v>2.8586160282934157</v>
      </c>
      <c r="H33" s="313">
        <v>2.7481842055474104</v>
      </c>
      <c r="I33" s="314">
        <v>193.53141927818783</v>
      </c>
      <c r="J33" s="312">
        <v>189.88775390539197</v>
      </c>
      <c r="K33" s="313">
        <v>203.37072421414928</v>
      </c>
      <c r="L33" s="314">
        <v>8.2426208205989475</v>
      </c>
      <c r="M33" s="312">
        <v>5.4281617689058912</v>
      </c>
      <c r="N33" s="313">
        <v>5.5890021215606334</v>
      </c>
    </row>
    <row r="34" spans="2:14" s="31" customFormat="1" ht="20.100000000000001" customHeight="1">
      <c r="B34" s="372" t="s">
        <v>97</v>
      </c>
      <c r="C34" s="315">
        <v>11233.86297</v>
      </c>
      <c r="D34" s="310">
        <v>10710.488211</v>
      </c>
      <c r="E34" s="311">
        <v>10925.966034999999</v>
      </c>
      <c r="F34" s="314">
        <v>5.5147378658117994</v>
      </c>
      <c r="G34" s="312">
        <v>1.8616545583348667</v>
      </c>
      <c r="H34" s="313">
        <v>1.8263555310420658</v>
      </c>
      <c r="I34" s="314">
        <v>60.624898292922346</v>
      </c>
      <c r="J34" s="312">
        <v>80.591558674695406</v>
      </c>
      <c r="K34" s="313">
        <v>90.132910802936962</v>
      </c>
      <c r="L34" s="314">
        <v>3.3433042222696794</v>
      </c>
      <c r="M34" s="312">
        <v>1.5003364257005856</v>
      </c>
      <c r="N34" s="313">
        <v>1.6461474017386508</v>
      </c>
    </row>
    <row r="35" spans="2:14" s="31" customFormat="1" ht="20.100000000000001" customHeight="1">
      <c r="B35" s="372" t="s">
        <v>86</v>
      </c>
      <c r="C35" s="315">
        <v>0</v>
      </c>
      <c r="D35" s="310">
        <v>0</v>
      </c>
      <c r="E35" s="311">
        <v>0</v>
      </c>
      <c r="F35" s="314" t="s">
        <v>310</v>
      </c>
      <c r="G35" s="312" t="s">
        <v>310</v>
      </c>
      <c r="H35" s="313" t="s">
        <v>310</v>
      </c>
      <c r="I35" s="314" t="s">
        <v>310</v>
      </c>
      <c r="J35" s="312" t="s">
        <v>310</v>
      </c>
      <c r="K35" s="313" t="s">
        <v>310</v>
      </c>
      <c r="L35" s="314" t="s">
        <v>310</v>
      </c>
      <c r="M35" s="312" t="s">
        <v>310</v>
      </c>
      <c r="N35" s="313" t="s">
        <v>310</v>
      </c>
    </row>
    <row r="36" spans="2:14" s="31" customFormat="1" ht="20.100000000000001" customHeight="1">
      <c r="B36" s="372" t="s">
        <v>63</v>
      </c>
      <c r="C36" s="315">
        <v>15268.246048999999</v>
      </c>
      <c r="D36" s="310">
        <v>17046.011890000002</v>
      </c>
      <c r="E36" s="311">
        <v>16854.978106999999</v>
      </c>
      <c r="F36" s="314">
        <v>3.546177499775502</v>
      </c>
      <c r="G36" s="312">
        <v>2.7745069113641216</v>
      </c>
      <c r="H36" s="313">
        <v>2.8044295756378941</v>
      </c>
      <c r="I36" s="314">
        <v>76.05717825634855</v>
      </c>
      <c r="J36" s="312">
        <v>72.957904856726671</v>
      </c>
      <c r="K36" s="313">
        <v>73.406180340978196</v>
      </c>
      <c r="L36" s="314">
        <v>2.6971225422907779</v>
      </c>
      <c r="M36" s="312">
        <v>2.0242221126363416</v>
      </c>
      <c r="N36" s="313">
        <v>2.058624631828482</v>
      </c>
    </row>
    <row r="37" spans="2:14" s="31" customFormat="1" ht="20.100000000000001" customHeight="1">
      <c r="B37" s="372" t="s">
        <v>88</v>
      </c>
      <c r="C37" s="315">
        <v>0</v>
      </c>
      <c r="D37" s="310">
        <v>0</v>
      </c>
      <c r="E37" s="311">
        <v>0</v>
      </c>
      <c r="F37" s="314" t="s">
        <v>310</v>
      </c>
      <c r="G37" s="312" t="s">
        <v>310</v>
      </c>
      <c r="H37" s="313" t="s">
        <v>310</v>
      </c>
      <c r="I37" s="314" t="s">
        <v>310</v>
      </c>
      <c r="J37" s="312" t="s">
        <v>310</v>
      </c>
      <c r="K37" s="313" t="s">
        <v>310</v>
      </c>
      <c r="L37" s="314" t="s">
        <v>310</v>
      </c>
      <c r="M37" s="312" t="s">
        <v>310</v>
      </c>
      <c r="N37" s="313" t="s">
        <v>310</v>
      </c>
    </row>
    <row r="38" spans="2:14" s="31" customFormat="1" ht="20.100000000000001" customHeight="1">
      <c r="B38" s="372" t="s">
        <v>74</v>
      </c>
      <c r="C38" s="315">
        <v>14583.872824</v>
      </c>
      <c r="D38" s="310">
        <v>16718.462210940001</v>
      </c>
      <c r="E38" s="311">
        <v>17929.032464910004</v>
      </c>
      <c r="F38" s="314">
        <v>0.43075791840846356</v>
      </c>
      <c r="G38" s="312">
        <v>0.28293619044128815</v>
      </c>
      <c r="H38" s="313">
        <v>0.31231839520393812</v>
      </c>
      <c r="I38" s="314">
        <v>193.81355847351307</v>
      </c>
      <c r="J38" s="312">
        <v>396.96939972919972</v>
      </c>
      <c r="K38" s="313">
        <v>313.65436367133219</v>
      </c>
      <c r="L38" s="314">
        <v>0.83486725007387519</v>
      </c>
      <c r="M38" s="312">
        <v>1.1231700968114469</v>
      </c>
      <c r="N38" s="313">
        <v>0.97960027510542869</v>
      </c>
    </row>
    <row r="39" spans="2:14" s="31" customFormat="1" ht="20.100000000000001" customHeight="1">
      <c r="B39" s="372" t="s">
        <v>87</v>
      </c>
      <c r="C39" s="315">
        <v>966.63174500000002</v>
      </c>
      <c r="D39" s="310">
        <v>1699.1845879999998</v>
      </c>
      <c r="E39" s="311">
        <v>1696.969699</v>
      </c>
      <c r="F39" s="314">
        <v>9.9000191639681745</v>
      </c>
      <c r="G39" s="312">
        <v>5.6319206680563418</v>
      </c>
      <c r="H39" s="313">
        <v>5.6392714646815856</v>
      </c>
      <c r="I39" s="314">
        <v>48.947505289836037</v>
      </c>
      <c r="J39" s="312">
        <v>57.968249447358332</v>
      </c>
      <c r="K39" s="313">
        <v>88.699210280209385</v>
      </c>
      <c r="L39" s="314">
        <v>4.8458124039781048</v>
      </c>
      <c r="M39" s="312">
        <v>3.2647258215362296</v>
      </c>
      <c r="N39" s="313">
        <v>5.0019892547297635</v>
      </c>
    </row>
    <row r="40" spans="2:14" s="31" customFormat="1" ht="20.100000000000001" customHeight="1">
      <c r="B40" s="372" t="s">
        <v>65</v>
      </c>
      <c r="C40" s="315">
        <v>0</v>
      </c>
      <c r="D40" s="310">
        <v>0</v>
      </c>
      <c r="E40" s="311">
        <v>0</v>
      </c>
      <c r="F40" s="314" t="s">
        <v>310</v>
      </c>
      <c r="G40" s="312" t="s">
        <v>310</v>
      </c>
      <c r="H40" s="313" t="s">
        <v>310</v>
      </c>
      <c r="I40" s="314" t="s">
        <v>310</v>
      </c>
      <c r="J40" s="312" t="s">
        <v>310</v>
      </c>
      <c r="K40" s="313" t="s">
        <v>310</v>
      </c>
      <c r="L40" s="314" t="s">
        <v>310</v>
      </c>
      <c r="M40" s="312" t="s">
        <v>310</v>
      </c>
      <c r="N40" s="313" t="s">
        <v>310</v>
      </c>
    </row>
    <row r="41" spans="2:14" s="31" customFormat="1" ht="20.100000000000001" customHeight="1">
      <c r="B41" s="372" t="s">
        <v>96</v>
      </c>
      <c r="C41" s="315">
        <v>6150.4242109999996</v>
      </c>
      <c r="D41" s="310">
        <v>6916.2480750099994</v>
      </c>
      <c r="E41" s="311">
        <v>6964.0564150099999</v>
      </c>
      <c r="F41" s="314">
        <v>5.1050072194768159</v>
      </c>
      <c r="G41" s="312">
        <v>5.449506008204529</v>
      </c>
      <c r="H41" s="313">
        <v>5.2325835104464282</v>
      </c>
      <c r="I41" s="314">
        <v>76.895913301373724</v>
      </c>
      <c r="J41" s="312">
        <v>87.123410090009585</v>
      </c>
      <c r="K41" s="313">
        <v>87.092410759989747</v>
      </c>
      <c r="L41" s="314">
        <v>3.9255419255177615</v>
      </c>
      <c r="M41" s="312">
        <v>4.7477954674077427</v>
      </c>
      <c r="N41" s="313">
        <v>4.5571831242774943</v>
      </c>
    </row>
    <row r="42" spans="2:14" s="31" customFormat="1" ht="20.100000000000001" customHeight="1">
      <c r="B42" s="372" t="s">
        <v>66</v>
      </c>
      <c r="C42" s="315">
        <v>2017.7071040000001</v>
      </c>
      <c r="D42" s="310">
        <v>2427.04556</v>
      </c>
      <c r="E42" s="311">
        <v>2379.2534249999999</v>
      </c>
      <c r="F42" s="314">
        <v>11.961611203208609</v>
      </c>
      <c r="G42" s="312">
        <v>5.4099421190923174</v>
      </c>
      <c r="H42" s="313">
        <v>4.946636149110514</v>
      </c>
      <c r="I42" s="314">
        <v>39.118843943826562</v>
      </c>
      <c r="J42" s="312">
        <v>81.424588672688017</v>
      </c>
      <c r="K42" s="313">
        <v>74.458923261457926</v>
      </c>
      <c r="L42" s="314">
        <v>4.6792440197504508</v>
      </c>
      <c r="M42" s="312">
        <v>4.405023117901421</v>
      </c>
      <c r="N42" s="313">
        <v>3.6832120142897349</v>
      </c>
    </row>
    <row r="43" spans="2:14" s="31" customFormat="1" ht="20.100000000000001" customHeight="1">
      <c r="B43" s="372" t="s">
        <v>101</v>
      </c>
      <c r="C43" s="315">
        <v>1656.135953</v>
      </c>
      <c r="D43" s="310">
        <v>706.55924200000004</v>
      </c>
      <c r="E43" s="311">
        <v>722.221677</v>
      </c>
      <c r="F43" s="314">
        <v>0</v>
      </c>
      <c r="G43" s="312">
        <v>0</v>
      </c>
      <c r="H43" s="313">
        <v>0</v>
      </c>
      <c r="I43" s="314" t="s">
        <v>310</v>
      </c>
      <c r="J43" s="312" t="s">
        <v>310</v>
      </c>
      <c r="K43" s="313" t="s">
        <v>310</v>
      </c>
      <c r="L43" s="314">
        <v>0.93958161899767645</v>
      </c>
      <c r="M43" s="312">
        <v>0.455115694318524</v>
      </c>
      <c r="N43" s="313">
        <v>0.45081490956134784</v>
      </c>
    </row>
    <row r="44" spans="2:14" s="31" customFormat="1" ht="20.100000000000001" customHeight="1">
      <c r="B44" s="372" t="s">
        <v>76</v>
      </c>
      <c r="C44" s="315">
        <v>726.121578</v>
      </c>
      <c r="D44" s="310">
        <v>2145.5968189999999</v>
      </c>
      <c r="E44" s="311">
        <v>2091.580931</v>
      </c>
      <c r="F44" s="314">
        <v>0</v>
      </c>
      <c r="G44" s="312">
        <v>0</v>
      </c>
      <c r="H44" s="313">
        <v>0</v>
      </c>
      <c r="I44" s="314" t="s">
        <v>310</v>
      </c>
      <c r="J44" s="312" t="s">
        <v>310</v>
      </c>
      <c r="K44" s="313" t="s">
        <v>310</v>
      </c>
      <c r="L44" s="314">
        <v>0.83393637972840973</v>
      </c>
      <c r="M44" s="312">
        <v>0.569070987236582</v>
      </c>
      <c r="N44" s="313">
        <v>0.56120199921635261</v>
      </c>
    </row>
    <row r="45" spans="2:14" s="31" customFormat="1" ht="20.100000000000001" customHeight="1">
      <c r="B45" s="372" t="s">
        <v>77</v>
      </c>
      <c r="C45" s="315">
        <v>3106.2783519999998</v>
      </c>
      <c r="D45" s="310">
        <v>3821.8739510000005</v>
      </c>
      <c r="E45" s="311">
        <v>3866.6133930000001</v>
      </c>
      <c r="F45" s="314">
        <v>1.7111302007361124</v>
      </c>
      <c r="G45" s="312">
        <v>2.3894607768554321</v>
      </c>
      <c r="H45" s="313">
        <v>2.3363721380458164</v>
      </c>
      <c r="I45" s="314">
        <v>142.91494315776535</v>
      </c>
      <c r="J45" s="312">
        <v>116.83869369783655</v>
      </c>
      <c r="K45" s="313">
        <v>116.99736296199279</v>
      </c>
      <c r="L45" s="314">
        <v>2.4454607537373714</v>
      </c>
      <c r="M45" s="312">
        <v>2.7918147581000636</v>
      </c>
      <c r="N45" s="313">
        <v>2.7334937904923353</v>
      </c>
    </row>
    <row r="46" spans="2:14" s="31" customFormat="1" ht="20.100000000000001" customHeight="1">
      <c r="B46" s="372" t="s">
        <v>94</v>
      </c>
      <c r="C46" s="315">
        <v>2351.172129</v>
      </c>
      <c r="D46" s="310">
        <v>2403.2642000000001</v>
      </c>
      <c r="E46" s="311">
        <v>2347.7877739999999</v>
      </c>
      <c r="F46" s="314">
        <v>0</v>
      </c>
      <c r="G46" s="312">
        <v>0</v>
      </c>
      <c r="H46" s="313">
        <v>0</v>
      </c>
      <c r="I46" s="314" t="s">
        <v>310</v>
      </c>
      <c r="J46" s="312" t="s">
        <v>310</v>
      </c>
      <c r="K46" s="313" t="s">
        <v>310</v>
      </c>
      <c r="L46" s="314">
        <v>2.6299097474543087</v>
      </c>
      <c r="M46" s="312">
        <v>0.82258088811042895</v>
      </c>
      <c r="N46" s="313">
        <v>0.82925374327296431</v>
      </c>
    </row>
    <row r="47" spans="2:14" s="31" customFormat="1" ht="20.100000000000001" customHeight="1">
      <c r="B47" s="372" t="s">
        <v>84</v>
      </c>
      <c r="C47" s="315" t="s">
        <v>310</v>
      </c>
      <c r="D47" s="310">
        <v>0</v>
      </c>
      <c r="E47" s="311">
        <v>0</v>
      </c>
      <c r="F47" s="314" t="s">
        <v>310</v>
      </c>
      <c r="G47" s="312" t="s">
        <v>310</v>
      </c>
      <c r="H47" s="313" t="s">
        <v>310</v>
      </c>
      <c r="I47" s="314" t="s">
        <v>310</v>
      </c>
      <c r="J47" s="312" t="s">
        <v>310</v>
      </c>
      <c r="K47" s="313" t="s">
        <v>310</v>
      </c>
      <c r="L47" s="314" t="s">
        <v>310</v>
      </c>
      <c r="M47" s="312" t="s">
        <v>310</v>
      </c>
      <c r="N47" s="313" t="s">
        <v>310</v>
      </c>
    </row>
    <row r="48" spans="2:14" s="31" customFormat="1" ht="20.100000000000001" customHeight="1">
      <c r="B48" s="372" t="s">
        <v>109</v>
      </c>
      <c r="C48" s="315">
        <v>2919.822737</v>
      </c>
      <c r="D48" s="310">
        <v>3314.8283759999999</v>
      </c>
      <c r="E48" s="311">
        <v>3339.8398809999999</v>
      </c>
      <c r="F48" s="314">
        <v>1.9908998674257532</v>
      </c>
      <c r="G48" s="312">
        <v>1.7871286015562937</v>
      </c>
      <c r="H48" s="313">
        <v>1.7686068525630618</v>
      </c>
      <c r="I48" s="314">
        <v>62.29778536993512</v>
      </c>
      <c r="J48" s="312">
        <v>54.67824357110198</v>
      </c>
      <c r="K48" s="313">
        <v>54.6918324863328</v>
      </c>
      <c r="L48" s="314">
        <v>1.2402865263392187</v>
      </c>
      <c r="M48" s="312">
        <v>0.97717052968777884</v>
      </c>
      <c r="N48" s="313">
        <v>0.96728349714559281</v>
      </c>
    </row>
    <row r="49" spans="2:14" s="31" customFormat="1" ht="20.100000000000001" customHeight="1">
      <c r="B49" s="372" t="s">
        <v>100</v>
      </c>
      <c r="C49" s="315">
        <v>1897.788466</v>
      </c>
      <c r="D49" s="310">
        <v>2951.8670360000001</v>
      </c>
      <c r="E49" s="311">
        <v>3005.839606</v>
      </c>
      <c r="F49" s="314">
        <v>0</v>
      </c>
      <c r="G49" s="312">
        <v>0</v>
      </c>
      <c r="H49" s="313">
        <v>0</v>
      </c>
      <c r="I49" s="314" t="s">
        <v>310</v>
      </c>
      <c r="J49" s="312" t="s">
        <v>310</v>
      </c>
      <c r="K49" s="313" t="s">
        <v>310</v>
      </c>
      <c r="L49" s="314">
        <v>0.55898664103273132</v>
      </c>
      <c r="M49" s="312">
        <v>0.4168657954416074</v>
      </c>
      <c r="N49" s="313">
        <v>0.42237952333375434</v>
      </c>
    </row>
    <row r="50" spans="2:14" s="31" customFormat="1" ht="20.100000000000001" customHeight="1">
      <c r="B50" s="372" t="s">
        <v>61</v>
      </c>
      <c r="C50" s="315">
        <v>3667.59771</v>
      </c>
      <c r="D50" s="310">
        <v>2519.9088340000003</v>
      </c>
      <c r="E50" s="311">
        <v>2402.3452599999996</v>
      </c>
      <c r="F50" s="314">
        <v>6.7497726188731857</v>
      </c>
      <c r="G50" s="312">
        <v>8.0218845329862436</v>
      </c>
      <c r="H50" s="313">
        <v>8.8684067002092792</v>
      </c>
      <c r="I50" s="314">
        <v>62.329699625827054</v>
      </c>
      <c r="J50" s="312">
        <v>58.053124626983447</v>
      </c>
      <c r="K50" s="313">
        <v>52.987607852040277</v>
      </c>
      <c r="L50" s="314">
        <v>4.2071129987699765</v>
      </c>
      <c r="M50" s="312">
        <v>4.6569546253672121</v>
      </c>
      <c r="N50" s="313">
        <v>4.6991565650309575</v>
      </c>
    </row>
    <row r="51" spans="2:14" s="31" customFormat="1" ht="20.100000000000001" customHeight="1">
      <c r="B51" s="290" t="s">
        <v>111</v>
      </c>
      <c r="C51" s="315">
        <v>0</v>
      </c>
      <c r="D51" s="310">
        <v>0</v>
      </c>
      <c r="E51" s="311">
        <v>0</v>
      </c>
      <c r="F51" s="314" t="s">
        <v>310</v>
      </c>
      <c r="G51" s="312" t="s">
        <v>310</v>
      </c>
      <c r="H51" s="313" t="s">
        <v>310</v>
      </c>
      <c r="I51" s="314" t="s">
        <v>310</v>
      </c>
      <c r="J51" s="312" t="s">
        <v>310</v>
      </c>
      <c r="K51" s="313" t="s">
        <v>310</v>
      </c>
      <c r="L51" s="314" t="s">
        <v>310</v>
      </c>
      <c r="M51" s="312" t="s">
        <v>310</v>
      </c>
      <c r="N51" s="313" t="s">
        <v>310</v>
      </c>
    </row>
    <row r="52" spans="2:14" s="31" customFormat="1" ht="20.100000000000001" customHeight="1">
      <c r="B52" s="372" t="s">
        <v>72</v>
      </c>
      <c r="C52" s="315">
        <v>0</v>
      </c>
      <c r="D52" s="310">
        <v>0</v>
      </c>
      <c r="E52" s="311">
        <v>0</v>
      </c>
      <c r="F52" s="314" t="s">
        <v>310</v>
      </c>
      <c r="G52" s="312" t="s">
        <v>310</v>
      </c>
      <c r="H52" s="313" t="s">
        <v>310</v>
      </c>
      <c r="I52" s="314" t="s">
        <v>310</v>
      </c>
      <c r="J52" s="312" t="s">
        <v>310</v>
      </c>
      <c r="K52" s="313" t="s">
        <v>310</v>
      </c>
      <c r="L52" s="314" t="s">
        <v>310</v>
      </c>
      <c r="M52" s="312" t="s">
        <v>310</v>
      </c>
      <c r="N52" s="313" t="s">
        <v>310</v>
      </c>
    </row>
    <row r="53" spans="2:14" s="31" customFormat="1" ht="20.100000000000001" customHeight="1">
      <c r="B53" s="372" t="s">
        <v>91</v>
      </c>
      <c r="C53" s="315">
        <v>1733.055519</v>
      </c>
      <c r="D53" s="310">
        <v>1759.21656048</v>
      </c>
      <c r="E53" s="311">
        <v>1782.88857775</v>
      </c>
      <c r="F53" s="314">
        <v>18.989151552968799</v>
      </c>
      <c r="G53" s="312">
        <v>21.081624679499843</v>
      </c>
      <c r="H53" s="313">
        <v>20.84371763820393</v>
      </c>
      <c r="I53" s="314">
        <v>44.362205367408833</v>
      </c>
      <c r="J53" s="312">
        <v>45.616789786985436</v>
      </c>
      <c r="K53" s="313">
        <v>45.98842348991144</v>
      </c>
      <c r="L53" s="314">
        <v>8.4240064094565223</v>
      </c>
      <c r="M53" s="312">
        <v>9.6167604137286844</v>
      </c>
      <c r="N53" s="313">
        <v>9.5856971384985918</v>
      </c>
    </row>
    <row r="54" spans="2:14" s="31" customFormat="1" ht="20.100000000000001" customHeight="1">
      <c r="B54" s="372" t="s">
        <v>89</v>
      </c>
      <c r="C54" s="315">
        <v>0</v>
      </c>
      <c r="D54" s="310">
        <v>0</v>
      </c>
      <c r="E54" s="311">
        <v>0</v>
      </c>
      <c r="F54" s="314" t="s">
        <v>310</v>
      </c>
      <c r="G54" s="312" t="s">
        <v>310</v>
      </c>
      <c r="H54" s="313" t="s">
        <v>310</v>
      </c>
      <c r="I54" s="314" t="s">
        <v>310</v>
      </c>
      <c r="J54" s="312" t="s">
        <v>310</v>
      </c>
      <c r="K54" s="313" t="s">
        <v>310</v>
      </c>
      <c r="L54" s="314" t="s">
        <v>310</v>
      </c>
      <c r="M54" s="312" t="s">
        <v>310</v>
      </c>
      <c r="N54" s="313" t="s">
        <v>310</v>
      </c>
    </row>
    <row r="55" spans="2:14" s="31" customFormat="1" ht="18.75" customHeight="1">
      <c r="B55" s="372" t="s">
        <v>92</v>
      </c>
      <c r="C55" s="315">
        <v>4.9967079999999999</v>
      </c>
      <c r="D55" s="310">
        <v>6.1211489999999991</v>
      </c>
      <c r="E55" s="311">
        <v>5.2320229999999999</v>
      </c>
      <c r="F55" s="314">
        <v>0</v>
      </c>
      <c r="G55" s="312">
        <v>71.493391191751755</v>
      </c>
      <c r="H55" s="313">
        <v>83.642923588065258</v>
      </c>
      <c r="I55" s="314" t="s">
        <v>310</v>
      </c>
      <c r="J55" s="312">
        <v>35.352588777019065</v>
      </c>
      <c r="K55" s="313">
        <v>32.96753794430213</v>
      </c>
      <c r="L55" s="314">
        <v>3.6836653252501446</v>
      </c>
      <c r="M55" s="312">
        <v>25.274764590765564</v>
      </c>
      <c r="N55" s="313">
        <v>27.575012571619045</v>
      </c>
    </row>
    <row r="56" spans="2:14" s="31" customFormat="1" ht="18.75" customHeight="1">
      <c r="B56" s="372" t="s">
        <v>90</v>
      </c>
      <c r="C56" s="315">
        <v>130.91682700000001</v>
      </c>
      <c r="D56" s="310">
        <v>292.17422899999997</v>
      </c>
      <c r="E56" s="311">
        <v>291.83077199999997</v>
      </c>
      <c r="F56" s="314">
        <v>0</v>
      </c>
      <c r="G56" s="312">
        <v>0.63902863931233322</v>
      </c>
      <c r="H56" s="313">
        <v>0.63978071510567103</v>
      </c>
      <c r="I56" s="314" t="s">
        <v>310</v>
      </c>
      <c r="J56" s="312">
        <v>199.32091713410853</v>
      </c>
      <c r="K56" s="313">
        <v>199.10148322752624</v>
      </c>
      <c r="L56" s="314">
        <v>1.0662960843070233</v>
      </c>
      <c r="M56" s="312">
        <v>1.273717744626957</v>
      </c>
      <c r="N56" s="313">
        <v>1.2738128931790649</v>
      </c>
    </row>
    <row r="57" spans="2:14" s="31" customFormat="1" ht="18.75" customHeight="1">
      <c r="B57" s="372" t="s">
        <v>105</v>
      </c>
      <c r="C57" s="315">
        <v>0</v>
      </c>
      <c r="D57" s="310">
        <v>0</v>
      </c>
      <c r="E57" s="311">
        <v>0</v>
      </c>
      <c r="F57" s="314" t="s">
        <v>310</v>
      </c>
      <c r="G57" s="312" t="s">
        <v>310</v>
      </c>
      <c r="H57" s="313" t="s">
        <v>310</v>
      </c>
      <c r="I57" s="314" t="s">
        <v>310</v>
      </c>
      <c r="J57" s="312" t="s">
        <v>310</v>
      </c>
      <c r="K57" s="313" t="s">
        <v>310</v>
      </c>
      <c r="L57" s="314" t="s">
        <v>310</v>
      </c>
      <c r="M57" s="312" t="s">
        <v>310</v>
      </c>
      <c r="N57" s="313" t="s">
        <v>310</v>
      </c>
    </row>
    <row r="58" spans="2:14" s="31" customFormat="1" ht="18.75" customHeight="1">
      <c r="B58" s="372" t="s">
        <v>311</v>
      </c>
      <c r="C58" s="315">
        <v>1466.1585909999999</v>
      </c>
      <c r="D58" s="310" t="s">
        <v>310</v>
      </c>
      <c r="E58" s="311" t="s">
        <v>310</v>
      </c>
      <c r="F58" s="314">
        <v>3.1984840035630229</v>
      </c>
      <c r="G58" s="312" t="s">
        <v>310</v>
      </c>
      <c r="H58" s="313" t="s">
        <v>310</v>
      </c>
      <c r="I58" s="314">
        <v>155.98330759063339</v>
      </c>
      <c r="J58" s="312" t="s">
        <v>310</v>
      </c>
      <c r="K58" s="313" t="s">
        <v>310</v>
      </c>
      <c r="L58" s="314">
        <v>4.989101141514916</v>
      </c>
      <c r="M58" s="312" t="s">
        <v>310</v>
      </c>
      <c r="N58" s="313" t="s">
        <v>310</v>
      </c>
    </row>
    <row r="59" spans="2:14" s="31" customFormat="1" ht="18">
      <c r="B59" s="320"/>
      <c r="C59" s="316"/>
      <c r="D59" s="317"/>
      <c r="E59" s="318"/>
      <c r="F59" s="316"/>
      <c r="G59" s="317"/>
      <c r="H59" s="318"/>
      <c r="I59" s="316"/>
      <c r="J59" s="317"/>
      <c r="K59" s="318"/>
      <c r="L59" s="316"/>
      <c r="M59" s="317"/>
      <c r="N59" s="318"/>
    </row>
    <row r="60" spans="2:14" ht="20.100000000000001" customHeight="1">
      <c r="B60" s="31"/>
      <c r="C60" s="23"/>
      <c r="D60" s="23"/>
      <c r="E60" s="23"/>
      <c r="F60" s="23"/>
      <c r="G60" s="23"/>
      <c r="H60" s="23"/>
      <c r="I60" s="23"/>
      <c r="J60" s="23"/>
      <c r="K60" s="23"/>
      <c r="L60" s="23"/>
      <c r="M60" s="23"/>
      <c r="N60" s="23"/>
    </row>
    <row r="61" spans="2:14" ht="20.100000000000001" customHeight="1">
      <c r="B61" s="22"/>
      <c r="C61" s="111"/>
      <c r="D61" s="111"/>
      <c r="E61" s="111"/>
      <c r="F61" s="111"/>
      <c r="G61" s="111"/>
      <c r="H61" s="111"/>
      <c r="I61" s="111"/>
      <c r="J61" s="111"/>
      <c r="K61" s="111"/>
      <c r="L61" s="111"/>
      <c r="M61" s="111"/>
      <c r="N61" s="111"/>
    </row>
    <row r="62" spans="2:14" ht="20.100000000000001" customHeight="1">
      <c r="B62" s="108"/>
      <c r="C62" s="111"/>
      <c r="D62" s="111"/>
      <c r="E62" s="111"/>
      <c r="F62" s="111"/>
      <c r="G62" s="111"/>
      <c r="H62" s="111"/>
      <c r="I62" s="111"/>
      <c r="J62" s="111"/>
      <c r="K62" s="111"/>
      <c r="L62" s="111"/>
      <c r="M62" s="111"/>
      <c r="N62" s="111"/>
    </row>
    <row r="63" spans="2:14" ht="20.100000000000001" customHeight="1">
      <c r="B63" s="108"/>
    </row>
    <row r="64" spans="2:14" ht="20.100000000000001" customHeight="1">
      <c r="B64" s="40"/>
    </row>
    <row r="65" spans="2:14" ht="20.100000000000001" customHeight="1">
      <c r="B65" s="40"/>
    </row>
    <row r="66" spans="2:14" ht="20.100000000000001" customHeight="1">
      <c r="B66" s="40"/>
    </row>
    <row r="67" spans="2:14" s="2" customFormat="1" ht="20.100000000000001" customHeight="1">
      <c r="B67" s="103"/>
      <c r="C67" s="24"/>
      <c r="D67" s="24"/>
      <c r="E67" s="24"/>
      <c r="F67" s="24"/>
      <c r="G67" s="24"/>
      <c r="H67" s="24"/>
      <c r="I67" s="24"/>
      <c r="J67" s="24"/>
      <c r="K67" s="24"/>
      <c r="L67" s="24"/>
      <c r="M67" s="24"/>
      <c r="N67" s="24"/>
    </row>
    <row r="68" spans="2:14" ht="20.100000000000001" customHeight="1">
      <c r="B68" s="40"/>
      <c r="C68" s="2"/>
      <c r="D68" s="2"/>
      <c r="E68" s="2"/>
      <c r="F68" s="2"/>
      <c r="G68" s="2"/>
      <c r="H68" s="2"/>
      <c r="I68" s="2"/>
      <c r="J68" s="2"/>
      <c r="K68" s="2"/>
      <c r="L68" s="2"/>
      <c r="M68" s="2"/>
      <c r="N68" s="2"/>
    </row>
    <row r="69" spans="2:14">
      <c r="B69" s="40"/>
    </row>
    <row r="70" spans="2:14"/>
    <row r="71" spans="2:14"/>
    <row r="72" spans="2:14"/>
    <row r="73" spans="2:14"/>
    <row r="74" spans="2:14"/>
    <row r="75" spans="2:14"/>
    <row r="76" spans="2:14"/>
    <row r="77" spans="2:14"/>
    <row r="78" spans="2:14"/>
    <row r="79" spans="2:14"/>
    <row r="80" spans="2:14"/>
    <row r="81"/>
    <row r="82"/>
    <row r="83"/>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B1:O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2:15" ht="89.1" customHeight="1"/>
    <row r="2" spans="2:15" s="56" customFormat="1" ht="20.100000000000001" customHeight="1">
      <c r="B2" s="200" t="s">
        <v>29</v>
      </c>
      <c r="C2" s="57"/>
      <c r="D2" s="57"/>
      <c r="E2" s="57"/>
      <c r="F2" s="57"/>
      <c r="G2" s="57"/>
      <c r="H2" s="58"/>
      <c r="I2" s="58"/>
      <c r="J2" s="58"/>
      <c r="K2" s="57"/>
      <c r="L2" s="57"/>
      <c r="M2" s="57"/>
      <c r="N2" s="57"/>
    </row>
    <row r="3" spans="2:15" s="56" customFormat="1" ht="20.100000000000001" customHeight="1">
      <c r="B3" s="201" t="s">
        <v>2</v>
      </c>
      <c r="C3" s="59"/>
      <c r="D3" s="59"/>
      <c r="E3" s="59"/>
      <c r="F3" s="59"/>
      <c r="G3" s="59"/>
      <c r="H3" s="59"/>
      <c r="I3" s="59"/>
      <c r="J3" s="59"/>
      <c r="K3" s="59"/>
      <c r="L3" s="60"/>
      <c r="M3" s="61"/>
      <c r="N3" s="61"/>
    </row>
    <row r="4" spans="2:15" s="51" customFormat="1" ht="20.100000000000001" customHeight="1">
      <c r="B4" s="198"/>
      <c r="C4" s="63"/>
      <c r="D4" s="63"/>
      <c r="E4" s="63"/>
      <c r="F4" s="62"/>
      <c r="G4" s="62"/>
      <c r="H4" s="62"/>
      <c r="I4" s="63"/>
      <c r="J4" s="62"/>
      <c r="K4" s="62"/>
      <c r="L4" s="62"/>
      <c r="M4" s="62"/>
      <c r="N4" s="62"/>
    </row>
    <row r="5" spans="2:15" s="64" customFormat="1" ht="20.100000000000001" customHeight="1">
      <c r="B5" s="263"/>
      <c r="C5" s="816" t="s">
        <v>43</v>
      </c>
      <c r="D5" s="817"/>
      <c r="E5" s="818"/>
      <c r="F5" s="816" t="s">
        <v>8</v>
      </c>
      <c r="G5" s="817"/>
      <c r="H5" s="818"/>
      <c r="I5" s="816" t="s">
        <v>6</v>
      </c>
      <c r="J5" s="817"/>
      <c r="K5" s="818"/>
      <c r="L5" s="816" t="s">
        <v>148</v>
      </c>
      <c r="M5" s="817"/>
      <c r="N5" s="818"/>
    </row>
    <row r="6" spans="2:15" s="64" customFormat="1" ht="20.100000000000001" customHeight="1">
      <c r="B6" s="264"/>
      <c r="C6" s="205">
        <v>44228</v>
      </c>
      <c r="D6" s="206">
        <v>44562</v>
      </c>
      <c r="E6" s="207">
        <v>44593</v>
      </c>
      <c r="F6" s="205">
        <v>44228</v>
      </c>
      <c r="G6" s="206">
        <v>44562</v>
      </c>
      <c r="H6" s="207">
        <v>44593</v>
      </c>
      <c r="I6" s="205">
        <v>44228</v>
      </c>
      <c r="J6" s="206">
        <v>44562</v>
      </c>
      <c r="K6" s="207">
        <v>44593</v>
      </c>
      <c r="L6" s="205">
        <v>44228</v>
      </c>
      <c r="M6" s="206">
        <v>44562</v>
      </c>
      <c r="N6" s="207">
        <v>44593</v>
      </c>
    </row>
    <row r="7" spans="2:15" s="29" customFormat="1" ht="20.100000000000001" customHeight="1">
      <c r="B7" s="222" t="s">
        <v>309</v>
      </c>
      <c r="C7" s="214">
        <v>165412.103386</v>
      </c>
      <c r="D7" s="223">
        <v>171921.49964929002</v>
      </c>
      <c r="E7" s="224">
        <v>175094.57425084998</v>
      </c>
      <c r="F7" s="226">
        <v>7.9289490499943993E-2</v>
      </c>
      <c r="G7" s="225">
        <v>0.15929811715153394</v>
      </c>
      <c r="H7" s="227">
        <v>0.16953667601642375</v>
      </c>
      <c r="I7" s="226">
        <v>1890.0326732427022</v>
      </c>
      <c r="J7" s="225">
        <v>1030.1847187791702</v>
      </c>
      <c r="K7" s="227">
        <v>1081.8415238246957</v>
      </c>
      <c r="L7" s="226">
        <v>1.4985972768966098</v>
      </c>
      <c r="M7" s="225">
        <v>1.6410648601980431</v>
      </c>
      <c r="N7" s="227">
        <v>1.8341181592578162</v>
      </c>
      <c r="O7" s="155"/>
    </row>
    <row r="8" spans="2:15" s="31" customFormat="1" ht="20.100000000000001" customHeight="1">
      <c r="B8" s="374" t="s">
        <v>82</v>
      </c>
      <c r="C8" s="215">
        <v>23779.681490999999</v>
      </c>
      <c r="D8" s="216">
        <v>23748.076408380002</v>
      </c>
      <c r="E8" s="217">
        <v>21534.771756229999</v>
      </c>
      <c r="F8" s="219">
        <v>0</v>
      </c>
      <c r="G8" s="218">
        <v>0</v>
      </c>
      <c r="H8" s="220">
        <v>0</v>
      </c>
      <c r="I8" s="219" t="s">
        <v>310</v>
      </c>
      <c r="J8" s="218" t="s">
        <v>310</v>
      </c>
      <c r="K8" s="220" t="s">
        <v>310</v>
      </c>
      <c r="L8" s="219">
        <v>1.827669837228435</v>
      </c>
      <c r="M8" s="218">
        <v>1.6977289391225399</v>
      </c>
      <c r="N8" s="220">
        <v>1.6839919219254658</v>
      </c>
      <c r="O8" s="155"/>
    </row>
    <row r="9" spans="2:15" s="31" customFormat="1" ht="20.100000000000001" customHeight="1">
      <c r="B9" s="374" t="s">
        <v>107</v>
      </c>
      <c r="C9" s="215">
        <v>9949.5054249999994</v>
      </c>
      <c r="D9" s="216">
        <v>8883.8390770000005</v>
      </c>
      <c r="E9" s="217">
        <v>9119.8686130000006</v>
      </c>
      <c r="F9" s="219">
        <v>0</v>
      </c>
      <c r="G9" s="218">
        <v>0</v>
      </c>
      <c r="H9" s="220">
        <v>0</v>
      </c>
      <c r="I9" s="219" t="s">
        <v>310</v>
      </c>
      <c r="J9" s="218" t="s">
        <v>310</v>
      </c>
      <c r="K9" s="220" t="s">
        <v>310</v>
      </c>
      <c r="L9" s="219">
        <v>0.54286098346441181</v>
      </c>
      <c r="M9" s="218">
        <v>2.6623577368971292</v>
      </c>
      <c r="N9" s="220">
        <v>2.4452613679337003</v>
      </c>
      <c r="O9" s="155"/>
    </row>
    <row r="10" spans="2:15" s="31" customFormat="1" ht="20.100000000000001" customHeight="1">
      <c r="B10" s="374" t="s">
        <v>78</v>
      </c>
      <c r="C10" s="215">
        <v>24535.255631</v>
      </c>
      <c r="D10" s="216">
        <v>26796.053286369999</v>
      </c>
      <c r="E10" s="217">
        <v>29979.10657661</v>
      </c>
      <c r="F10" s="219">
        <v>0</v>
      </c>
      <c r="G10" s="218">
        <v>0</v>
      </c>
      <c r="H10" s="220">
        <v>0</v>
      </c>
      <c r="I10" s="219" t="s">
        <v>310</v>
      </c>
      <c r="J10" s="218" t="s">
        <v>310</v>
      </c>
      <c r="K10" s="220" t="s">
        <v>310</v>
      </c>
      <c r="L10" s="219">
        <v>0.35867110301802585</v>
      </c>
      <c r="M10" s="218">
        <v>0.4844132840489071</v>
      </c>
      <c r="N10" s="220">
        <v>0.71486787810817409</v>
      </c>
      <c r="O10" s="155"/>
    </row>
    <row r="11" spans="2:15" s="31" customFormat="1" ht="20.100000000000001" customHeight="1">
      <c r="B11" s="374" t="s">
        <v>67</v>
      </c>
      <c r="C11" s="215">
        <v>25526.693571</v>
      </c>
      <c r="D11" s="216">
        <v>41031.218228589998</v>
      </c>
      <c r="E11" s="217">
        <v>45393.775716360004</v>
      </c>
      <c r="F11" s="219">
        <v>2.8954004479438973E-5</v>
      </c>
      <c r="G11" s="218">
        <v>6.4142843269668175E-5</v>
      </c>
      <c r="H11" s="220">
        <v>7.7902993178985709E-5</v>
      </c>
      <c r="I11" s="219">
        <v>6808306.0749560278</v>
      </c>
      <c r="J11" s="218">
        <v>3288473.4625221188</v>
      </c>
      <c r="K11" s="220">
        <v>3631373.6459830594</v>
      </c>
      <c r="L11" s="219">
        <v>1.9712772459166841</v>
      </c>
      <c r="M11" s="218">
        <v>2.1093203790301924</v>
      </c>
      <c r="N11" s="220">
        <v>2.828948763733667</v>
      </c>
      <c r="O11" s="155"/>
    </row>
    <row r="12" spans="2:15" s="31" customFormat="1" ht="20.100000000000001" customHeight="1">
      <c r="B12" s="374" t="s">
        <v>93</v>
      </c>
      <c r="C12" s="215">
        <v>8794.5299669999986</v>
      </c>
      <c r="D12" s="216">
        <v>6633.0341170000002</v>
      </c>
      <c r="E12" s="217">
        <v>6960.3438079999996</v>
      </c>
      <c r="F12" s="219">
        <v>2.3616952899058788E-5</v>
      </c>
      <c r="G12" s="218">
        <v>0</v>
      </c>
      <c r="H12" s="220">
        <v>2.9840479971876699E-5</v>
      </c>
      <c r="I12" s="228">
        <v>12161961.579200771</v>
      </c>
      <c r="J12" s="229" t="s">
        <v>310</v>
      </c>
      <c r="K12" s="230">
        <v>15192931.776600868</v>
      </c>
      <c r="L12" s="219">
        <v>2.872284737761472</v>
      </c>
      <c r="M12" s="218">
        <v>4.3898043016804822</v>
      </c>
      <c r="N12" s="220">
        <v>4.5336437639374729</v>
      </c>
      <c r="O12" s="155"/>
    </row>
    <row r="13" spans="2:15" s="31" customFormat="1" ht="20.100000000000001" customHeight="1">
      <c r="B13" s="374" t="s">
        <v>108</v>
      </c>
      <c r="C13" s="215">
        <v>28824.834742000003</v>
      </c>
      <c r="D13" s="216">
        <v>20299.999673000002</v>
      </c>
      <c r="E13" s="217">
        <v>17994.359181</v>
      </c>
      <c r="F13" s="219">
        <v>0.28279524836694375</v>
      </c>
      <c r="G13" s="218">
        <v>0.23377572297756952</v>
      </c>
      <c r="H13" s="220">
        <v>0.26372970841945093</v>
      </c>
      <c r="I13" s="219">
        <v>457.3356354134562</v>
      </c>
      <c r="J13" s="218">
        <v>437.12189218621</v>
      </c>
      <c r="K13" s="220">
        <v>386.44153502269478</v>
      </c>
      <c r="L13" s="219">
        <v>1.2933234460380238</v>
      </c>
      <c r="M13" s="218">
        <v>1.0218848637515443</v>
      </c>
      <c r="N13" s="220">
        <v>1.0191611335270034</v>
      </c>
      <c r="O13" s="155"/>
    </row>
    <row r="14" spans="2:15" s="31" customFormat="1" ht="20.100000000000001" customHeight="1">
      <c r="B14" s="374" t="s">
        <v>95</v>
      </c>
      <c r="C14" s="215">
        <v>1162.749963</v>
      </c>
      <c r="D14" s="216">
        <v>4833.3497940000007</v>
      </c>
      <c r="E14" s="217">
        <v>4785.0247369999997</v>
      </c>
      <c r="F14" s="219">
        <v>0</v>
      </c>
      <c r="G14" s="218">
        <v>2.7913560108453429E-3</v>
      </c>
      <c r="H14" s="220">
        <v>2.859191070468232E-3</v>
      </c>
      <c r="I14" s="219" t="s">
        <v>310</v>
      </c>
      <c r="J14" s="218">
        <v>5365.5615345844826</v>
      </c>
      <c r="K14" s="220">
        <v>2147.7162257972564</v>
      </c>
      <c r="L14" s="219">
        <v>2.205878805949272</v>
      </c>
      <c r="M14" s="218">
        <v>0.14977192441122955</v>
      </c>
      <c r="N14" s="220">
        <v>6.1407310546992479E-2</v>
      </c>
      <c r="O14" s="155"/>
    </row>
    <row r="15" spans="2:15" s="31" customFormat="1" ht="20.100000000000001" customHeight="1">
      <c r="B15" s="374" t="s">
        <v>71</v>
      </c>
      <c r="C15" s="215">
        <v>11826.166179000002</v>
      </c>
      <c r="D15" s="216">
        <v>7021.5213011100004</v>
      </c>
      <c r="E15" s="217">
        <v>6930.3437109300003</v>
      </c>
      <c r="F15" s="219">
        <v>0.11332885735868535</v>
      </c>
      <c r="G15" s="218">
        <v>7.6254736977776775E-3</v>
      </c>
      <c r="H15" s="220">
        <v>0.36914408977512259</v>
      </c>
      <c r="I15" s="219">
        <v>1094.2524427793437</v>
      </c>
      <c r="J15" s="218">
        <v>6491.5756450781655</v>
      </c>
      <c r="K15" s="220">
        <v>161.92855684277129</v>
      </c>
      <c r="L15" s="219">
        <v>1.2401037900213323</v>
      </c>
      <c r="M15" s="218">
        <v>0.49501339338677713</v>
      </c>
      <c r="N15" s="220">
        <v>0.59774969724324001</v>
      </c>
      <c r="O15" s="155"/>
    </row>
    <row r="16" spans="2:15" s="31" customFormat="1" ht="20.100000000000001" customHeight="1">
      <c r="B16" s="374" t="s">
        <v>69</v>
      </c>
      <c r="C16" s="215">
        <v>9162.4380270000001</v>
      </c>
      <c r="D16" s="216">
        <v>9371.1133344400005</v>
      </c>
      <c r="E16" s="217">
        <v>9365.4805607199996</v>
      </c>
      <c r="F16" s="219">
        <v>0</v>
      </c>
      <c r="G16" s="218">
        <v>0</v>
      </c>
      <c r="H16" s="220">
        <v>0</v>
      </c>
      <c r="I16" s="219" t="s">
        <v>310</v>
      </c>
      <c r="J16" s="218" t="s">
        <v>310</v>
      </c>
      <c r="K16" s="220" t="s">
        <v>310</v>
      </c>
      <c r="L16" s="219">
        <v>2.550016843895647</v>
      </c>
      <c r="M16" s="218">
        <v>1.8956983521597317</v>
      </c>
      <c r="N16" s="220">
        <v>1.6237817653246918</v>
      </c>
      <c r="O16" s="155"/>
    </row>
    <row r="17" spans="2:15" s="31" customFormat="1" ht="20.100000000000001" customHeight="1">
      <c r="B17" s="374" t="s">
        <v>79</v>
      </c>
      <c r="C17" s="215">
        <v>809.64124900000002</v>
      </c>
      <c r="D17" s="216">
        <v>1236.6988884300001</v>
      </c>
      <c r="E17" s="217">
        <v>1608.37230516</v>
      </c>
      <c r="F17" s="219">
        <v>0</v>
      </c>
      <c r="G17" s="218">
        <v>0</v>
      </c>
      <c r="H17" s="220">
        <v>0</v>
      </c>
      <c r="I17" s="219" t="s">
        <v>310</v>
      </c>
      <c r="J17" s="218" t="s">
        <v>310</v>
      </c>
      <c r="K17" s="220" t="s">
        <v>310</v>
      </c>
      <c r="L17" s="219">
        <v>7.5905701538682351</v>
      </c>
      <c r="M17" s="218">
        <v>8.4878718443144692</v>
      </c>
      <c r="N17" s="220">
        <v>4.6919209338470251</v>
      </c>
      <c r="O17" s="155"/>
    </row>
    <row r="18" spans="2:15" s="31" customFormat="1" ht="20.100000000000001" customHeight="1">
      <c r="B18" s="374" t="s">
        <v>102</v>
      </c>
      <c r="C18" s="215">
        <v>1674.3949540000001</v>
      </c>
      <c r="D18" s="216">
        <v>2539.81295671</v>
      </c>
      <c r="E18" s="217">
        <v>2515.40182555</v>
      </c>
      <c r="F18" s="219">
        <v>0</v>
      </c>
      <c r="G18" s="218">
        <v>0</v>
      </c>
      <c r="H18" s="220">
        <v>0</v>
      </c>
      <c r="I18" s="219" t="s">
        <v>310</v>
      </c>
      <c r="J18" s="218" t="s">
        <v>310</v>
      </c>
      <c r="K18" s="220" t="s">
        <v>310</v>
      </c>
      <c r="L18" s="219">
        <v>1.0244250891358098</v>
      </c>
      <c r="M18" s="218">
        <v>1.4137989797687303</v>
      </c>
      <c r="N18" s="220">
        <v>1.5615281225062954</v>
      </c>
      <c r="O18" s="155"/>
    </row>
    <row r="19" spans="2:15" s="31" customFormat="1" ht="20.100000000000001" customHeight="1">
      <c r="B19" s="374" t="s">
        <v>64</v>
      </c>
      <c r="C19" s="215">
        <v>521.09264199999996</v>
      </c>
      <c r="D19" s="216">
        <v>777.51431100000002</v>
      </c>
      <c r="E19" s="217">
        <v>774.41725199999996</v>
      </c>
      <c r="F19" s="219">
        <v>0</v>
      </c>
      <c r="G19" s="218">
        <v>0</v>
      </c>
      <c r="H19" s="220">
        <v>0</v>
      </c>
      <c r="I19" s="219" t="s">
        <v>310</v>
      </c>
      <c r="J19" s="218" t="s">
        <v>310</v>
      </c>
      <c r="K19" s="220" t="s">
        <v>310</v>
      </c>
      <c r="L19" s="219">
        <v>2.6983651018430614</v>
      </c>
      <c r="M19" s="218">
        <v>0.64067489556471968</v>
      </c>
      <c r="N19" s="220">
        <v>0.27412328360680682</v>
      </c>
      <c r="O19" s="155"/>
    </row>
    <row r="20" spans="2:15" s="31" customFormat="1" ht="20.100000000000001" customHeight="1">
      <c r="B20" s="374" t="s">
        <v>99</v>
      </c>
      <c r="C20" s="215">
        <v>0</v>
      </c>
      <c r="D20" s="216">
        <v>0</v>
      </c>
      <c r="E20" s="217">
        <v>0</v>
      </c>
      <c r="F20" s="219" t="s">
        <v>310</v>
      </c>
      <c r="G20" s="218" t="s">
        <v>310</v>
      </c>
      <c r="H20" s="220" t="s">
        <v>310</v>
      </c>
      <c r="I20" s="219" t="s">
        <v>310</v>
      </c>
      <c r="J20" s="218" t="s">
        <v>310</v>
      </c>
      <c r="K20" s="220" t="s">
        <v>310</v>
      </c>
      <c r="L20" s="219" t="s">
        <v>310</v>
      </c>
      <c r="M20" s="218" t="s">
        <v>310</v>
      </c>
      <c r="N20" s="220" t="s">
        <v>310</v>
      </c>
      <c r="O20" s="155"/>
    </row>
    <row r="21" spans="2:15" s="31" customFormat="1" ht="20.100000000000001" customHeight="1">
      <c r="B21" s="374" t="s">
        <v>83</v>
      </c>
      <c r="C21" s="215">
        <v>0</v>
      </c>
      <c r="D21" s="216">
        <v>0</v>
      </c>
      <c r="E21" s="217">
        <v>0</v>
      </c>
      <c r="F21" s="219" t="s">
        <v>310</v>
      </c>
      <c r="G21" s="218" t="s">
        <v>310</v>
      </c>
      <c r="H21" s="220" t="s">
        <v>310</v>
      </c>
      <c r="I21" s="219" t="s">
        <v>310</v>
      </c>
      <c r="J21" s="218" t="s">
        <v>310</v>
      </c>
      <c r="K21" s="220" t="s">
        <v>310</v>
      </c>
      <c r="L21" s="219" t="s">
        <v>310</v>
      </c>
      <c r="M21" s="218" t="s">
        <v>310</v>
      </c>
      <c r="N21" s="220" t="s">
        <v>310</v>
      </c>
      <c r="O21" s="155"/>
    </row>
    <row r="22" spans="2:15" s="31" customFormat="1" ht="20.100000000000001" customHeight="1">
      <c r="B22" s="374" t="s">
        <v>106</v>
      </c>
      <c r="C22" s="215">
        <v>899.489375</v>
      </c>
      <c r="D22" s="216">
        <v>629.469471</v>
      </c>
      <c r="E22" s="217">
        <v>745.52550799999995</v>
      </c>
      <c r="F22" s="219">
        <v>0</v>
      </c>
      <c r="G22" s="218">
        <v>0</v>
      </c>
      <c r="H22" s="220">
        <v>0</v>
      </c>
      <c r="I22" s="219" t="s">
        <v>310</v>
      </c>
      <c r="J22" s="218" t="s">
        <v>310</v>
      </c>
      <c r="K22" s="220" t="s">
        <v>310</v>
      </c>
      <c r="L22" s="219">
        <v>0.482780911114153</v>
      </c>
      <c r="M22" s="218">
        <v>0.24632123898507538</v>
      </c>
      <c r="N22" s="220">
        <v>0.2616493975146455</v>
      </c>
      <c r="O22" s="155"/>
    </row>
    <row r="23" spans="2:15" s="31" customFormat="1" ht="20.100000000000001" customHeight="1">
      <c r="B23" s="374" t="s">
        <v>73</v>
      </c>
      <c r="C23" s="215">
        <v>991.82835799999998</v>
      </c>
      <c r="D23" s="216">
        <v>1564.78763394</v>
      </c>
      <c r="E23" s="217">
        <v>1516.7057317599999</v>
      </c>
      <c r="F23" s="219">
        <v>0</v>
      </c>
      <c r="G23" s="218">
        <v>0</v>
      </c>
      <c r="H23" s="220">
        <v>0</v>
      </c>
      <c r="I23" s="219" t="s">
        <v>310</v>
      </c>
      <c r="J23" s="218" t="s">
        <v>310</v>
      </c>
      <c r="K23" s="220" t="s">
        <v>310</v>
      </c>
      <c r="L23" s="219">
        <v>1.8711004631307389</v>
      </c>
      <c r="M23" s="218">
        <v>0.53998018943470172</v>
      </c>
      <c r="N23" s="220">
        <v>0.48703438612499966</v>
      </c>
      <c r="O23" s="155"/>
    </row>
    <row r="24" spans="2:15" s="31" customFormat="1" ht="20.100000000000001" customHeight="1">
      <c r="B24" s="374" t="s">
        <v>68</v>
      </c>
      <c r="C24" s="215">
        <v>1461.9972740000001</v>
      </c>
      <c r="D24" s="216">
        <v>879.02477599999997</v>
      </c>
      <c r="E24" s="217">
        <v>881.02386000000001</v>
      </c>
      <c r="F24" s="219">
        <v>0</v>
      </c>
      <c r="G24" s="218">
        <v>0</v>
      </c>
      <c r="H24" s="220">
        <v>0</v>
      </c>
      <c r="I24" s="219" t="s">
        <v>310</v>
      </c>
      <c r="J24" s="218" t="s">
        <v>310</v>
      </c>
      <c r="K24" s="220" t="s">
        <v>310</v>
      </c>
      <c r="L24" s="219">
        <v>1.2011479988573495</v>
      </c>
      <c r="M24" s="218">
        <v>2.6030291323665722</v>
      </c>
      <c r="N24" s="220">
        <v>1.9620685414808177</v>
      </c>
      <c r="O24" s="155"/>
    </row>
    <row r="25" spans="2:15" s="31" customFormat="1" ht="20.100000000000001" customHeight="1">
      <c r="B25" s="374" t="s">
        <v>85</v>
      </c>
      <c r="C25" s="215">
        <v>519.10430699999995</v>
      </c>
      <c r="D25" s="216">
        <v>665.89263100000005</v>
      </c>
      <c r="E25" s="217">
        <v>659.494913</v>
      </c>
      <c r="F25" s="219">
        <v>0</v>
      </c>
      <c r="G25" s="218">
        <v>6.725786548011822</v>
      </c>
      <c r="H25" s="220">
        <v>6.7910329734416024</v>
      </c>
      <c r="I25" s="219" t="s">
        <v>310</v>
      </c>
      <c r="J25" s="218">
        <v>62.09816673174204</v>
      </c>
      <c r="K25" s="220">
        <v>66.261250009684829</v>
      </c>
      <c r="L25" s="219">
        <v>2.1691099164777303</v>
      </c>
      <c r="M25" s="218">
        <v>4.1765901446054592</v>
      </c>
      <c r="N25" s="220">
        <v>4.4998233367722733</v>
      </c>
      <c r="O25" s="155"/>
    </row>
    <row r="26" spans="2:15" s="31" customFormat="1" ht="20.100000000000001" customHeight="1">
      <c r="B26" s="374" t="s">
        <v>98</v>
      </c>
      <c r="C26" s="215">
        <v>611.870994</v>
      </c>
      <c r="D26" s="216">
        <v>452.14567499999998</v>
      </c>
      <c r="E26" s="217">
        <v>441.94172200000003</v>
      </c>
      <c r="F26" s="219">
        <v>0</v>
      </c>
      <c r="G26" s="218">
        <v>0</v>
      </c>
      <c r="H26" s="220">
        <v>0</v>
      </c>
      <c r="I26" s="219" t="s">
        <v>310</v>
      </c>
      <c r="J26" s="218" t="s">
        <v>310</v>
      </c>
      <c r="K26" s="220" t="s">
        <v>310</v>
      </c>
      <c r="L26" s="219">
        <v>2.9042215065354116</v>
      </c>
      <c r="M26" s="218">
        <v>4.2952824883263556</v>
      </c>
      <c r="N26" s="220">
        <v>3.8814997874312489</v>
      </c>
      <c r="O26" s="155"/>
    </row>
    <row r="27" spans="2:15" s="31" customFormat="1" ht="20.100000000000001" customHeight="1">
      <c r="B27" s="374" t="s">
        <v>75</v>
      </c>
      <c r="C27" s="215">
        <v>1630.9442349999999</v>
      </c>
      <c r="D27" s="216">
        <v>2460.1168819999998</v>
      </c>
      <c r="E27" s="217">
        <v>2536.9001330000001</v>
      </c>
      <c r="F27" s="219">
        <v>0</v>
      </c>
      <c r="G27" s="218">
        <v>0</v>
      </c>
      <c r="H27" s="220">
        <v>0</v>
      </c>
      <c r="I27" s="219" t="s">
        <v>310</v>
      </c>
      <c r="J27" s="218" t="s">
        <v>310</v>
      </c>
      <c r="K27" s="220" t="s">
        <v>310</v>
      </c>
      <c r="L27" s="219">
        <v>0.83414390927964499</v>
      </c>
      <c r="M27" s="218">
        <v>0.6654915512262235</v>
      </c>
      <c r="N27" s="220">
        <v>0.60638871037498576</v>
      </c>
      <c r="O27" s="155"/>
    </row>
    <row r="28" spans="2:15" s="31" customFormat="1" ht="20.100000000000001" customHeight="1">
      <c r="B28" s="374" t="s">
        <v>104</v>
      </c>
      <c r="C28" s="215">
        <v>1092.1433919999999</v>
      </c>
      <c r="D28" s="216">
        <v>1142.489918</v>
      </c>
      <c r="E28" s="217">
        <v>1128.2514370000001</v>
      </c>
      <c r="F28" s="219">
        <v>0.25708235938307999</v>
      </c>
      <c r="G28" s="218">
        <v>1.2335482158714333</v>
      </c>
      <c r="H28" s="220">
        <v>1.0648712340173159</v>
      </c>
      <c r="I28" s="219">
        <v>674.79136007020668</v>
      </c>
      <c r="J28" s="218">
        <v>76.916751979896077</v>
      </c>
      <c r="K28" s="220">
        <v>82.218916011377985</v>
      </c>
      <c r="L28" s="219">
        <v>1.7347695493816624</v>
      </c>
      <c r="M28" s="218">
        <v>0.94880522175426329</v>
      </c>
      <c r="N28" s="220">
        <v>0.87552558552602111</v>
      </c>
      <c r="O28" s="155"/>
    </row>
    <row r="29" spans="2:15" s="31" customFormat="1" ht="20.100000000000001" customHeight="1">
      <c r="B29" s="374" t="s">
        <v>81</v>
      </c>
      <c r="C29" s="215">
        <v>0</v>
      </c>
      <c r="D29" s="216">
        <v>0</v>
      </c>
      <c r="E29" s="217">
        <v>0</v>
      </c>
      <c r="F29" s="219" t="s">
        <v>310</v>
      </c>
      <c r="G29" s="218" t="s">
        <v>310</v>
      </c>
      <c r="H29" s="220" t="s">
        <v>310</v>
      </c>
      <c r="I29" s="219" t="s">
        <v>310</v>
      </c>
      <c r="J29" s="218" t="s">
        <v>310</v>
      </c>
      <c r="K29" s="220" t="s">
        <v>310</v>
      </c>
      <c r="L29" s="219" t="s">
        <v>310</v>
      </c>
      <c r="M29" s="218" t="s">
        <v>310</v>
      </c>
      <c r="N29" s="220" t="s">
        <v>310</v>
      </c>
      <c r="O29" s="155"/>
    </row>
    <row r="30" spans="2:15" s="31" customFormat="1" ht="20.100000000000001" customHeight="1">
      <c r="B30" s="374" t="s">
        <v>110</v>
      </c>
      <c r="C30" s="215">
        <v>4037.663098</v>
      </c>
      <c r="D30" s="216">
        <v>4151.8701610000007</v>
      </c>
      <c r="E30" s="217">
        <v>4169.1797520000009</v>
      </c>
      <c r="F30" s="219">
        <v>0.35574347466272926</v>
      </c>
      <c r="G30" s="218">
        <v>0.34595790434208618</v>
      </c>
      <c r="H30" s="220">
        <v>0.34452155710267868</v>
      </c>
      <c r="I30" s="219">
        <v>302.75777387241453</v>
      </c>
      <c r="J30" s="218">
        <v>385.92404629356884</v>
      </c>
      <c r="K30" s="220">
        <v>398.51787729406919</v>
      </c>
      <c r="L30" s="219">
        <v>1.0770410245852564</v>
      </c>
      <c r="M30" s="218">
        <v>1.3351347429094131</v>
      </c>
      <c r="N30" s="220">
        <v>1.3729799961860694</v>
      </c>
      <c r="O30" s="155"/>
    </row>
    <row r="31" spans="2:15" s="31" customFormat="1" ht="20.100000000000001" customHeight="1">
      <c r="B31" s="374" t="s">
        <v>70</v>
      </c>
      <c r="C31" s="215">
        <v>461.66643199999999</v>
      </c>
      <c r="D31" s="216">
        <v>372.78310900000002</v>
      </c>
      <c r="E31" s="217">
        <v>376.72023000000002</v>
      </c>
      <c r="F31" s="219">
        <v>0</v>
      </c>
      <c r="G31" s="218">
        <v>0</v>
      </c>
      <c r="H31" s="220">
        <v>0</v>
      </c>
      <c r="I31" s="219" t="s">
        <v>310</v>
      </c>
      <c r="J31" s="218" t="s">
        <v>310</v>
      </c>
      <c r="K31" s="220" t="s">
        <v>310</v>
      </c>
      <c r="L31" s="219">
        <v>1.0873575924185885</v>
      </c>
      <c r="M31" s="218">
        <v>0.91225002364578689</v>
      </c>
      <c r="N31" s="220">
        <v>0.90259368338143142</v>
      </c>
      <c r="O31" s="155"/>
    </row>
    <row r="32" spans="2:15" s="31" customFormat="1" ht="20.100000000000001" customHeight="1">
      <c r="B32" s="374" t="s">
        <v>103</v>
      </c>
      <c r="C32" s="215">
        <v>1005.6</v>
      </c>
      <c r="D32" s="216">
        <v>0</v>
      </c>
      <c r="E32" s="217">
        <v>0</v>
      </c>
      <c r="F32" s="219">
        <v>0</v>
      </c>
      <c r="G32" s="218" t="s">
        <v>310</v>
      </c>
      <c r="H32" s="220" t="s">
        <v>310</v>
      </c>
      <c r="I32" s="219" t="s">
        <v>310</v>
      </c>
      <c r="J32" s="218" t="s">
        <v>310</v>
      </c>
      <c r="K32" s="220" t="s">
        <v>310</v>
      </c>
      <c r="L32" s="219">
        <v>0.84931056085918843</v>
      </c>
      <c r="M32" s="218" t="s">
        <v>310</v>
      </c>
      <c r="N32" s="220" t="s">
        <v>310</v>
      </c>
      <c r="O32" s="155"/>
    </row>
    <row r="33" spans="2:15" s="31" customFormat="1" ht="20.100000000000001" customHeight="1">
      <c r="B33" s="374" t="s">
        <v>80</v>
      </c>
      <c r="C33" s="215">
        <v>164.15509599999999</v>
      </c>
      <c r="D33" s="216">
        <v>206.94282999999999</v>
      </c>
      <c r="E33" s="217">
        <v>201.180374</v>
      </c>
      <c r="F33" s="219">
        <v>0</v>
      </c>
      <c r="G33" s="218">
        <v>0</v>
      </c>
      <c r="H33" s="220">
        <v>0</v>
      </c>
      <c r="I33" s="219" t="s">
        <v>310</v>
      </c>
      <c r="J33" s="218" t="s">
        <v>310</v>
      </c>
      <c r="K33" s="220" t="s">
        <v>310</v>
      </c>
      <c r="L33" s="219">
        <v>1.857285624565685</v>
      </c>
      <c r="M33" s="218">
        <v>2.640676654513713</v>
      </c>
      <c r="N33" s="220">
        <v>2.5765530190335566</v>
      </c>
      <c r="O33" s="155"/>
    </row>
    <row r="34" spans="2:15" s="31" customFormat="1" ht="20.100000000000001" customHeight="1">
      <c r="B34" s="374" t="s">
        <v>97</v>
      </c>
      <c r="C34" s="215">
        <v>95.533287999999999</v>
      </c>
      <c r="D34" s="216">
        <v>183.307188</v>
      </c>
      <c r="E34" s="217">
        <v>182.042012</v>
      </c>
      <c r="F34" s="219">
        <v>0.18629003955144932</v>
      </c>
      <c r="G34" s="218">
        <v>0</v>
      </c>
      <c r="H34" s="220">
        <v>0</v>
      </c>
      <c r="I34" s="219">
        <v>536.55692845383192</v>
      </c>
      <c r="J34" s="218" t="s">
        <v>310</v>
      </c>
      <c r="K34" s="220" t="s">
        <v>310</v>
      </c>
      <c r="L34" s="219">
        <v>0.99955211423268497</v>
      </c>
      <c r="M34" s="218">
        <v>0.95504329050097059</v>
      </c>
      <c r="N34" s="220">
        <v>0.53137349415804092</v>
      </c>
      <c r="O34" s="155"/>
    </row>
    <row r="35" spans="2:15" s="31" customFormat="1" ht="20.100000000000001" customHeight="1">
      <c r="B35" s="374" t="s">
        <v>86</v>
      </c>
      <c r="C35" s="215">
        <v>1065.931245</v>
      </c>
      <c r="D35" s="216">
        <v>1310.308293</v>
      </c>
      <c r="E35" s="217">
        <v>1310.326487</v>
      </c>
      <c r="F35" s="219">
        <v>0</v>
      </c>
      <c r="G35" s="218">
        <v>0</v>
      </c>
      <c r="H35" s="220">
        <v>0</v>
      </c>
      <c r="I35" s="219" t="s">
        <v>310</v>
      </c>
      <c r="J35" s="218" t="s">
        <v>310</v>
      </c>
      <c r="K35" s="220" t="s">
        <v>310</v>
      </c>
      <c r="L35" s="219">
        <v>1.3855949967955017</v>
      </c>
      <c r="M35" s="218">
        <v>0.96056997175702064</v>
      </c>
      <c r="N35" s="220">
        <v>0.9605699896074833</v>
      </c>
      <c r="O35" s="155"/>
    </row>
    <row r="36" spans="2:15" s="31" customFormat="1" ht="20.100000000000001" customHeight="1">
      <c r="B36" s="374" t="s">
        <v>63</v>
      </c>
      <c r="C36" s="215">
        <v>811.41464900000005</v>
      </c>
      <c r="D36" s="216">
        <v>442.57757500000002</v>
      </c>
      <c r="E36" s="217">
        <v>412.08221500000002</v>
      </c>
      <c r="F36" s="219">
        <v>0</v>
      </c>
      <c r="G36" s="218">
        <v>0</v>
      </c>
      <c r="H36" s="220">
        <v>0</v>
      </c>
      <c r="I36" s="219" t="s">
        <v>310</v>
      </c>
      <c r="J36" s="218" t="s">
        <v>310</v>
      </c>
      <c r="K36" s="220" t="s">
        <v>310</v>
      </c>
      <c r="L36" s="219">
        <v>1.9074617421653177</v>
      </c>
      <c r="M36" s="218">
        <v>0.7087577810511525</v>
      </c>
      <c r="N36" s="220">
        <v>0.7391539574208511</v>
      </c>
      <c r="O36" s="155"/>
    </row>
    <row r="37" spans="2:15" s="31" customFormat="1" ht="20.100000000000001" customHeight="1">
      <c r="B37" s="374" t="s">
        <v>88</v>
      </c>
      <c r="C37" s="215">
        <v>0</v>
      </c>
      <c r="D37" s="216">
        <v>0</v>
      </c>
      <c r="E37" s="217">
        <v>0</v>
      </c>
      <c r="F37" s="219" t="s">
        <v>310</v>
      </c>
      <c r="G37" s="218" t="s">
        <v>310</v>
      </c>
      <c r="H37" s="220" t="s">
        <v>310</v>
      </c>
      <c r="I37" s="219" t="s">
        <v>310</v>
      </c>
      <c r="J37" s="218" t="s">
        <v>310</v>
      </c>
      <c r="K37" s="220" t="s">
        <v>310</v>
      </c>
      <c r="L37" s="219" t="s">
        <v>310</v>
      </c>
      <c r="M37" s="218" t="s">
        <v>310</v>
      </c>
      <c r="N37" s="220" t="s">
        <v>310</v>
      </c>
      <c r="O37" s="155"/>
    </row>
    <row r="38" spans="2:15" s="31" customFormat="1" ht="20.100000000000001" customHeight="1">
      <c r="B38" s="374" t="s">
        <v>74</v>
      </c>
      <c r="C38" s="215">
        <v>754.54881699999999</v>
      </c>
      <c r="D38" s="216">
        <v>1762.7382479199998</v>
      </c>
      <c r="E38" s="217">
        <v>929.41692064000006</v>
      </c>
      <c r="F38" s="219">
        <v>0.92125185851295288</v>
      </c>
      <c r="G38" s="218">
        <v>0.55394418777274734</v>
      </c>
      <c r="H38" s="220">
        <v>1.0506141574521872</v>
      </c>
      <c r="I38" s="219">
        <v>163.24280583689801</v>
      </c>
      <c r="J38" s="218">
        <v>139.51760056532535</v>
      </c>
      <c r="K38" s="220">
        <v>139.19096393822952</v>
      </c>
      <c r="L38" s="219">
        <v>1.503877382661114</v>
      </c>
      <c r="M38" s="218">
        <v>0.77284963925161732</v>
      </c>
      <c r="N38" s="220">
        <v>1.4623599730292081</v>
      </c>
      <c r="O38" s="155"/>
    </row>
    <row r="39" spans="2:15" s="31" customFormat="1" ht="20.100000000000001" customHeight="1">
      <c r="B39" s="374" t="s">
        <v>87</v>
      </c>
      <c r="C39" s="215">
        <v>0</v>
      </c>
      <c r="D39" s="216">
        <v>0</v>
      </c>
      <c r="E39" s="217">
        <v>91.02</v>
      </c>
      <c r="F39" s="219" t="s">
        <v>310</v>
      </c>
      <c r="G39" s="218" t="s">
        <v>310</v>
      </c>
      <c r="H39" s="220">
        <v>0</v>
      </c>
      <c r="I39" s="219" t="s">
        <v>310</v>
      </c>
      <c r="J39" s="218" t="s">
        <v>310</v>
      </c>
      <c r="K39" s="220" t="s">
        <v>310</v>
      </c>
      <c r="L39" s="219" t="s">
        <v>310</v>
      </c>
      <c r="M39" s="218" t="s">
        <v>310</v>
      </c>
      <c r="N39" s="220">
        <v>0.58358712370907506</v>
      </c>
      <c r="O39" s="155"/>
    </row>
    <row r="40" spans="2:15" s="31" customFormat="1" ht="20.100000000000001" customHeight="1">
      <c r="B40" s="374" t="s">
        <v>65</v>
      </c>
      <c r="C40" s="215">
        <v>0</v>
      </c>
      <c r="D40" s="216">
        <v>0</v>
      </c>
      <c r="E40" s="217">
        <v>0</v>
      </c>
      <c r="F40" s="219" t="s">
        <v>310</v>
      </c>
      <c r="G40" s="218" t="s">
        <v>310</v>
      </c>
      <c r="H40" s="220" t="s">
        <v>310</v>
      </c>
      <c r="I40" s="219" t="s">
        <v>310</v>
      </c>
      <c r="J40" s="218" t="s">
        <v>310</v>
      </c>
      <c r="K40" s="220" t="s">
        <v>310</v>
      </c>
      <c r="L40" s="219" t="s">
        <v>310</v>
      </c>
      <c r="M40" s="218" t="s">
        <v>310</v>
      </c>
      <c r="N40" s="220" t="s">
        <v>310</v>
      </c>
      <c r="O40" s="155"/>
    </row>
    <row r="41" spans="2:15" s="31" customFormat="1" ht="20.100000000000001" customHeight="1">
      <c r="B41" s="374" t="s">
        <v>96</v>
      </c>
      <c r="C41" s="215">
        <v>31.191161000000001</v>
      </c>
      <c r="D41" s="216">
        <v>33.3916684</v>
      </c>
      <c r="E41" s="217">
        <v>32.779227890000001</v>
      </c>
      <c r="F41" s="219">
        <v>0</v>
      </c>
      <c r="G41" s="218">
        <v>0</v>
      </c>
      <c r="H41" s="220">
        <v>0</v>
      </c>
      <c r="I41" s="219" t="s">
        <v>310</v>
      </c>
      <c r="J41" s="218" t="s">
        <v>310</v>
      </c>
      <c r="K41" s="220" t="s">
        <v>310</v>
      </c>
      <c r="L41" s="219">
        <v>1.1718480116851051</v>
      </c>
      <c r="M41" s="218">
        <v>1.2731045807821928</v>
      </c>
      <c r="N41" s="220">
        <v>1.3746725258817558</v>
      </c>
      <c r="O41" s="155"/>
    </row>
    <row r="42" spans="2:15" s="31" customFormat="1" ht="20.100000000000001" customHeight="1">
      <c r="B42" s="374" t="s">
        <v>66</v>
      </c>
      <c r="C42" s="215">
        <v>319.07245999999998</v>
      </c>
      <c r="D42" s="216">
        <v>634.40136700000005</v>
      </c>
      <c r="E42" s="217">
        <v>634.16073800000004</v>
      </c>
      <c r="F42" s="219">
        <v>0</v>
      </c>
      <c r="G42" s="218">
        <v>0</v>
      </c>
      <c r="H42" s="220">
        <v>0</v>
      </c>
      <c r="I42" s="219" t="s">
        <v>310</v>
      </c>
      <c r="J42" s="218" t="s">
        <v>310</v>
      </c>
      <c r="K42" s="220" t="s">
        <v>310</v>
      </c>
      <c r="L42" s="219">
        <v>2.8738199467293417</v>
      </c>
      <c r="M42" s="218">
        <v>2.9069647323127534</v>
      </c>
      <c r="N42" s="220">
        <v>2.9080677649898909</v>
      </c>
      <c r="O42" s="155"/>
    </row>
    <row r="43" spans="2:15" s="31" customFormat="1" ht="20.100000000000001" customHeight="1">
      <c r="B43" s="374" t="s">
        <v>101</v>
      </c>
      <c r="C43" s="215">
        <v>1283.680977</v>
      </c>
      <c r="D43" s="216">
        <v>993.56157800000005</v>
      </c>
      <c r="E43" s="217">
        <v>991.60205399999995</v>
      </c>
      <c r="F43" s="219">
        <v>0</v>
      </c>
      <c r="G43" s="218">
        <v>0</v>
      </c>
      <c r="H43" s="220">
        <v>0</v>
      </c>
      <c r="I43" s="219" t="s">
        <v>310</v>
      </c>
      <c r="J43" s="218" t="s">
        <v>310</v>
      </c>
      <c r="K43" s="220" t="s">
        <v>310</v>
      </c>
      <c r="L43" s="219">
        <v>1.1564832903183233</v>
      </c>
      <c r="M43" s="218">
        <v>0.31032631175276787</v>
      </c>
      <c r="N43" s="220">
        <v>0.31059072412933908</v>
      </c>
      <c r="O43" s="155"/>
    </row>
    <row r="44" spans="2:15" s="31" customFormat="1" ht="20.100000000000001" customHeight="1">
      <c r="B44" s="374" t="s">
        <v>76</v>
      </c>
      <c r="C44" s="215">
        <v>175.33083099999999</v>
      </c>
      <c r="D44" s="216">
        <v>58.162559999999999</v>
      </c>
      <c r="E44" s="217">
        <v>57.506630999999999</v>
      </c>
      <c r="F44" s="219">
        <v>0</v>
      </c>
      <c r="G44" s="218">
        <v>0</v>
      </c>
      <c r="H44" s="220">
        <v>0</v>
      </c>
      <c r="I44" s="219" t="s">
        <v>310</v>
      </c>
      <c r="J44" s="218" t="s">
        <v>310</v>
      </c>
      <c r="K44" s="220" t="s">
        <v>310</v>
      </c>
      <c r="L44" s="219">
        <v>0.92666531649530592</v>
      </c>
      <c r="M44" s="218">
        <v>0.40369956205504026</v>
      </c>
      <c r="N44" s="220">
        <v>0.40369953162444872</v>
      </c>
      <c r="O44" s="155"/>
    </row>
    <row r="45" spans="2:15" s="31" customFormat="1" ht="20.100000000000001" customHeight="1">
      <c r="B45" s="374" t="s">
        <v>77</v>
      </c>
      <c r="C45" s="215">
        <v>768.23303399999998</v>
      </c>
      <c r="D45" s="216">
        <v>499.71378199999998</v>
      </c>
      <c r="E45" s="217">
        <v>484.82844</v>
      </c>
      <c r="F45" s="219">
        <v>0</v>
      </c>
      <c r="G45" s="218">
        <v>0</v>
      </c>
      <c r="H45" s="220">
        <v>0</v>
      </c>
      <c r="I45" s="219" t="s">
        <v>310</v>
      </c>
      <c r="J45" s="218" t="s">
        <v>310</v>
      </c>
      <c r="K45" s="220" t="s">
        <v>310</v>
      </c>
      <c r="L45" s="219">
        <v>3.8665811915606847</v>
      </c>
      <c r="M45" s="218">
        <v>0.92760859655457739</v>
      </c>
      <c r="N45" s="220">
        <v>0.94405744844506223</v>
      </c>
      <c r="O45" s="155"/>
    </row>
    <row r="46" spans="2:15" s="31" customFormat="1" ht="20.100000000000001" customHeight="1">
      <c r="B46" s="374" t="s">
        <v>94</v>
      </c>
      <c r="C46" s="215">
        <v>120.091683</v>
      </c>
      <c r="D46" s="216">
        <v>0</v>
      </c>
      <c r="E46" s="217">
        <v>0</v>
      </c>
      <c r="F46" s="219">
        <v>0</v>
      </c>
      <c r="G46" s="218" t="s">
        <v>310</v>
      </c>
      <c r="H46" s="220" t="s">
        <v>310</v>
      </c>
      <c r="I46" s="231" t="s">
        <v>310</v>
      </c>
      <c r="J46" s="218" t="s">
        <v>310</v>
      </c>
      <c r="K46" s="220" t="s">
        <v>310</v>
      </c>
      <c r="L46" s="219">
        <v>1.4302514188263977</v>
      </c>
      <c r="M46" s="218" t="s">
        <v>310</v>
      </c>
      <c r="N46" s="220" t="s">
        <v>310</v>
      </c>
      <c r="O46" s="155"/>
    </row>
    <row r="47" spans="2:15" s="31" customFormat="1" ht="20.100000000000001" customHeight="1">
      <c r="B47" s="374" t="s">
        <v>84</v>
      </c>
      <c r="C47" s="215" t="s">
        <v>310</v>
      </c>
      <c r="D47" s="216">
        <v>0</v>
      </c>
      <c r="E47" s="217">
        <v>0</v>
      </c>
      <c r="F47" s="219" t="s">
        <v>310</v>
      </c>
      <c r="G47" s="218" t="s">
        <v>310</v>
      </c>
      <c r="H47" s="220" t="s">
        <v>310</v>
      </c>
      <c r="I47" s="219" t="s">
        <v>310</v>
      </c>
      <c r="J47" s="218" t="s">
        <v>310</v>
      </c>
      <c r="K47" s="220" t="s">
        <v>310</v>
      </c>
      <c r="L47" s="219" t="s">
        <v>310</v>
      </c>
      <c r="M47" s="218" t="s">
        <v>310</v>
      </c>
      <c r="N47" s="220" t="s">
        <v>310</v>
      </c>
      <c r="O47" s="155"/>
    </row>
    <row r="48" spans="2:15" s="31" customFormat="1" ht="20.100000000000001" customHeight="1">
      <c r="B48" s="374" t="s">
        <v>109</v>
      </c>
      <c r="C48" s="215">
        <v>0</v>
      </c>
      <c r="D48" s="216">
        <v>0</v>
      </c>
      <c r="E48" s="217">
        <v>0</v>
      </c>
      <c r="F48" s="219" t="s">
        <v>310</v>
      </c>
      <c r="G48" s="218" t="s">
        <v>310</v>
      </c>
      <c r="H48" s="220" t="s">
        <v>310</v>
      </c>
      <c r="I48" s="219" t="s">
        <v>310</v>
      </c>
      <c r="J48" s="218" t="s">
        <v>310</v>
      </c>
      <c r="K48" s="220" t="s">
        <v>310</v>
      </c>
      <c r="L48" s="219" t="s">
        <v>310</v>
      </c>
      <c r="M48" s="218" t="s">
        <v>310</v>
      </c>
      <c r="N48" s="220" t="s">
        <v>310</v>
      </c>
      <c r="O48" s="155"/>
    </row>
    <row r="49" spans="2:15" s="31" customFormat="1" ht="20.100000000000001" customHeight="1">
      <c r="B49" s="374" t="s">
        <v>100</v>
      </c>
      <c r="C49" s="215">
        <v>0</v>
      </c>
      <c r="D49" s="216">
        <v>60.014561</v>
      </c>
      <c r="E49" s="217">
        <v>110.33105999999999</v>
      </c>
      <c r="F49" s="219" t="s">
        <v>310</v>
      </c>
      <c r="G49" s="218">
        <v>0</v>
      </c>
      <c r="H49" s="220">
        <v>0</v>
      </c>
      <c r="I49" s="219" t="s">
        <v>310</v>
      </c>
      <c r="J49" s="218" t="s">
        <v>310</v>
      </c>
      <c r="K49" s="220" t="s">
        <v>310</v>
      </c>
      <c r="L49" s="219" t="s">
        <v>310</v>
      </c>
      <c r="M49" s="218">
        <v>0.68059483097776885</v>
      </c>
      <c r="N49" s="220">
        <v>0.68059438566075592</v>
      </c>
      <c r="O49" s="155"/>
    </row>
    <row r="50" spans="2:15" s="31" customFormat="1" ht="20.100000000000001" customHeight="1">
      <c r="B50" s="374" t="s">
        <v>61</v>
      </c>
      <c r="C50" s="215">
        <v>484.09766200000001</v>
      </c>
      <c r="D50" s="216">
        <v>199.72780499999999</v>
      </c>
      <c r="E50" s="217">
        <v>197.495137</v>
      </c>
      <c r="F50" s="219">
        <v>2.4636617641834428</v>
      </c>
      <c r="G50" s="218">
        <v>71.450538396494167</v>
      </c>
      <c r="H50" s="220">
        <v>72.258281478596615</v>
      </c>
      <c r="I50" s="219">
        <v>90.169570710807804</v>
      </c>
      <c r="J50" s="218">
        <v>64.364585204305058</v>
      </c>
      <c r="K50" s="220">
        <v>64.371579975786958</v>
      </c>
      <c r="L50" s="219">
        <v>2.2214732365305245</v>
      </c>
      <c r="M50" s="218">
        <v>45.988842665146194</v>
      </c>
      <c r="N50" s="220">
        <v>46.51379745112407</v>
      </c>
      <c r="O50" s="155"/>
    </row>
    <row r="51" spans="2:15" s="31" customFormat="1" ht="20.100000000000001" customHeight="1">
      <c r="B51" s="208" t="s">
        <v>111</v>
      </c>
      <c r="C51" s="215">
        <v>0</v>
      </c>
      <c r="D51" s="216">
        <v>0</v>
      </c>
      <c r="E51" s="217">
        <v>0</v>
      </c>
      <c r="F51" s="219" t="s">
        <v>310</v>
      </c>
      <c r="G51" s="218" t="s">
        <v>310</v>
      </c>
      <c r="H51" s="220" t="s">
        <v>310</v>
      </c>
      <c r="I51" s="219" t="s">
        <v>310</v>
      </c>
      <c r="J51" s="218" t="s">
        <v>310</v>
      </c>
      <c r="K51" s="220" t="s">
        <v>310</v>
      </c>
      <c r="L51" s="219" t="s">
        <v>310</v>
      </c>
      <c r="M51" s="218" t="s">
        <v>310</v>
      </c>
      <c r="N51" s="220" t="s">
        <v>310</v>
      </c>
      <c r="O51" s="155"/>
    </row>
    <row r="52" spans="2:15" s="31" customFormat="1" ht="20.100000000000001" customHeight="1">
      <c r="B52" s="374" t="s">
        <v>72</v>
      </c>
      <c r="C52" s="215">
        <v>0</v>
      </c>
      <c r="D52" s="216">
        <v>1.7625740000000001</v>
      </c>
      <c r="E52" s="217">
        <v>0</v>
      </c>
      <c r="F52" s="219" t="s">
        <v>310</v>
      </c>
      <c r="G52" s="218">
        <v>0</v>
      </c>
      <c r="H52" s="220" t="s">
        <v>310</v>
      </c>
      <c r="I52" s="219" t="s">
        <v>310</v>
      </c>
      <c r="J52" s="218" t="s">
        <v>310</v>
      </c>
      <c r="K52" s="220" t="s">
        <v>310</v>
      </c>
      <c r="L52" s="219" t="s">
        <v>310</v>
      </c>
      <c r="M52" s="218">
        <v>1.1917797493892455</v>
      </c>
      <c r="N52" s="220" t="s">
        <v>310</v>
      </c>
      <c r="O52" s="155"/>
    </row>
    <row r="53" spans="2:15" s="31" customFormat="1" ht="20.100000000000001" customHeight="1">
      <c r="B53" s="374" t="s">
        <v>91</v>
      </c>
      <c r="C53" s="215">
        <v>0</v>
      </c>
      <c r="D53" s="216">
        <v>0</v>
      </c>
      <c r="E53" s="217">
        <v>0</v>
      </c>
      <c r="F53" s="219" t="s">
        <v>310</v>
      </c>
      <c r="G53" s="218" t="s">
        <v>310</v>
      </c>
      <c r="H53" s="220" t="s">
        <v>310</v>
      </c>
      <c r="I53" s="219" t="s">
        <v>310</v>
      </c>
      <c r="J53" s="218" t="s">
        <v>310</v>
      </c>
      <c r="K53" s="220" t="s">
        <v>310</v>
      </c>
      <c r="L53" s="219" t="s">
        <v>310</v>
      </c>
      <c r="M53" s="218" t="s">
        <v>310</v>
      </c>
      <c r="N53" s="220" t="s">
        <v>310</v>
      </c>
      <c r="O53" s="155"/>
    </row>
    <row r="54" spans="2:15" s="31" customFormat="1" ht="18.75" customHeight="1">
      <c r="B54" s="374" t="s">
        <v>89</v>
      </c>
      <c r="C54" s="215">
        <v>0</v>
      </c>
      <c r="D54" s="216">
        <v>0</v>
      </c>
      <c r="E54" s="217">
        <v>0</v>
      </c>
      <c r="F54" s="219" t="s">
        <v>310</v>
      </c>
      <c r="G54" s="218" t="s">
        <v>310</v>
      </c>
      <c r="H54" s="220" t="s">
        <v>310</v>
      </c>
      <c r="I54" s="219" t="s">
        <v>310</v>
      </c>
      <c r="J54" s="218" t="s">
        <v>310</v>
      </c>
      <c r="K54" s="220" t="s">
        <v>310</v>
      </c>
      <c r="L54" s="219" t="s">
        <v>310</v>
      </c>
      <c r="M54" s="218" t="s">
        <v>310</v>
      </c>
      <c r="N54" s="220" t="s">
        <v>310</v>
      </c>
      <c r="O54" s="155"/>
    </row>
    <row r="55" spans="2:15" s="31" customFormat="1" ht="18.75" customHeight="1">
      <c r="B55" s="374" t="s">
        <v>92</v>
      </c>
      <c r="C55" s="215">
        <v>0</v>
      </c>
      <c r="D55" s="216">
        <v>0</v>
      </c>
      <c r="E55" s="217">
        <v>0</v>
      </c>
      <c r="F55" s="219" t="s">
        <v>310</v>
      </c>
      <c r="G55" s="218" t="s">
        <v>310</v>
      </c>
      <c r="H55" s="220" t="s">
        <v>310</v>
      </c>
      <c r="I55" s="219" t="s">
        <v>310</v>
      </c>
      <c r="J55" s="218" t="s">
        <v>310</v>
      </c>
      <c r="K55" s="220" t="s">
        <v>310</v>
      </c>
      <c r="L55" s="219" t="s">
        <v>310</v>
      </c>
      <c r="M55" s="218" t="s">
        <v>310</v>
      </c>
      <c r="N55" s="220" t="s">
        <v>310</v>
      </c>
      <c r="O55" s="155"/>
    </row>
    <row r="56" spans="2:15" s="31" customFormat="1" ht="18.75" customHeight="1">
      <c r="B56" s="374" t="s">
        <v>90</v>
      </c>
      <c r="C56" s="215">
        <v>10.073703999999999</v>
      </c>
      <c r="D56" s="216">
        <v>44.077987</v>
      </c>
      <c r="E56" s="217">
        <v>42.793624999999999</v>
      </c>
      <c r="F56" s="219">
        <v>0</v>
      </c>
      <c r="G56" s="218">
        <v>0</v>
      </c>
      <c r="H56" s="220">
        <v>0</v>
      </c>
      <c r="I56" s="219" t="s">
        <v>310</v>
      </c>
      <c r="J56" s="218" t="s">
        <v>310</v>
      </c>
      <c r="K56" s="220" t="s">
        <v>310</v>
      </c>
      <c r="L56" s="219">
        <v>5.5650632577649697</v>
      </c>
      <c r="M56" s="218">
        <v>0.94271319604500081</v>
      </c>
      <c r="N56" s="220">
        <v>0.94271284566334357</v>
      </c>
      <c r="O56" s="155"/>
    </row>
    <row r="57" spans="2:15" s="31" customFormat="1" ht="18.75" customHeight="1">
      <c r="B57" s="374" t="s">
        <v>105</v>
      </c>
      <c r="C57" s="215">
        <v>0</v>
      </c>
      <c r="D57" s="216">
        <v>0</v>
      </c>
      <c r="E57" s="217">
        <v>0</v>
      </c>
      <c r="F57" s="219" t="s">
        <v>310</v>
      </c>
      <c r="G57" s="218" t="s">
        <v>310</v>
      </c>
      <c r="H57" s="220" t="s">
        <v>310</v>
      </c>
      <c r="I57" s="219" t="s">
        <v>310</v>
      </c>
      <c r="J57" s="218" t="s">
        <v>310</v>
      </c>
      <c r="K57" s="220" t="s">
        <v>310</v>
      </c>
      <c r="L57" s="219" t="s">
        <v>310</v>
      </c>
      <c r="M57" s="218" t="s">
        <v>310</v>
      </c>
      <c r="N57" s="220" t="s">
        <v>310</v>
      </c>
      <c r="O57" s="155"/>
    </row>
    <row r="58" spans="2:15" s="31" customFormat="1" ht="19.5" customHeight="1">
      <c r="B58" s="374" t="s">
        <v>311</v>
      </c>
      <c r="C58" s="215">
        <v>49.457473</v>
      </c>
      <c r="D58" s="216" t="s">
        <v>310</v>
      </c>
      <c r="E58" s="217" t="s">
        <v>310</v>
      </c>
      <c r="F58" s="219">
        <v>0</v>
      </c>
      <c r="G58" s="218" t="s">
        <v>310</v>
      </c>
      <c r="H58" s="220" t="s">
        <v>310</v>
      </c>
      <c r="I58" s="219" t="s">
        <v>310</v>
      </c>
      <c r="J58" s="218" t="s">
        <v>310</v>
      </c>
      <c r="K58" s="220" t="s">
        <v>310</v>
      </c>
      <c r="L58" s="219">
        <v>3.1955312395358337</v>
      </c>
      <c r="M58" s="218" t="s">
        <v>310</v>
      </c>
      <c r="N58" s="220" t="s">
        <v>310</v>
      </c>
      <c r="O58" s="155"/>
    </row>
    <row r="59" spans="2:15" s="31" customFormat="1" ht="15.6">
      <c r="B59" s="261"/>
      <c r="C59" s="164"/>
      <c r="D59" s="165"/>
      <c r="E59" s="166"/>
      <c r="F59" s="168"/>
      <c r="G59" s="167"/>
      <c r="H59" s="169"/>
      <c r="I59" s="168"/>
      <c r="J59" s="167"/>
      <c r="K59" s="169"/>
      <c r="L59" s="168"/>
      <c r="M59" s="167"/>
      <c r="N59" s="169"/>
    </row>
    <row r="60" spans="2:15" ht="20.100000000000001" customHeight="1">
      <c r="B60" s="31"/>
      <c r="C60" s="49"/>
      <c r="D60" s="49"/>
      <c r="E60" s="49"/>
      <c r="F60" s="48"/>
      <c r="G60" s="48"/>
      <c r="H60" s="48"/>
      <c r="I60" s="48"/>
      <c r="J60" s="48"/>
      <c r="K60" s="48"/>
      <c r="L60" s="48"/>
      <c r="M60" s="48"/>
      <c r="N60" s="48"/>
    </row>
    <row r="61" spans="2:15" ht="20.100000000000001" customHeight="1">
      <c r="B61" s="22"/>
      <c r="C61" s="111"/>
      <c r="D61" s="111"/>
      <c r="E61" s="111"/>
      <c r="F61" s="111"/>
      <c r="G61" s="111"/>
      <c r="H61" s="111"/>
      <c r="I61" s="111"/>
      <c r="J61" s="111"/>
      <c r="K61" s="111"/>
      <c r="L61" s="111"/>
      <c r="M61" s="111"/>
      <c r="N61" s="111"/>
    </row>
    <row r="62" spans="2:15" ht="20.100000000000001" customHeight="1">
      <c r="B62" s="108"/>
      <c r="C62" s="111"/>
      <c r="D62" s="111"/>
      <c r="E62" s="111"/>
      <c r="F62" s="111"/>
      <c r="G62" s="111"/>
      <c r="H62" s="111"/>
      <c r="I62" s="111"/>
      <c r="J62" s="111"/>
      <c r="K62" s="111"/>
      <c r="L62" s="111"/>
      <c r="M62" s="111"/>
      <c r="N62" s="111"/>
    </row>
    <row r="63" spans="2:15" ht="20.100000000000001" customHeight="1">
      <c r="B63" s="108"/>
      <c r="C63" s="40"/>
      <c r="D63" s="40"/>
      <c r="E63" s="40"/>
      <c r="F63" s="40"/>
      <c r="G63" s="123"/>
      <c r="H63" s="40"/>
      <c r="I63" s="40"/>
      <c r="J63" s="40"/>
      <c r="K63" s="40"/>
      <c r="L63" s="40"/>
      <c r="M63" s="40"/>
      <c r="N63" s="40"/>
    </row>
    <row r="64" spans="2:15" ht="20.100000000000001" customHeight="1">
      <c r="B64" s="40"/>
      <c r="C64" s="40"/>
      <c r="D64" s="40"/>
      <c r="E64" s="40"/>
      <c r="F64" s="40"/>
      <c r="G64" s="40"/>
      <c r="H64" s="40"/>
      <c r="I64" s="4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c r="C66" s="2"/>
      <c r="D66" s="2"/>
      <c r="E66" s="2"/>
      <c r="F66" s="2"/>
      <c r="G66" s="2"/>
      <c r="H66" s="2"/>
      <c r="I66" s="2"/>
      <c r="J66" s="2"/>
      <c r="K66" s="2"/>
      <c r="L66" s="2"/>
      <c r="M66" s="2"/>
      <c r="N66" s="2"/>
    </row>
    <row r="67" spans="2:14" s="2" customFormat="1" ht="20.100000000000001" customHeight="1">
      <c r="B67" s="103"/>
      <c r="C67" s="24"/>
      <c r="D67" s="24"/>
      <c r="E67" s="24"/>
      <c r="F67" s="24"/>
      <c r="G67" s="24"/>
      <c r="H67" s="24"/>
      <c r="I67" s="24"/>
      <c r="J67" s="24"/>
      <c r="K67" s="24"/>
      <c r="L67" s="24"/>
      <c r="M67" s="24"/>
      <c r="N67" s="24"/>
    </row>
    <row r="68" spans="2:14" ht="20.100000000000001" customHeight="1">
      <c r="B68" s="40"/>
      <c r="C68" s="2"/>
      <c r="D68" s="2"/>
      <c r="E68" s="2"/>
      <c r="F68" s="2"/>
      <c r="G68" s="2"/>
      <c r="H68" s="2"/>
      <c r="I68" s="2"/>
      <c r="J68" s="2"/>
      <c r="K68" s="2"/>
      <c r="L68" s="2"/>
      <c r="M68" s="2"/>
      <c r="N68" s="2"/>
    </row>
    <row r="69" spans="2:14" ht="13.65" customHeight="1">
      <c r="B69" s="40"/>
    </row>
    <row r="70" spans="2:14"/>
    <row r="71" spans="2:14"/>
    <row r="72" spans="2:14"/>
    <row r="73" spans="2:14"/>
    <row r="74" spans="2:14"/>
    <row r="75" spans="2:14"/>
    <row r="76" spans="2:14"/>
    <row r="77" spans="2:14"/>
    <row r="78" spans="2:14"/>
    <row r="79" spans="2:14"/>
    <row r="80" spans="2:14"/>
    <row r="81"/>
    <row r="82"/>
    <row r="83"/>
    <row r="85"/>
    <row r="86"/>
  </sheetData>
  <mergeCells count="4">
    <mergeCell ref="C5:E5"/>
    <mergeCell ref="F5:H5"/>
    <mergeCell ref="I5:K5"/>
    <mergeCell ref="L5:N5"/>
  </mergeCells>
  <conditionalFormatting sqref="I60:K60">
    <cfRule type="cellIs" dxfId="7" priority="5" stopIfTrue="1" operator="greaterThan">
      <formula>1000</formula>
    </cfRule>
  </conditionalFormatting>
  <conditionalFormatting sqref="I59:K59">
    <cfRule type="cellIs" dxfId="6"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B1:O95"/>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8" width="16.6640625" style="24" customWidth="1"/>
    <col min="9" max="9" width="19.109375" style="24" customWidth="1"/>
    <col min="10" max="10" width="16.6640625" style="24" customWidth="1"/>
    <col min="11" max="11" width="17.5546875" style="24" customWidth="1"/>
    <col min="12" max="14" width="16.6640625" style="24" customWidth="1"/>
    <col min="15" max="16" width="11.44140625" style="24" customWidth="1"/>
    <col min="17" max="16383" width="11.44140625" style="24"/>
    <col min="16384" max="16384" width="1.6640625" style="24" customWidth="1"/>
  </cols>
  <sheetData>
    <row r="1" spans="2:15" ht="92.25" customHeight="1"/>
    <row r="2" spans="2:15" s="68" customFormat="1" ht="20.100000000000001" customHeight="1">
      <c r="B2" s="200" t="s">
        <v>126</v>
      </c>
    </row>
    <row r="3" spans="2:15" s="69" customFormat="1" ht="20.100000000000001" customHeight="1">
      <c r="B3" s="201" t="s">
        <v>2</v>
      </c>
      <c r="H3" s="60"/>
    </row>
    <row r="4" spans="2:15" s="69" customFormat="1" ht="20.100000000000001" customHeight="1">
      <c r="B4" s="71"/>
      <c r="C4" s="72"/>
      <c r="D4" s="72"/>
      <c r="E4" s="72"/>
    </row>
    <row r="5" spans="2:15" s="64" customFormat="1" ht="20.100000000000001" customHeight="1">
      <c r="B5" s="233"/>
      <c r="C5" s="813" t="s">
        <v>43</v>
      </c>
      <c r="D5" s="814"/>
      <c r="E5" s="815"/>
      <c r="F5" s="813" t="s">
        <v>8</v>
      </c>
      <c r="G5" s="814"/>
      <c r="H5" s="815"/>
      <c r="I5" s="813" t="s">
        <v>6</v>
      </c>
      <c r="J5" s="814"/>
      <c r="K5" s="815"/>
      <c r="L5" s="813" t="s">
        <v>148</v>
      </c>
      <c r="M5" s="814"/>
      <c r="N5" s="815"/>
    </row>
    <row r="6" spans="2:15" s="64" customFormat="1" ht="20.100000000000001" customHeight="1">
      <c r="B6" s="322"/>
      <c r="C6" s="205">
        <v>44228</v>
      </c>
      <c r="D6" s="206">
        <v>44562</v>
      </c>
      <c r="E6" s="207">
        <v>44593</v>
      </c>
      <c r="F6" s="205">
        <v>44228</v>
      </c>
      <c r="G6" s="206">
        <v>44562</v>
      </c>
      <c r="H6" s="207">
        <v>44593</v>
      </c>
      <c r="I6" s="205">
        <v>44228</v>
      </c>
      <c r="J6" s="206">
        <v>44562</v>
      </c>
      <c r="K6" s="207">
        <v>44593</v>
      </c>
      <c r="L6" s="205">
        <v>44228</v>
      </c>
      <c r="M6" s="206">
        <v>44562</v>
      </c>
      <c r="N6" s="207">
        <v>44593</v>
      </c>
    </row>
    <row r="7" spans="2:15" s="29" customFormat="1" ht="20.100000000000001" customHeight="1">
      <c r="B7" s="304" t="s">
        <v>309</v>
      </c>
      <c r="C7" s="305">
        <v>594812.68822200014</v>
      </c>
      <c r="D7" s="319">
        <v>627391.72593845986</v>
      </c>
      <c r="E7" s="324">
        <v>637254.85004557995</v>
      </c>
      <c r="F7" s="321">
        <v>3.6626848134532111E-2</v>
      </c>
      <c r="G7" s="308">
        <v>7.1198847670779761E-2</v>
      </c>
      <c r="H7" s="309">
        <v>7.762951403423865E-2</v>
      </c>
      <c r="I7" s="321">
        <v>1807.7967663255595</v>
      </c>
      <c r="J7" s="308">
        <v>854.16872906992614</v>
      </c>
      <c r="K7" s="309">
        <v>684.75368587125911</v>
      </c>
      <c r="L7" s="321">
        <v>0.66213897618304507</v>
      </c>
      <c r="M7" s="308">
        <v>0.60815829226193219</v>
      </c>
      <c r="N7" s="309">
        <v>0.53157095867339565</v>
      </c>
      <c r="O7" s="31"/>
    </row>
    <row r="8" spans="2:15" s="31" customFormat="1" ht="20.100000000000001" customHeight="1">
      <c r="B8" s="372" t="s">
        <v>82</v>
      </c>
      <c r="C8" s="315">
        <v>168808.32926900001</v>
      </c>
      <c r="D8" s="310">
        <v>177559.29430872999</v>
      </c>
      <c r="E8" s="311">
        <v>177620.71746448</v>
      </c>
      <c r="F8" s="314">
        <v>0</v>
      </c>
      <c r="G8" s="312">
        <v>0</v>
      </c>
      <c r="H8" s="313">
        <v>0</v>
      </c>
      <c r="I8" s="314" t="s">
        <v>310</v>
      </c>
      <c r="J8" s="312" t="s">
        <v>310</v>
      </c>
      <c r="K8" s="313" t="s">
        <v>310</v>
      </c>
      <c r="L8" s="314">
        <v>0.42961080187242823</v>
      </c>
      <c r="M8" s="312">
        <v>0.32319698637244754</v>
      </c>
      <c r="N8" s="313">
        <v>0.26278582833297104</v>
      </c>
    </row>
    <row r="9" spans="2:15" s="31" customFormat="1" ht="20.100000000000001" customHeight="1">
      <c r="B9" s="372" t="s">
        <v>107</v>
      </c>
      <c r="C9" s="315">
        <v>78425.160984000002</v>
      </c>
      <c r="D9" s="310">
        <v>93362.924368000007</v>
      </c>
      <c r="E9" s="311">
        <v>95609.409998000003</v>
      </c>
      <c r="F9" s="314">
        <v>0</v>
      </c>
      <c r="G9" s="312">
        <v>7.1486863175930879E-2</v>
      </c>
      <c r="H9" s="313">
        <v>6.9807172747322829E-2</v>
      </c>
      <c r="I9" s="314" t="s">
        <v>310</v>
      </c>
      <c r="J9" s="312">
        <v>858.47042320704134</v>
      </c>
      <c r="K9" s="313">
        <v>634.63234354814585</v>
      </c>
      <c r="L9" s="314">
        <v>0.46538100836600249</v>
      </c>
      <c r="M9" s="312">
        <v>0.61369357684385251</v>
      </c>
      <c r="N9" s="313">
        <v>0.44301889637103753</v>
      </c>
    </row>
    <row r="10" spans="2:15" s="31" customFormat="1" ht="20.100000000000001" customHeight="1">
      <c r="B10" s="372" t="s">
        <v>78</v>
      </c>
      <c r="C10" s="315">
        <v>160754.40258600001</v>
      </c>
      <c r="D10" s="310">
        <v>159851.44191360998</v>
      </c>
      <c r="E10" s="311">
        <v>157903.55369207001</v>
      </c>
      <c r="F10" s="314">
        <v>0.12206416113239872</v>
      </c>
      <c r="G10" s="312">
        <v>9.6651556845822703E-2</v>
      </c>
      <c r="H10" s="313">
        <v>9.784384431986283E-2</v>
      </c>
      <c r="I10" s="314">
        <v>667.74788656444036</v>
      </c>
      <c r="J10" s="312">
        <v>599.99924583932614</v>
      </c>
      <c r="K10" s="313">
        <v>591.46023410466557</v>
      </c>
      <c r="L10" s="314">
        <v>0.81508085621420556</v>
      </c>
      <c r="M10" s="312">
        <v>0.57990861216690381</v>
      </c>
      <c r="N10" s="313">
        <v>0.57870743067126518</v>
      </c>
    </row>
    <row r="11" spans="2:15" s="31" customFormat="1" ht="20.100000000000001" customHeight="1">
      <c r="B11" s="372" t="s">
        <v>67</v>
      </c>
      <c r="C11" s="315">
        <v>39460.825567</v>
      </c>
      <c r="D11" s="310">
        <v>47481.118695870005</v>
      </c>
      <c r="E11" s="311">
        <v>47798.232237010001</v>
      </c>
      <c r="F11" s="314">
        <v>0</v>
      </c>
      <c r="G11" s="312">
        <v>0</v>
      </c>
      <c r="H11" s="313">
        <v>0</v>
      </c>
      <c r="I11" s="314" t="s">
        <v>310</v>
      </c>
      <c r="J11" s="312" t="s">
        <v>310</v>
      </c>
      <c r="K11" s="313" t="s">
        <v>310</v>
      </c>
      <c r="L11" s="314">
        <v>0.63954392837399099</v>
      </c>
      <c r="M11" s="312">
        <v>0.65729505757653139</v>
      </c>
      <c r="N11" s="313">
        <v>0.6110962741919842</v>
      </c>
    </row>
    <row r="12" spans="2:15" s="31" customFormat="1" ht="20.100000000000001" customHeight="1">
      <c r="B12" s="372" t="s">
        <v>93</v>
      </c>
      <c r="C12" s="315">
        <v>37302.368519000003</v>
      </c>
      <c r="D12" s="310">
        <v>28686.405007000001</v>
      </c>
      <c r="E12" s="311">
        <v>29806.238844</v>
      </c>
      <c r="F12" s="314">
        <v>2.7236876379109795E-6</v>
      </c>
      <c r="G12" s="312">
        <v>0.78592819820045423</v>
      </c>
      <c r="H12" s="313">
        <v>0.91744789213834976</v>
      </c>
      <c r="I12" s="325">
        <v>31950575.590551179</v>
      </c>
      <c r="J12" s="365">
        <v>124.33716683628107</v>
      </c>
      <c r="K12" s="326">
        <v>95.276891907315076</v>
      </c>
      <c r="L12" s="314">
        <v>0.87023387760124549</v>
      </c>
      <c r="M12" s="312">
        <v>0.97720085500987641</v>
      </c>
      <c r="N12" s="313">
        <v>0.87411583649859592</v>
      </c>
    </row>
    <row r="13" spans="2:15" s="31" customFormat="1" ht="20.100000000000001" customHeight="1">
      <c r="B13" s="372" t="s">
        <v>108</v>
      </c>
      <c r="C13" s="315">
        <v>12224.273772</v>
      </c>
      <c r="D13" s="310">
        <v>16214.249406000001</v>
      </c>
      <c r="E13" s="311">
        <v>19880.314287999998</v>
      </c>
      <c r="F13" s="314">
        <v>0</v>
      </c>
      <c r="G13" s="312">
        <v>0</v>
      </c>
      <c r="H13" s="313">
        <v>0</v>
      </c>
      <c r="I13" s="314" t="s">
        <v>310</v>
      </c>
      <c r="J13" s="312" t="s">
        <v>310</v>
      </c>
      <c r="K13" s="313" t="s">
        <v>310</v>
      </c>
      <c r="L13" s="314">
        <v>1.3121890837181096</v>
      </c>
      <c r="M13" s="312">
        <v>1.6458734247744307</v>
      </c>
      <c r="N13" s="313">
        <v>1.0086157446768029</v>
      </c>
    </row>
    <row r="14" spans="2:15" s="31" customFormat="1" ht="20.100000000000001" customHeight="1">
      <c r="B14" s="372" t="s">
        <v>95</v>
      </c>
      <c r="C14" s="315">
        <v>23398.809682999999</v>
      </c>
      <c r="D14" s="310">
        <v>28081.340957</v>
      </c>
      <c r="E14" s="311">
        <v>33191.812878999997</v>
      </c>
      <c r="F14" s="314">
        <v>0</v>
      </c>
      <c r="G14" s="312">
        <v>0</v>
      </c>
      <c r="H14" s="313">
        <v>0</v>
      </c>
      <c r="I14" s="314" t="s">
        <v>310</v>
      </c>
      <c r="J14" s="312" t="s">
        <v>310</v>
      </c>
      <c r="K14" s="313" t="s">
        <v>310</v>
      </c>
      <c r="L14" s="314">
        <v>0.50000104101449305</v>
      </c>
      <c r="M14" s="312">
        <v>0.49999999720454941</v>
      </c>
      <c r="N14" s="313">
        <v>0.49999999880994761</v>
      </c>
    </row>
    <row r="15" spans="2:15" s="31" customFormat="1" ht="20.100000000000001" customHeight="1">
      <c r="B15" s="372" t="s">
        <v>71</v>
      </c>
      <c r="C15" s="315">
        <v>22888.125753</v>
      </c>
      <c r="D15" s="310">
        <v>23045.0030138</v>
      </c>
      <c r="E15" s="311">
        <v>22963.427479850001</v>
      </c>
      <c r="F15" s="314">
        <v>0</v>
      </c>
      <c r="G15" s="312">
        <v>0</v>
      </c>
      <c r="H15" s="313">
        <v>0</v>
      </c>
      <c r="I15" s="314" t="s">
        <v>310</v>
      </c>
      <c r="J15" s="312" t="s">
        <v>310</v>
      </c>
      <c r="K15" s="313" t="s">
        <v>310</v>
      </c>
      <c r="L15" s="314">
        <v>0.78284015010060304</v>
      </c>
      <c r="M15" s="312">
        <v>0.50660092992866634</v>
      </c>
      <c r="N15" s="313">
        <v>0.51184379406400249</v>
      </c>
    </row>
    <row r="16" spans="2:15" s="31" customFormat="1" ht="20.100000000000001" customHeight="1">
      <c r="B16" s="372" t="s">
        <v>69</v>
      </c>
      <c r="C16" s="315">
        <v>3796.1095019999998</v>
      </c>
      <c r="D16" s="310">
        <v>6888.45314057</v>
      </c>
      <c r="E16" s="311">
        <v>6476.0243195100002</v>
      </c>
      <c r="F16" s="314">
        <v>0.56083521797206581</v>
      </c>
      <c r="G16" s="312">
        <v>0</v>
      </c>
      <c r="H16" s="313">
        <v>0</v>
      </c>
      <c r="I16" s="314">
        <v>247.11825817655765</v>
      </c>
      <c r="J16" s="312" t="s">
        <v>310</v>
      </c>
      <c r="K16" s="313" t="s">
        <v>310</v>
      </c>
      <c r="L16" s="314">
        <v>1.3859262218932693</v>
      </c>
      <c r="M16" s="312">
        <v>1.1778030903943482</v>
      </c>
      <c r="N16" s="313">
        <v>1.1226732356604412</v>
      </c>
    </row>
    <row r="17" spans="2:14" s="31" customFormat="1" ht="20.100000000000001" customHeight="1">
      <c r="B17" s="372" t="s">
        <v>79</v>
      </c>
      <c r="C17" s="315">
        <v>68.620153999999999</v>
      </c>
      <c r="D17" s="310">
        <v>9.366273E-2</v>
      </c>
      <c r="E17" s="311">
        <v>0.1083438</v>
      </c>
      <c r="F17" s="314">
        <v>0</v>
      </c>
      <c r="G17" s="312">
        <v>0</v>
      </c>
      <c r="H17" s="313">
        <v>0</v>
      </c>
      <c r="I17" s="314" t="s">
        <v>310</v>
      </c>
      <c r="J17" s="312" t="s">
        <v>310</v>
      </c>
      <c r="K17" s="313" t="s">
        <v>310</v>
      </c>
      <c r="L17" s="314">
        <v>0.78456687812155024</v>
      </c>
      <c r="M17" s="312">
        <v>0.64660724708750217</v>
      </c>
      <c r="N17" s="313">
        <v>39.680184745227685</v>
      </c>
    </row>
    <row r="18" spans="2:14" s="31" customFormat="1" ht="20.100000000000001" customHeight="1">
      <c r="B18" s="372" t="s">
        <v>102</v>
      </c>
      <c r="C18" s="315">
        <v>1717.1037630000001</v>
      </c>
      <c r="D18" s="310">
        <v>2182.6841121500001</v>
      </c>
      <c r="E18" s="311">
        <v>2210.1519998600002</v>
      </c>
      <c r="F18" s="314">
        <v>0</v>
      </c>
      <c r="G18" s="312">
        <v>0</v>
      </c>
      <c r="H18" s="313">
        <v>0</v>
      </c>
      <c r="I18" s="314" t="s">
        <v>310</v>
      </c>
      <c r="J18" s="312" t="s">
        <v>310</v>
      </c>
      <c r="K18" s="313" t="s">
        <v>310</v>
      </c>
      <c r="L18" s="314">
        <v>0.53633194443124632</v>
      </c>
      <c r="M18" s="312">
        <v>0.51123348531677726</v>
      </c>
      <c r="N18" s="313">
        <v>0.51085603210617181</v>
      </c>
    </row>
    <row r="19" spans="2:14" s="31" customFormat="1" ht="20.100000000000001" customHeight="1">
      <c r="B19" s="372" t="s">
        <v>64</v>
      </c>
      <c r="C19" s="315">
        <v>2546.3938480000002</v>
      </c>
      <c r="D19" s="310">
        <v>2575.0133449999998</v>
      </c>
      <c r="E19" s="311">
        <v>2434.9832339999998</v>
      </c>
      <c r="F19" s="314">
        <v>0</v>
      </c>
      <c r="G19" s="312">
        <v>0</v>
      </c>
      <c r="H19" s="313">
        <v>0</v>
      </c>
      <c r="I19" s="314" t="s">
        <v>310</v>
      </c>
      <c r="J19" s="312" t="s">
        <v>310</v>
      </c>
      <c r="K19" s="313" t="s">
        <v>310</v>
      </c>
      <c r="L19" s="314">
        <v>0.81307084590474554</v>
      </c>
      <c r="M19" s="312">
        <v>2.4183883986822603</v>
      </c>
      <c r="N19" s="313">
        <v>0.86819061851495294</v>
      </c>
    </row>
    <row r="20" spans="2:14" s="31" customFormat="1" ht="20.100000000000001" customHeight="1">
      <c r="B20" s="372" t="s">
        <v>99</v>
      </c>
      <c r="C20" s="315">
        <v>0</v>
      </c>
      <c r="D20" s="310">
        <v>0</v>
      </c>
      <c r="E20" s="311">
        <v>0</v>
      </c>
      <c r="F20" s="314" t="s">
        <v>310</v>
      </c>
      <c r="G20" s="312" t="s">
        <v>310</v>
      </c>
      <c r="H20" s="313" t="s">
        <v>310</v>
      </c>
      <c r="I20" s="314" t="s">
        <v>310</v>
      </c>
      <c r="J20" s="312" t="s">
        <v>310</v>
      </c>
      <c r="K20" s="313" t="s">
        <v>310</v>
      </c>
      <c r="L20" s="314" t="s">
        <v>310</v>
      </c>
      <c r="M20" s="312" t="s">
        <v>310</v>
      </c>
      <c r="N20" s="313" t="s">
        <v>310</v>
      </c>
    </row>
    <row r="21" spans="2:14" s="31" customFormat="1" ht="20.100000000000001" customHeight="1">
      <c r="B21" s="372" t="s">
        <v>83</v>
      </c>
      <c r="C21" s="315">
        <v>0</v>
      </c>
      <c r="D21" s="310">
        <v>0</v>
      </c>
      <c r="E21" s="311">
        <v>0</v>
      </c>
      <c r="F21" s="314" t="s">
        <v>310</v>
      </c>
      <c r="G21" s="312" t="s">
        <v>310</v>
      </c>
      <c r="H21" s="313" t="s">
        <v>310</v>
      </c>
      <c r="I21" s="314" t="s">
        <v>310</v>
      </c>
      <c r="J21" s="312" t="s">
        <v>310</v>
      </c>
      <c r="K21" s="313" t="s">
        <v>310</v>
      </c>
      <c r="L21" s="314" t="s">
        <v>310</v>
      </c>
      <c r="M21" s="312" t="s">
        <v>310</v>
      </c>
      <c r="N21" s="313" t="s">
        <v>310</v>
      </c>
    </row>
    <row r="22" spans="2:14" s="31" customFormat="1" ht="20.100000000000001" customHeight="1">
      <c r="B22" s="372" t="s">
        <v>106</v>
      </c>
      <c r="C22" s="315">
        <v>1022.610712</v>
      </c>
      <c r="D22" s="310">
        <v>0</v>
      </c>
      <c r="E22" s="311">
        <v>0</v>
      </c>
      <c r="F22" s="314">
        <v>0</v>
      </c>
      <c r="G22" s="312" t="s">
        <v>310</v>
      </c>
      <c r="H22" s="313" t="s">
        <v>310</v>
      </c>
      <c r="I22" s="314" t="s">
        <v>310</v>
      </c>
      <c r="J22" s="312" t="s">
        <v>310</v>
      </c>
      <c r="K22" s="313" t="s">
        <v>310</v>
      </c>
      <c r="L22" s="314">
        <v>0.49999994523820318</v>
      </c>
      <c r="M22" s="312" t="s">
        <v>310</v>
      </c>
      <c r="N22" s="313" t="s">
        <v>310</v>
      </c>
    </row>
    <row r="23" spans="2:14" s="31" customFormat="1" ht="20.100000000000001" customHeight="1">
      <c r="B23" s="372" t="s">
        <v>73</v>
      </c>
      <c r="C23" s="315">
        <v>0</v>
      </c>
      <c r="D23" s="310">
        <v>0</v>
      </c>
      <c r="E23" s="311">
        <v>0</v>
      </c>
      <c r="F23" s="314" t="s">
        <v>310</v>
      </c>
      <c r="G23" s="312" t="s">
        <v>310</v>
      </c>
      <c r="H23" s="313" t="s">
        <v>310</v>
      </c>
      <c r="I23" s="314" t="s">
        <v>310</v>
      </c>
      <c r="J23" s="312" t="s">
        <v>310</v>
      </c>
      <c r="K23" s="313" t="s">
        <v>310</v>
      </c>
      <c r="L23" s="314" t="s">
        <v>310</v>
      </c>
      <c r="M23" s="312" t="s">
        <v>310</v>
      </c>
      <c r="N23" s="313" t="s">
        <v>310</v>
      </c>
    </row>
    <row r="24" spans="2:14" s="31" customFormat="1" ht="20.100000000000001" customHeight="1">
      <c r="B24" s="372" t="s">
        <v>68</v>
      </c>
      <c r="C24" s="315">
        <v>380.74964</v>
      </c>
      <c r="D24" s="310">
        <v>94.776577000000003</v>
      </c>
      <c r="E24" s="311">
        <v>85.902390999999994</v>
      </c>
      <c r="F24" s="314">
        <v>0</v>
      </c>
      <c r="G24" s="312">
        <v>0</v>
      </c>
      <c r="H24" s="313">
        <v>0</v>
      </c>
      <c r="I24" s="314" t="s">
        <v>310</v>
      </c>
      <c r="J24" s="312" t="s">
        <v>310</v>
      </c>
      <c r="K24" s="313" t="s">
        <v>310</v>
      </c>
      <c r="L24" s="314">
        <v>1.5686302421717324</v>
      </c>
      <c r="M24" s="312">
        <v>4.3027350523537056</v>
      </c>
      <c r="N24" s="313">
        <v>4.6811013677139677</v>
      </c>
    </row>
    <row r="25" spans="2:14" s="31" customFormat="1" ht="20.100000000000001" customHeight="1">
      <c r="B25" s="372" t="s">
        <v>85</v>
      </c>
      <c r="C25" s="315">
        <v>0</v>
      </c>
      <c r="D25" s="310">
        <v>0</v>
      </c>
      <c r="E25" s="311">
        <v>0</v>
      </c>
      <c r="F25" s="314" t="s">
        <v>310</v>
      </c>
      <c r="G25" s="312" t="s">
        <v>310</v>
      </c>
      <c r="H25" s="313" t="s">
        <v>310</v>
      </c>
      <c r="I25" s="314" t="s">
        <v>310</v>
      </c>
      <c r="J25" s="312" t="s">
        <v>310</v>
      </c>
      <c r="K25" s="313" t="s">
        <v>310</v>
      </c>
      <c r="L25" s="314" t="s">
        <v>310</v>
      </c>
      <c r="M25" s="312" t="s">
        <v>310</v>
      </c>
      <c r="N25" s="313" t="s">
        <v>310</v>
      </c>
    </row>
    <row r="26" spans="2:14" s="31" customFormat="1" ht="20.100000000000001" customHeight="1">
      <c r="B26" s="372" t="s">
        <v>98</v>
      </c>
      <c r="C26" s="315">
        <v>0</v>
      </c>
      <c r="D26" s="310">
        <v>0</v>
      </c>
      <c r="E26" s="311">
        <v>0</v>
      </c>
      <c r="F26" s="314" t="s">
        <v>310</v>
      </c>
      <c r="G26" s="312" t="s">
        <v>310</v>
      </c>
      <c r="H26" s="313" t="s">
        <v>310</v>
      </c>
      <c r="I26" s="314" t="s">
        <v>310</v>
      </c>
      <c r="J26" s="312" t="s">
        <v>310</v>
      </c>
      <c r="K26" s="313" t="s">
        <v>310</v>
      </c>
      <c r="L26" s="314" t="s">
        <v>310</v>
      </c>
      <c r="M26" s="312" t="s">
        <v>310</v>
      </c>
      <c r="N26" s="313" t="s">
        <v>310</v>
      </c>
    </row>
    <row r="27" spans="2:14" s="31" customFormat="1" ht="20.100000000000001" customHeight="1">
      <c r="B27" s="372" t="s">
        <v>75</v>
      </c>
      <c r="C27" s="315">
        <v>0</v>
      </c>
      <c r="D27" s="310">
        <v>0</v>
      </c>
      <c r="E27" s="311">
        <v>0</v>
      </c>
      <c r="F27" s="314" t="s">
        <v>310</v>
      </c>
      <c r="G27" s="312" t="s">
        <v>310</v>
      </c>
      <c r="H27" s="313" t="s">
        <v>310</v>
      </c>
      <c r="I27" s="314" t="s">
        <v>310</v>
      </c>
      <c r="J27" s="312" t="s">
        <v>310</v>
      </c>
      <c r="K27" s="313" t="s">
        <v>310</v>
      </c>
      <c r="L27" s="314" t="s">
        <v>310</v>
      </c>
      <c r="M27" s="312" t="s">
        <v>310</v>
      </c>
      <c r="N27" s="313" t="s">
        <v>310</v>
      </c>
    </row>
    <row r="28" spans="2:14" s="31" customFormat="1" ht="20.100000000000001" customHeight="1">
      <c r="B28" s="372" t="s">
        <v>104</v>
      </c>
      <c r="C28" s="315">
        <v>24787.345331</v>
      </c>
      <c r="D28" s="310">
        <v>24215.785983000002</v>
      </c>
      <c r="E28" s="311">
        <v>24187.015065</v>
      </c>
      <c r="F28" s="314">
        <v>0</v>
      </c>
      <c r="G28" s="312">
        <v>0</v>
      </c>
      <c r="H28" s="313">
        <v>0</v>
      </c>
      <c r="I28" s="314" t="s">
        <v>310</v>
      </c>
      <c r="J28" s="312" t="s">
        <v>310</v>
      </c>
      <c r="K28" s="313" t="s">
        <v>310</v>
      </c>
      <c r="L28" s="314">
        <v>0.44121181812569632</v>
      </c>
      <c r="M28" s="312">
        <v>0.20189731621481349</v>
      </c>
      <c r="N28" s="313">
        <v>0.20021758315302063</v>
      </c>
    </row>
    <row r="29" spans="2:14" s="31" customFormat="1" ht="20.100000000000001" customHeight="1">
      <c r="B29" s="372" t="s">
        <v>81</v>
      </c>
      <c r="C29" s="315">
        <v>0</v>
      </c>
      <c r="D29" s="310">
        <v>0</v>
      </c>
      <c r="E29" s="311">
        <v>0</v>
      </c>
      <c r="F29" s="314" t="s">
        <v>310</v>
      </c>
      <c r="G29" s="312" t="s">
        <v>310</v>
      </c>
      <c r="H29" s="313" t="s">
        <v>310</v>
      </c>
      <c r="I29" s="314" t="s">
        <v>310</v>
      </c>
      <c r="J29" s="312" t="s">
        <v>310</v>
      </c>
      <c r="K29" s="313" t="s">
        <v>310</v>
      </c>
      <c r="L29" s="314" t="s">
        <v>310</v>
      </c>
      <c r="M29" s="312" t="s">
        <v>310</v>
      </c>
      <c r="N29" s="313" t="s">
        <v>310</v>
      </c>
    </row>
    <row r="30" spans="2:14" s="31" customFormat="1" ht="20.100000000000001" customHeight="1">
      <c r="B30" s="372" t="s">
        <v>110</v>
      </c>
      <c r="C30" s="315">
        <v>1260.3785459999999</v>
      </c>
      <c r="D30" s="310">
        <v>1222.4835740000001</v>
      </c>
      <c r="E30" s="311">
        <v>1626.5035070000001</v>
      </c>
      <c r="F30" s="314">
        <v>0</v>
      </c>
      <c r="G30" s="312">
        <v>0</v>
      </c>
      <c r="H30" s="313">
        <v>0</v>
      </c>
      <c r="I30" s="314" t="s">
        <v>310</v>
      </c>
      <c r="J30" s="312" t="s">
        <v>310</v>
      </c>
      <c r="K30" s="313" t="s">
        <v>310</v>
      </c>
      <c r="L30" s="314">
        <v>0.45718399589451597</v>
      </c>
      <c r="M30" s="312">
        <v>0.4626002443121579</v>
      </c>
      <c r="N30" s="313">
        <v>0.46454889076362738</v>
      </c>
    </row>
    <row r="31" spans="2:14" s="31" customFormat="1" ht="20.100000000000001" customHeight="1">
      <c r="B31" s="372" t="s">
        <v>70</v>
      </c>
      <c r="C31" s="315">
        <v>0</v>
      </c>
      <c r="D31" s="310">
        <v>0</v>
      </c>
      <c r="E31" s="311">
        <v>0</v>
      </c>
      <c r="F31" s="314" t="s">
        <v>310</v>
      </c>
      <c r="G31" s="312" t="s">
        <v>310</v>
      </c>
      <c r="H31" s="313" t="s">
        <v>310</v>
      </c>
      <c r="I31" s="314" t="s">
        <v>310</v>
      </c>
      <c r="J31" s="312" t="s">
        <v>310</v>
      </c>
      <c r="K31" s="313" t="s">
        <v>310</v>
      </c>
      <c r="L31" s="314" t="s">
        <v>310</v>
      </c>
      <c r="M31" s="312" t="s">
        <v>310</v>
      </c>
      <c r="N31" s="313" t="s">
        <v>310</v>
      </c>
    </row>
    <row r="32" spans="2:14" s="31" customFormat="1" ht="20.100000000000001" customHeight="1">
      <c r="B32" s="372" t="s">
        <v>103</v>
      </c>
      <c r="C32" s="315">
        <v>351.61686099999997</v>
      </c>
      <c r="D32" s="310">
        <v>250.047426</v>
      </c>
      <c r="E32" s="311">
        <v>251.37534500000001</v>
      </c>
      <c r="F32" s="314">
        <v>0</v>
      </c>
      <c r="G32" s="312">
        <v>0</v>
      </c>
      <c r="H32" s="313">
        <v>0</v>
      </c>
      <c r="I32" s="314" t="s">
        <v>310</v>
      </c>
      <c r="J32" s="312" t="s">
        <v>310</v>
      </c>
      <c r="K32" s="313" t="s">
        <v>310</v>
      </c>
      <c r="L32" s="314">
        <v>0.49999991325785709</v>
      </c>
      <c r="M32" s="312">
        <v>0.49999994800986275</v>
      </c>
      <c r="N32" s="313">
        <v>0.50000010939815909</v>
      </c>
    </row>
    <row r="33" spans="2:14" s="31" customFormat="1" ht="20.100000000000001" customHeight="1">
      <c r="B33" s="372" t="s">
        <v>80</v>
      </c>
      <c r="C33" s="315">
        <v>10324.136904999999</v>
      </c>
      <c r="D33" s="310">
        <v>10647.959258000001</v>
      </c>
      <c r="E33" s="311">
        <v>9707.6715260000001</v>
      </c>
      <c r="F33" s="314">
        <v>3.3580724780208644E-3</v>
      </c>
      <c r="G33" s="312">
        <v>0</v>
      </c>
      <c r="H33" s="313">
        <v>0</v>
      </c>
      <c r="I33" s="314">
        <v>75285.604513516315</v>
      </c>
      <c r="J33" s="312" t="s">
        <v>310</v>
      </c>
      <c r="K33" s="313" t="s">
        <v>310</v>
      </c>
      <c r="L33" s="314">
        <v>2.5281451650800246</v>
      </c>
      <c r="M33" s="312">
        <v>3.6118648060289185</v>
      </c>
      <c r="N33" s="313">
        <v>3.633619762012537</v>
      </c>
    </row>
    <row r="34" spans="2:14" s="31" customFormat="1" ht="20.100000000000001" customHeight="1">
      <c r="B34" s="372" t="s">
        <v>97</v>
      </c>
      <c r="C34" s="315">
        <v>1001.622719</v>
      </c>
      <c r="D34" s="310">
        <v>978.48199999999997</v>
      </c>
      <c r="E34" s="311">
        <v>1460.2343310000001</v>
      </c>
      <c r="F34" s="314">
        <v>0</v>
      </c>
      <c r="G34" s="312">
        <v>0</v>
      </c>
      <c r="H34" s="313">
        <v>0</v>
      </c>
      <c r="I34" s="314" t="s">
        <v>310</v>
      </c>
      <c r="J34" s="312" t="s">
        <v>310</v>
      </c>
      <c r="K34" s="313" t="s">
        <v>310</v>
      </c>
      <c r="L34" s="314">
        <v>0.50000004043438639</v>
      </c>
      <c r="M34" s="312">
        <v>0.61110495645295471</v>
      </c>
      <c r="N34" s="313">
        <v>0.49999995514418566</v>
      </c>
    </row>
    <row r="35" spans="2:14" s="31" customFormat="1" ht="20.100000000000001" customHeight="1">
      <c r="B35" s="372" t="s">
        <v>86</v>
      </c>
      <c r="C35" s="315">
        <v>0</v>
      </c>
      <c r="D35" s="310">
        <v>0</v>
      </c>
      <c r="E35" s="311">
        <v>0</v>
      </c>
      <c r="F35" s="314" t="s">
        <v>310</v>
      </c>
      <c r="G35" s="312" t="s">
        <v>310</v>
      </c>
      <c r="H35" s="313" t="s">
        <v>310</v>
      </c>
      <c r="I35" s="314" t="s">
        <v>310</v>
      </c>
      <c r="J35" s="312" t="s">
        <v>310</v>
      </c>
      <c r="K35" s="313" t="s">
        <v>310</v>
      </c>
      <c r="L35" s="314" t="s">
        <v>310</v>
      </c>
      <c r="M35" s="312" t="s">
        <v>310</v>
      </c>
      <c r="N35" s="313" t="s">
        <v>310</v>
      </c>
    </row>
    <row r="36" spans="2:14" s="31" customFormat="1" ht="20.100000000000001" customHeight="1">
      <c r="B36" s="372" t="s">
        <v>63</v>
      </c>
      <c r="C36" s="315">
        <v>0</v>
      </c>
      <c r="D36" s="310">
        <v>0</v>
      </c>
      <c r="E36" s="311">
        <v>0</v>
      </c>
      <c r="F36" s="314" t="s">
        <v>310</v>
      </c>
      <c r="G36" s="312" t="s">
        <v>310</v>
      </c>
      <c r="H36" s="313" t="s">
        <v>310</v>
      </c>
      <c r="I36" s="314" t="s">
        <v>310</v>
      </c>
      <c r="J36" s="312" t="s">
        <v>310</v>
      </c>
      <c r="K36" s="313" t="s">
        <v>310</v>
      </c>
      <c r="L36" s="314" t="s">
        <v>310</v>
      </c>
      <c r="M36" s="312" t="s">
        <v>310</v>
      </c>
      <c r="N36" s="313" t="s">
        <v>310</v>
      </c>
    </row>
    <row r="37" spans="2:14" s="31" customFormat="1" ht="20.100000000000001" customHeight="1">
      <c r="B37" s="372" t="s">
        <v>88</v>
      </c>
      <c r="C37" s="315">
        <v>0</v>
      </c>
      <c r="D37" s="310">
        <v>0</v>
      </c>
      <c r="E37" s="311">
        <v>0</v>
      </c>
      <c r="F37" s="314" t="s">
        <v>310</v>
      </c>
      <c r="G37" s="312" t="s">
        <v>310</v>
      </c>
      <c r="H37" s="313" t="s">
        <v>310</v>
      </c>
      <c r="I37" s="314" t="s">
        <v>310</v>
      </c>
      <c r="J37" s="312" t="s">
        <v>310</v>
      </c>
      <c r="K37" s="313" t="s">
        <v>310</v>
      </c>
      <c r="L37" s="314" t="s">
        <v>310</v>
      </c>
      <c r="M37" s="312" t="s">
        <v>310</v>
      </c>
      <c r="N37" s="313" t="s">
        <v>310</v>
      </c>
    </row>
    <row r="38" spans="2:14" s="31" customFormat="1" ht="20.100000000000001" customHeight="1">
      <c r="B38" s="372" t="s">
        <v>74</v>
      </c>
      <c r="C38" s="315">
        <v>0</v>
      </c>
      <c r="D38" s="310">
        <v>0</v>
      </c>
      <c r="E38" s="311">
        <v>0</v>
      </c>
      <c r="F38" s="314" t="s">
        <v>310</v>
      </c>
      <c r="G38" s="312" t="s">
        <v>310</v>
      </c>
      <c r="H38" s="313" t="s">
        <v>310</v>
      </c>
      <c r="I38" s="314" t="s">
        <v>310</v>
      </c>
      <c r="J38" s="312" t="s">
        <v>310</v>
      </c>
      <c r="K38" s="313" t="s">
        <v>310</v>
      </c>
      <c r="L38" s="314" t="s">
        <v>310</v>
      </c>
      <c r="M38" s="312" t="s">
        <v>310</v>
      </c>
      <c r="N38" s="313" t="s">
        <v>310</v>
      </c>
    </row>
    <row r="39" spans="2:14" s="31" customFormat="1" ht="20.100000000000001" customHeight="1">
      <c r="B39" s="372" t="s">
        <v>87</v>
      </c>
      <c r="C39" s="315">
        <v>0</v>
      </c>
      <c r="D39" s="310">
        <v>0</v>
      </c>
      <c r="E39" s="311">
        <v>0</v>
      </c>
      <c r="F39" s="314" t="s">
        <v>310</v>
      </c>
      <c r="G39" s="312" t="s">
        <v>310</v>
      </c>
      <c r="H39" s="313" t="s">
        <v>310</v>
      </c>
      <c r="I39" s="314" t="s">
        <v>310</v>
      </c>
      <c r="J39" s="312" t="s">
        <v>310</v>
      </c>
      <c r="K39" s="313" t="s">
        <v>310</v>
      </c>
      <c r="L39" s="314" t="s">
        <v>310</v>
      </c>
      <c r="M39" s="312" t="s">
        <v>310</v>
      </c>
      <c r="N39" s="313" t="s">
        <v>310</v>
      </c>
    </row>
    <row r="40" spans="2:14" s="31" customFormat="1" ht="20.100000000000001" customHeight="1">
      <c r="B40" s="372" t="s">
        <v>65</v>
      </c>
      <c r="C40" s="315">
        <v>0</v>
      </c>
      <c r="D40" s="310">
        <v>0</v>
      </c>
      <c r="E40" s="311">
        <v>0</v>
      </c>
      <c r="F40" s="314" t="s">
        <v>310</v>
      </c>
      <c r="G40" s="312" t="s">
        <v>310</v>
      </c>
      <c r="H40" s="313" t="s">
        <v>310</v>
      </c>
      <c r="I40" s="314" t="s">
        <v>310</v>
      </c>
      <c r="J40" s="312" t="s">
        <v>310</v>
      </c>
      <c r="K40" s="313" t="s">
        <v>310</v>
      </c>
      <c r="L40" s="314" t="s">
        <v>310</v>
      </c>
      <c r="M40" s="312" t="s">
        <v>310</v>
      </c>
      <c r="N40" s="313" t="s">
        <v>310</v>
      </c>
    </row>
    <row r="41" spans="2:14" s="31" customFormat="1" ht="20.100000000000001" customHeight="1">
      <c r="B41" s="372" t="s">
        <v>96</v>
      </c>
      <c r="C41" s="315">
        <v>0</v>
      </c>
      <c r="D41" s="310">
        <v>0</v>
      </c>
      <c r="E41" s="311">
        <v>0</v>
      </c>
      <c r="F41" s="314" t="s">
        <v>310</v>
      </c>
      <c r="G41" s="312" t="s">
        <v>310</v>
      </c>
      <c r="H41" s="313" t="s">
        <v>310</v>
      </c>
      <c r="I41" s="314" t="s">
        <v>310</v>
      </c>
      <c r="J41" s="312" t="s">
        <v>310</v>
      </c>
      <c r="K41" s="313" t="s">
        <v>310</v>
      </c>
      <c r="L41" s="314" t="s">
        <v>310</v>
      </c>
      <c r="M41" s="312" t="s">
        <v>310</v>
      </c>
      <c r="N41" s="313" t="s">
        <v>310</v>
      </c>
    </row>
    <row r="42" spans="2:14" s="31" customFormat="1" ht="20.100000000000001" customHeight="1">
      <c r="B42" s="372" t="s">
        <v>66</v>
      </c>
      <c r="C42" s="315">
        <v>12.06255</v>
      </c>
      <c r="D42" s="310">
        <v>0</v>
      </c>
      <c r="E42" s="311">
        <v>0</v>
      </c>
      <c r="F42" s="314">
        <v>0</v>
      </c>
      <c r="G42" s="312" t="s">
        <v>310</v>
      </c>
      <c r="H42" s="313" t="s">
        <v>310</v>
      </c>
      <c r="I42" s="314" t="s">
        <v>310</v>
      </c>
      <c r="J42" s="312" t="s">
        <v>310</v>
      </c>
      <c r="K42" s="313" t="s">
        <v>310</v>
      </c>
      <c r="L42" s="314">
        <v>0</v>
      </c>
      <c r="M42" s="312" t="s">
        <v>310</v>
      </c>
      <c r="N42" s="313" t="s">
        <v>310</v>
      </c>
    </row>
    <row r="43" spans="2:14" s="31" customFormat="1" ht="20.100000000000001" customHeight="1">
      <c r="B43" s="372" t="s">
        <v>101</v>
      </c>
      <c r="C43" s="315">
        <v>2229.4898899999998</v>
      </c>
      <c r="D43" s="310">
        <v>2195.7092120000002</v>
      </c>
      <c r="E43" s="311">
        <v>2192.105125</v>
      </c>
      <c r="F43" s="314">
        <v>0</v>
      </c>
      <c r="G43" s="312">
        <v>0</v>
      </c>
      <c r="H43" s="313">
        <v>0</v>
      </c>
      <c r="I43" s="314" t="s">
        <v>310</v>
      </c>
      <c r="J43" s="312" t="s">
        <v>310</v>
      </c>
      <c r="K43" s="313" t="s">
        <v>310</v>
      </c>
      <c r="L43" s="314">
        <v>0.4999999798160108</v>
      </c>
      <c r="M43" s="312">
        <v>0.49999999726739769</v>
      </c>
      <c r="N43" s="313">
        <v>0.50000001710684383</v>
      </c>
    </row>
    <row r="44" spans="2:14" s="31" customFormat="1" ht="20.100000000000001" customHeight="1">
      <c r="B44" s="372" t="s">
        <v>76</v>
      </c>
      <c r="C44" s="315">
        <v>419.05230999999998</v>
      </c>
      <c r="D44" s="310">
        <v>826.09280799999999</v>
      </c>
      <c r="E44" s="311">
        <v>821.66982299999995</v>
      </c>
      <c r="F44" s="314">
        <v>0</v>
      </c>
      <c r="G44" s="312">
        <v>0</v>
      </c>
      <c r="H44" s="313">
        <v>0</v>
      </c>
      <c r="I44" s="314" t="s">
        <v>310</v>
      </c>
      <c r="J44" s="312" t="s">
        <v>310</v>
      </c>
      <c r="K44" s="313" t="s">
        <v>310</v>
      </c>
      <c r="L44" s="314">
        <v>0.49999986875146923</v>
      </c>
      <c r="M44" s="312">
        <v>0.49999999515792898</v>
      </c>
      <c r="N44" s="313">
        <v>0.49999998600411055</v>
      </c>
    </row>
    <row r="45" spans="2:14" s="31" customFormat="1" ht="20.100000000000001" customHeight="1">
      <c r="B45" s="372" t="s">
        <v>77</v>
      </c>
      <c r="C45" s="315">
        <v>0</v>
      </c>
      <c r="D45" s="310">
        <v>0</v>
      </c>
      <c r="E45" s="311">
        <v>0</v>
      </c>
      <c r="F45" s="314" t="s">
        <v>310</v>
      </c>
      <c r="G45" s="312" t="s">
        <v>310</v>
      </c>
      <c r="H45" s="313" t="s">
        <v>310</v>
      </c>
      <c r="I45" s="314" t="s">
        <v>310</v>
      </c>
      <c r="J45" s="312" t="s">
        <v>310</v>
      </c>
      <c r="K45" s="313" t="s">
        <v>310</v>
      </c>
      <c r="L45" s="314" t="s">
        <v>310</v>
      </c>
      <c r="M45" s="312" t="s">
        <v>310</v>
      </c>
      <c r="N45" s="313" t="s">
        <v>310</v>
      </c>
    </row>
    <row r="46" spans="2:14" s="31" customFormat="1" ht="20.100000000000001" customHeight="1">
      <c r="B46" s="372" t="s">
        <v>94</v>
      </c>
      <c r="C46" s="315">
        <v>1048.1295640000001</v>
      </c>
      <c r="D46" s="310">
        <v>1032.36717</v>
      </c>
      <c r="E46" s="311">
        <v>1027.3981530000001</v>
      </c>
      <c r="F46" s="314">
        <v>0</v>
      </c>
      <c r="G46" s="312">
        <v>0</v>
      </c>
      <c r="H46" s="313">
        <v>0</v>
      </c>
      <c r="I46" s="314" t="s">
        <v>310</v>
      </c>
      <c r="J46" s="312" t="s">
        <v>310</v>
      </c>
      <c r="K46" s="313" t="s">
        <v>310</v>
      </c>
      <c r="L46" s="314">
        <v>0.50000001717344944</v>
      </c>
      <c r="M46" s="312">
        <v>0.50000001452971421</v>
      </c>
      <c r="N46" s="313">
        <v>0.50000002287331347</v>
      </c>
    </row>
    <row r="47" spans="2:14" s="31" customFormat="1" ht="20.100000000000001" customHeight="1">
      <c r="B47" s="372" t="s">
        <v>84</v>
      </c>
      <c r="C47" s="315" t="s">
        <v>310</v>
      </c>
      <c r="D47" s="310">
        <v>0</v>
      </c>
      <c r="E47" s="311">
        <v>0</v>
      </c>
      <c r="F47" s="314" t="s">
        <v>310</v>
      </c>
      <c r="G47" s="312" t="s">
        <v>310</v>
      </c>
      <c r="H47" s="313" t="s">
        <v>310</v>
      </c>
      <c r="I47" s="314" t="s">
        <v>310</v>
      </c>
      <c r="J47" s="312" t="s">
        <v>310</v>
      </c>
      <c r="K47" s="313" t="s">
        <v>310</v>
      </c>
      <c r="L47" s="314" t="s">
        <v>310</v>
      </c>
      <c r="M47" s="312" t="s">
        <v>310</v>
      </c>
      <c r="N47" s="313" t="s">
        <v>310</v>
      </c>
    </row>
    <row r="48" spans="2:14" s="31" customFormat="1" ht="20.100000000000001" customHeight="1">
      <c r="B48" s="372" t="s">
        <v>109</v>
      </c>
      <c r="C48" s="315">
        <v>0</v>
      </c>
      <c r="D48" s="310">
        <v>0</v>
      </c>
      <c r="E48" s="311">
        <v>0</v>
      </c>
      <c r="F48" s="314" t="s">
        <v>310</v>
      </c>
      <c r="G48" s="312" t="s">
        <v>310</v>
      </c>
      <c r="H48" s="313" t="s">
        <v>310</v>
      </c>
      <c r="I48" s="314" t="s">
        <v>310</v>
      </c>
      <c r="J48" s="312" t="s">
        <v>310</v>
      </c>
      <c r="K48" s="313" t="s">
        <v>310</v>
      </c>
      <c r="L48" s="314" t="s">
        <v>310</v>
      </c>
      <c r="M48" s="312" t="s">
        <v>310</v>
      </c>
      <c r="N48" s="313" t="s">
        <v>310</v>
      </c>
    </row>
    <row r="49" spans="2:15" s="31" customFormat="1" ht="20.100000000000001" customHeight="1">
      <c r="B49" s="372" t="s">
        <v>100</v>
      </c>
      <c r="C49" s="315">
        <v>0</v>
      </c>
      <c r="D49" s="310">
        <v>0</v>
      </c>
      <c r="E49" s="311">
        <v>0</v>
      </c>
      <c r="F49" s="314" t="s">
        <v>310</v>
      </c>
      <c r="G49" s="312" t="s">
        <v>310</v>
      </c>
      <c r="H49" s="313" t="s">
        <v>310</v>
      </c>
      <c r="I49" s="314" t="s">
        <v>310</v>
      </c>
      <c r="J49" s="312" t="s">
        <v>310</v>
      </c>
      <c r="K49" s="313" t="s">
        <v>310</v>
      </c>
      <c r="L49" s="314" t="s">
        <v>310</v>
      </c>
      <c r="M49" s="312" t="s">
        <v>310</v>
      </c>
      <c r="N49" s="313" t="s">
        <v>310</v>
      </c>
    </row>
    <row r="50" spans="2:15" s="31" customFormat="1" ht="20.100000000000001" customHeight="1">
      <c r="B50" s="372" t="s">
        <v>61</v>
      </c>
      <c r="C50" s="315">
        <v>0</v>
      </c>
      <c r="D50" s="310">
        <v>0</v>
      </c>
      <c r="E50" s="311">
        <v>0</v>
      </c>
      <c r="F50" s="314" t="s">
        <v>310</v>
      </c>
      <c r="G50" s="312" t="s">
        <v>310</v>
      </c>
      <c r="H50" s="313" t="s">
        <v>310</v>
      </c>
      <c r="I50" s="314" t="s">
        <v>310</v>
      </c>
      <c r="J50" s="312" t="s">
        <v>310</v>
      </c>
      <c r="K50" s="313" t="s">
        <v>310</v>
      </c>
      <c r="L50" s="314" t="s">
        <v>310</v>
      </c>
      <c r="M50" s="312" t="s">
        <v>310</v>
      </c>
      <c r="N50" s="313" t="s">
        <v>310</v>
      </c>
    </row>
    <row r="51" spans="2:15" s="31" customFormat="1" ht="20.100000000000001" customHeight="1">
      <c r="B51" s="290" t="s">
        <v>111</v>
      </c>
      <c r="C51" s="315">
        <v>0</v>
      </c>
      <c r="D51" s="310">
        <v>0</v>
      </c>
      <c r="E51" s="311">
        <v>0</v>
      </c>
      <c r="F51" s="314" t="s">
        <v>310</v>
      </c>
      <c r="G51" s="312" t="s">
        <v>310</v>
      </c>
      <c r="H51" s="313" t="s">
        <v>310</v>
      </c>
      <c r="I51" s="314" t="s">
        <v>310</v>
      </c>
      <c r="J51" s="312" t="s">
        <v>310</v>
      </c>
      <c r="K51" s="313" t="s">
        <v>310</v>
      </c>
      <c r="L51" s="314" t="s">
        <v>310</v>
      </c>
      <c r="M51" s="312" t="s">
        <v>310</v>
      </c>
      <c r="N51" s="313" t="s">
        <v>310</v>
      </c>
    </row>
    <row r="52" spans="2:15" s="31" customFormat="1" ht="20.100000000000001" customHeight="1">
      <c r="B52" s="372" t="s">
        <v>72</v>
      </c>
      <c r="C52" s="315">
        <v>0</v>
      </c>
      <c r="D52" s="310">
        <v>0</v>
      </c>
      <c r="E52" s="311">
        <v>0</v>
      </c>
      <c r="F52" s="314" t="s">
        <v>310</v>
      </c>
      <c r="G52" s="312" t="s">
        <v>310</v>
      </c>
      <c r="H52" s="313" t="s">
        <v>310</v>
      </c>
      <c r="I52" s="314" t="s">
        <v>310</v>
      </c>
      <c r="J52" s="312" t="s">
        <v>310</v>
      </c>
      <c r="K52" s="313" t="s">
        <v>310</v>
      </c>
      <c r="L52" s="314" t="s">
        <v>310</v>
      </c>
      <c r="M52" s="312" t="s">
        <v>310</v>
      </c>
      <c r="N52" s="313" t="s">
        <v>310</v>
      </c>
    </row>
    <row r="53" spans="2:15" s="31" customFormat="1" ht="20.100000000000001" customHeight="1">
      <c r="B53" s="372" t="s">
        <v>91</v>
      </c>
      <c r="C53" s="315">
        <v>0</v>
      </c>
      <c r="D53" s="310">
        <v>0</v>
      </c>
      <c r="E53" s="311">
        <v>0</v>
      </c>
      <c r="F53" s="314" t="s">
        <v>310</v>
      </c>
      <c r="G53" s="312" t="s">
        <v>310</v>
      </c>
      <c r="H53" s="313" t="s">
        <v>310</v>
      </c>
      <c r="I53" s="314" t="s">
        <v>310</v>
      </c>
      <c r="J53" s="312" t="s">
        <v>310</v>
      </c>
      <c r="K53" s="313" t="s">
        <v>310</v>
      </c>
      <c r="L53" s="314" t="s">
        <v>310</v>
      </c>
      <c r="M53" s="312" t="s">
        <v>310</v>
      </c>
      <c r="N53" s="313" t="s">
        <v>310</v>
      </c>
    </row>
    <row r="54" spans="2:15" s="31" customFormat="1" ht="20.100000000000001" customHeight="1">
      <c r="B54" s="372" t="s">
        <v>89</v>
      </c>
      <c r="C54" s="315">
        <v>0</v>
      </c>
      <c r="D54" s="310">
        <v>0</v>
      </c>
      <c r="E54" s="311">
        <v>0</v>
      </c>
      <c r="F54" s="314" t="s">
        <v>310</v>
      </c>
      <c r="G54" s="312" t="s">
        <v>310</v>
      </c>
      <c r="H54" s="313" t="s">
        <v>310</v>
      </c>
      <c r="I54" s="314" t="s">
        <v>310</v>
      </c>
      <c r="J54" s="312" t="s">
        <v>310</v>
      </c>
      <c r="K54" s="313" t="s">
        <v>310</v>
      </c>
      <c r="L54" s="314" t="s">
        <v>310</v>
      </c>
      <c r="M54" s="312" t="s">
        <v>310</v>
      </c>
      <c r="N54" s="313" t="s">
        <v>310</v>
      </c>
    </row>
    <row r="55" spans="2:15" s="31" customFormat="1" ht="19.5" customHeight="1">
      <c r="B55" s="372" t="s">
        <v>92</v>
      </c>
      <c r="C55" s="315">
        <v>0</v>
      </c>
      <c r="D55" s="310">
        <v>0</v>
      </c>
      <c r="E55" s="311">
        <v>0</v>
      </c>
      <c r="F55" s="314" t="s">
        <v>310</v>
      </c>
      <c r="G55" s="312" t="s">
        <v>310</v>
      </c>
      <c r="H55" s="313" t="s">
        <v>310</v>
      </c>
      <c r="I55" s="314" t="s">
        <v>310</v>
      </c>
      <c r="J55" s="312" t="s">
        <v>310</v>
      </c>
      <c r="K55" s="313" t="s">
        <v>310</v>
      </c>
      <c r="L55" s="314" t="s">
        <v>310</v>
      </c>
      <c r="M55" s="312" t="s">
        <v>310</v>
      </c>
      <c r="N55" s="313" t="s">
        <v>310</v>
      </c>
      <c r="O55" s="29"/>
    </row>
    <row r="56" spans="2:15" s="31" customFormat="1" ht="19.5" customHeight="1">
      <c r="B56" s="372" t="s">
        <v>90</v>
      </c>
      <c r="C56" s="315">
        <v>0</v>
      </c>
      <c r="D56" s="310">
        <v>0</v>
      </c>
      <c r="E56" s="311">
        <v>0</v>
      </c>
      <c r="F56" s="314" t="s">
        <v>310</v>
      </c>
      <c r="G56" s="312" t="s">
        <v>310</v>
      </c>
      <c r="H56" s="313" t="s">
        <v>310</v>
      </c>
      <c r="I56" s="314" t="s">
        <v>310</v>
      </c>
      <c r="J56" s="312" t="s">
        <v>310</v>
      </c>
      <c r="K56" s="313" t="s">
        <v>310</v>
      </c>
      <c r="L56" s="314" t="s">
        <v>310</v>
      </c>
      <c r="M56" s="312" t="s">
        <v>310</v>
      </c>
      <c r="N56" s="313" t="s">
        <v>310</v>
      </c>
      <c r="O56" s="29"/>
    </row>
    <row r="57" spans="2:15" s="31" customFormat="1" ht="19.5" customHeight="1">
      <c r="B57" s="372" t="s">
        <v>105</v>
      </c>
      <c r="C57" s="315">
        <v>0</v>
      </c>
      <c r="D57" s="310">
        <v>0</v>
      </c>
      <c r="E57" s="311">
        <v>0</v>
      </c>
      <c r="F57" s="314" t="s">
        <v>310</v>
      </c>
      <c r="G57" s="312" t="s">
        <v>310</v>
      </c>
      <c r="H57" s="313" t="s">
        <v>310</v>
      </c>
      <c r="I57" s="314" t="s">
        <v>310</v>
      </c>
      <c r="J57" s="312" t="s">
        <v>310</v>
      </c>
      <c r="K57" s="313" t="s">
        <v>310</v>
      </c>
      <c r="L57" s="314" t="s">
        <v>310</v>
      </c>
      <c r="M57" s="312" t="s">
        <v>310</v>
      </c>
      <c r="N57" s="313" t="s">
        <v>310</v>
      </c>
      <c r="O57" s="29"/>
    </row>
    <row r="58" spans="2:15" s="31" customFormat="1" ht="19.5" customHeight="1">
      <c r="B58" s="372" t="s">
        <v>311</v>
      </c>
      <c r="C58" s="315">
        <v>584.96979399999998</v>
      </c>
      <c r="D58" s="310" t="s">
        <v>310</v>
      </c>
      <c r="E58" s="311" t="s">
        <v>310</v>
      </c>
      <c r="F58" s="314">
        <v>0</v>
      </c>
      <c r="G58" s="312" t="s">
        <v>310</v>
      </c>
      <c r="H58" s="313" t="s">
        <v>310</v>
      </c>
      <c r="I58" s="314" t="s">
        <v>310</v>
      </c>
      <c r="J58" s="312" t="s">
        <v>310</v>
      </c>
      <c r="K58" s="313" t="s">
        <v>310</v>
      </c>
      <c r="L58" s="314">
        <v>1.5239925362710267</v>
      </c>
      <c r="M58" s="312" t="s">
        <v>310</v>
      </c>
      <c r="N58" s="313" t="s">
        <v>310</v>
      </c>
      <c r="O58" s="29"/>
    </row>
    <row r="59" spans="2:15" s="31" customFormat="1" ht="15.6">
      <c r="B59" s="323"/>
      <c r="C59" s="164"/>
      <c r="D59" s="167"/>
      <c r="E59" s="166"/>
      <c r="F59" s="168"/>
      <c r="G59" s="167"/>
      <c r="H59" s="169"/>
      <c r="I59" s="168"/>
      <c r="J59" s="167"/>
      <c r="K59" s="169"/>
      <c r="L59" s="168"/>
      <c r="M59" s="167"/>
      <c r="N59" s="169"/>
    </row>
    <row r="60" spans="2:15" ht="20.100000000000001" customHeight="1">
      <c r="B60" s="31"/>
      <c r="C60" s="49"/>
      <c r="D60" s="48"/>
      <c r="E60" s="49"/>
      <c r="F60" s="48"/>
      <c r="G60" s="48"/>
      <c r="H60" s="48"/>
      <c r="I60" s="48"/>
      <c r="J60" s="48"/>
      <c r="K60" s="48"/>
      <c r="L60" s="48"/>
      <c r="M60" s="48"/>
      <c r="N60" s="48"/>
    </row>
    <row r="61" spans="2:15" ht="20.100000000000001" customHeight="1">
      <c r="B61" s="48"/>
      <c r="C61" s="111"/>
      <c r="D61" s="111"/>
      <c r="E61" s="111"/>
      <c r="F61" s="111"/>
      <c r="G61" s="111"/>
      <c r="H61" s="111"/>
      <c r="I61" s="111"/>
      <c r="J61" s="111"/>
      <c r="K61" s="111"/>
      <c r="L61" s="111"/>
      <c r="M61" s="111"/>
      <c r="N61" s="111"/>
    </row>
    <row r="62" spans="2:15" ht="20.100000000000001" customHeight="1">
      <c r="B62" s="108"/>
      <c r="C62" s="111"/>
      <c r="D62" s="111"/>
      <c r="E62" s="111"/>
      <c r="F62" s="111"/>
      <c r="G62" s="111"/>
      <c r="H62" s="111"/>
      <c r="I62" s="111"/>
      <c r="J62" s="111"/>
      <c r="K62" s="111"/>
      <c r="L62" s="111"/>
      <c r="M62" s="111"/>
      <c r="N62" s="111"/>
    </row>
    <row r="63" spans="2:15" ht="20.100000000000001" customHeight="1">
      <c r="B63" s="108"/>
      <c r="C63" s="40"/>
      <c r="D63" s="40"/>
      <c r="E63" s="40"/>
      <c r="F63" s="40"/>
      <c r="G63" s="123"/>
      <c r="H63" s="40"/>
      <c r="I63" s="40"/>
      <c r="J63" s="40"/>
      <c r="K63" s="40"/>
      <c r="L63" s="40"/>
      <c r="M63" s="40"/>
      <c r="N63" s="40"/>
    </row>
    <row r="64" spans="2:15" ht="20.100000000000001" customHeight="1">
      <c r="B64" s="40"/>
      <c r="C64" s="40"/>
      <c r="D64" s="40"/>
      <c r="E64" s="40"/>
      <c r="F64" s="40"/>
      <c r="G64" s="40"/>
      <c r="H64" s="40"/>
      <c r="I64" s="4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c r="C66" s="2"/>
      <c r="D66" s="2"/>
      <c r="E66" s="2"/>
      <c r="F66" s="2"/>
      <c r="G66" s="2"/>
      <c r="H66" s="2"/>
      <c r="I66" s="2"/>
      <c r="J66" s="2"/>
      <c r="K66" s="2"/>
      <c r="L66" s="2"/>
      <c r="M66" s="2"/>
      <c r="N66" s="2"/>
    </row>
    <row r="67" spans="2:14" s="2" customFormat="1" ht="20.100000000000001" customHeight="1">
      <c r="B67" s="103"/>
      <c r="C67" s="24"/>
      <c r="D67" s="24"/>
      <c r="E67" s="24"/>
      <c r="F67" s="24"/>
      <c r="G67" s="24"/>
      <c r="H67" s="24"/>
      <c r="I67" s="24"/>
      <c r="J67" s="24"/>
      <c r="K67" s="24"/>
      <c r="L67" s="24"/>
      <c r="M67" s="24"/>
      <c r="N67" s="24"/>
    </row>
    <row r="68" spans="2:14" ht="20.100000000000001" customHeight="1">
      <c r="B68" s="142"/>
      <c r="C68" s="2"/>
      <c r="D68" s="2"/>
      <c r="E68" s="2"/>
      <c r="F68" s="2"/>
      <c r="G68" s="2"/>
      <c r="H68" s="2"/>
      <c r="I68" s="2"/>
      <c r="J68" s="2"/>
      <c r="K68" s="2"/>
      <c r="L68" s="2"/>
      <c r="M68" s="2"/>
      <c r="N68" s="2"/>
    </row>
    <row r="69" spans="2:14" ht="13.65" customHeight="1">
      <c r="B69" s="142"/>
    </row>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24" customWidth="1"/>
    <col min="2" max="2" width="35.6640625" style="24" customWidth="1"/>
    <col min="3" max="14" width="16.6640625" style="24" customWidth="1"/>
    <col min="15" max="16384" width="11.44140625" style="24" hidden="1"/>
  </cols>
  <sheetData>
    <row r="1" spans="2:9" ht="89.1" customHeight="1"/>
    <row r="2" spans="2:9" s="73" customFormat="1" ht="20.100000000000001" customHeight="1">
      <c r="B2" s="200" t="s">
        <v>30</v>
      </c>
      <c r="C2" s="75"/>
      <c r="D2" s="75"/>
      <c r="E2" s="75"/>
      <c r="F2" s="75"/>
      <c r="G2" s="75"/>
      <c r="H2" s="75"/>
    </row>
    <row r="3" spans="2:9" s="76" customFormat="1" ht="20.100000000000001" customHeight="1">
      <c r="B3" s="201" t="s">
        <v>2</v>
      </c>
      <c r="C3" s="51"/>
    </row>
    <row r="4" spans="2:9" s="76" customFormat="1" ht="20.100000000000001" customHeight="1">
      <c r="B4" s="71"/>
      <c r="C4" s="72"/>
      <c r="D4" s="72"/>
      <c r="E4" s="72"/>
    </row>
    <row r="5" spans="2:9" s="64" customFormat="1" ht="20.100000000000001" customHeight="1">
      <c r="B5" s="233"/>
      <c r="C5" s="813" t="s">
        <v>28</v>
      </c>
      <c r="D5" s="814"/>
      <c r="E5" s="815"/>
      <c r="F5" s="209"/>
      <c r="G5" s="210" t="s">
        <v>8</v>
      </c>
      <c r="H5" s="211"/>
    </row>
    <row r="6" spans="2:9" s="64" customFormat="1" ht="20.100000000000001" customHeight="1">
      <c r="B6" s="322"/>
      <c r="C6" s="205">
        <v>44228</v>
      </c>
      <c r="D6" s="206">
        <v>44562</v>
      </c>
      <c r="E6" s="207">
        <v>44593</v>
      </c>
      <c r="F6" s="205">
        <v>44228</v>
      </c>
      <c r="G6" s="206">
        <v>44562</v>
      </c>
      <c r="H6" s="207">
        <v>44593</v>
      </c>
    </row>
    <row r="7" spans="2:9" s="29" customFormat="1" ht="20.100000000000001" customHeight="1">
      <c r="B7" s="304" t="s">
        <v>309</v>
      </c>
      <c r="C7" s="332">
        <v>309886.09681899997</v>
      </c>
      <c r="D7" s="333">
        <v>327862.93763336004</v>
      </c>
      <c r="E7" s="337">
        <v>322244.24157917994</v>
      </c>
      <c r="F7" s="334">
        <v>6.9821173721897039E-3</v>
      </c>
      <c r="G7" s="335">
        <v>8.9121623233534092E-2</v>
      </c>
      <c r="H7" s="336">
        <v>7.4093054643874265E-2</v>
      </c>
      <c r="I7" s="31"/>
    </row>
    <row r="8" spans="2:9" s="31" customFormat="1" ht="20.100000000000001" customHeight="1">
      <c r="B8" s="372" t="s">
        <v>82</v>
      </c>
      <c r="C8" s="327">
        <v>66755.078448</v>
      </c>
      <c r="D8" s="328">
        <v>72592.580367539995</v>
      </c>
      <c r="E8" s="329">
        <v>72328.975519279993</v>
      </c>
      <c r="F8" s="314">
        <v>0</v>
      </c>
      <c r="G8" s="312">
        <v>0</v>
      </c>
      <c r="H8" s="313">
        <v>0</v>
      </c>
    </row>
    <row r="9" spans="2:9" s="31" customFormat="1" ht="20.100000000000001" customHeight="1">
      <c r="B9" s="372" t="s">
        <v>107</v>
      </c>
      <c r="C9" s="327">
        <v>49618.442615</v>
      </c>
      <c r="D9" s="328">
        <v>54212.737374000004</v>
      </c>
      <c r="E9" s="329">
        <v>53011.435586</v>
      </c>
      <c r="F9" s="314">
        <v>0</v>
      </c>
      <c r="G9" s="312">
        <v>0.12311170627589273</v>
      </c>
      <c r="H9" s="313">
        <v>0.12590156305373895</v>
      </c>
    </row>
    <row r="10" spans="2:9" s="31" customFormat="1" ht="20.100000000000001" customHeight="1">
      <c r="B10" s="372" t="s">
        <v>78</v>
      </c>
      <c r="C10" s="327">
        <v>105297.58034499999</v>
      </c>
      <c r="D10" s="328">
        <v>106844.99152784</v>
      </c>
      <c r="E10" s="329">
        <v>105100.48945471999</v>
      </c>
      <c r="F10" s="314">
        <v>0</v>
      </c>
      <c r="G10" s="312">
        <v>0</v>
      </c>
      <c r="H10" s="313">
        <v>0</v>
      </c>
    </row>
    <row r="11" spans="2:9" s="31" customFormat="1" ht="20.100000000000001" customHeight="1">
      <c r="B11" s="372" t="s">
        <v>67</v>
      </c>
      <c r="C11" s="327">
        <v>19801.01874</v>
      </c>
      <c r="D11" s="328">
        <v>24175.724974020002</v>
      </c>
      <c r="E11" s="329">
        <v>24153.866429869999</v>
      </c>
      <c r="F11" s="314">
        <v>0</v>
      </c>
      <c r="G11" s="312">
        <v>0</v>
      </c>
      <c r="H11" s="313">
        <v>0</v>
      </c>
    </row>
    <row r="12" spans="2:9" s="31" customFormat="1" ht="20.100000000000001" customHeight="1">
      <c r="B12" s="372" t="s">
        <v>93</v>
      </c>
      <c r="C12" s="327">
        <v>9198.8083320000005</v>
      </c>
      <c r="D12" s="328">
        <v>10409.467095</v>
      </c>
      <c r="E12" s="329">
        <v>9951.9709500000008</v>
      </c>
      <c r="F12" s="314">
        <v>0</v>
      </c>
      <c r="G12" s="312">
        <v>2.1658605953833412</v>
      </c>
      <c r="H12" s="313">
        <v>1.7284855117066029</v>
      </c>
    </row>
    <row r="13" spans="2:9" s="31" customFormat="1" ht="20.100000000000001" customHeight="1">
      <c r="B13" s="372" t="s">
        <v>108</v>
      </c>
      <c r="C13" s="327">
        <v>3622.3869730000001</v>
      </c>
      <c r="D13" s="328">
        <v>3991.0330939999999</v>
      </c>
      <c r="E13" s="329">
        <v>3645.3456150000002</v>
      </c>
      <c r="F13" s="314">
        <v>0</v>
      </c>
      <c r="G13" s="312">
        <v>0</v>
      </c>
      <c r="H13" s="313">
        <v>0</v>
      </c>
    </row>
    <row r="14" spans="2:9" s="31" customFormat="1" ht="20.100000000000001" customHeight="1">
      <c r="B14" s="372" t="s">
        <v>95</v>
      </c>
      <c r="C14" s="327">
        <v>0</v>
      </c>
      <c r="D14" s="328">
        <v>0</v>
      </c>
      <c r="E14" s="329">
        <v>0</v>
      </c>
      <c r="F14" s="314" t="s">
        <v>310</v>
      </c>
      <c r="G14" s="312" t="s">
        <v>310</v>
      </c>
      <c r="H14" s="313" t="s">
        <v>310</v>
      </c>
    </row>
    <row r="15" spans="2:9" s="31" customFormat="1" ht="20.100000000000001" customHeight="1">
      <c r="B15" s="372" t="s">
        <v>71</v>
      </c>
      <c r="C15" s="327">
        <v>15627.967089</v>
      </c>
      <c r="D15" s="328">
        <v>16082.1393063</v>
      </c>
      <c r="E15" s="329">
        <v>16025.455728950001</v>
      </c>
      <c r="F15" s="314">
        <v>0</v>
      </c>
      <c r="G15" s="312">
        <v>0</v>
      </c>
      <c r="H15" s="313">
        <v>0</v>
      </c>
    </row>
    <row r="16" spans="2:9" s="31" customFormat="1" ht="20.100000000000001" customHeight="1">
      <c r="B16" s="372" t="s">
        <v>69</v>
      </c>
      <c r="C16" s="327">
        <v>2296.0148439999998</v>
      </c>
      <c r="D16" s="328">
        <v>3138.8823866600001</v>
      </c>
      <c r="E16" s="329">
        <v>2714.7265833599999</v>
      </c>
      <c r="F16" s="314">
        <v>0.92725528563699489</v>
      </c>
      <c r="G16" s="312">
        <v>0</v>
      </c>
      <c r="H16" s="313">
        <v>0</v>
      </c>
    </row>
    <row r="17" spans="2:8" s="31" customFormat="1" ht="20.100000000000001" customHeight="1">
      <c r="B17" s="372" t="s">
        <v>79</v>
      </c>
      <c r="C17" s="327">
        <v>68.437629999999999</v>
      </c>
      <c r="D17" s="328">
        <v>0</v>
      </c>
      <c r="E17" s="329">
        <v>0</v>
      </c>
      <c r="F17" s="314">
        <v>0</v>
      </c>
      <c r="G17" s="312" t="s">
        <v>310</v>
      </c>
      <c r="H17" s="313" t="s">
        <v>310</v>
      </c>
    </row>
    <row r="18" spans="2:8" s="31" customFormat="1" ht="20.100000000000001" customHeight="1">
      <c r="B18" s="372" t="s">
        <v>102</v>
      </c>
      <c r="C18" s="327">
        <v>0</v>
      </c>
      <c r="D18" s="328">
        <v>0</v>
      </c>
      <c r="E18" s="329">
        <v>0</v>
      </c>
      <c r="F18" s="314" t="s">
        <v>310</v>
      </c>
      <c r="G18" s="312" t="s">
        <v>310</v>
      </c>
      <c r="H18" s="313" t="s">
        <v>310</v>
      </c>
    </row>
    <row r="19" spans="2:8" s="31" customFormat="1" ht="20.100000000000001" customHeight="1">
      <c r="B19" s="372" t="s">
        <v>64</v>
      </c>
      <c r="C19" s="327">
        <v>2012.7988789999999</v>
      </c>
      <c r="D19" s="328">
        <v>2124.862138</v>
      </c>
      <c r="E19" s="329">
        <v>1997.43505</v>
      </c>
      <c r="F19" s="314">
        <v>0</v>
      </c>
      <c r="G19" s="312">
        <v>0</v>
      </c>
      <c r="H19" s="313">
        <v>0</v>
      </c>
    </row>
    <row r="20" spans="2:8" s="31" customFormat="1" ht="20.100000000000001" customHeight="1">
      <c r="B20" s="372" t="s">
        <v>99</v>
      </c>
      <c r="C20" s="327">
        <v>0</v>
      </c>
      <c r="D20" s="328">
        <v>0</v>
      </c>
      <c r="E20" s="329">
        <v>0</v>
      </c>
      <c r="F20" s="314" t="s">
        <v>310</v>
      </c>
      <c r="G20" s="312" t="s">
        <v>310</v>
      </c>
      <c r="H20" s="313" t="s">
        <v>310</v>
      </c>
    </row>
    <row r="21" spans="2:8" s="31" customFormat="1" ht="20.100000000000001" customHeight="1">
      <c r="B21" s="372" t="s">
        <v>83</v>
      </c>
      <c r="C21" s="327">
        <v>0</v>
      </c>
      <c r="D21" s="328">
        <v>0</v>
      </c>
      <c r="E21" s="329">
        <v>0</v>
      </c>
      <c r="F21" s="314" t="s">
        <v>310</v>
      </c>
      <c r="G21" s="312" t="s">
        <v>310</v>
      </c>
      <c r="H21" s="313" t="s">
        <v>310</v>
      </c>
    </row>
    <row r="22" spans="2:8" s="31" customFormat="1" ht="20.100000000000001" customHeight="1">
      <c r="B22" s="372" t="s">
        <v>106</v>
      </c>
      <c r="C22" s="327">
        <v>0</v>
      </c>
      <c r="D22" s="328">
        <v>0</v>
      </c>
      <c r="E22" s="329">
        <v>0</v>
      </c>
      <c r="F22" s="314" t="s">
        <v>310</v>
      </c>
      <c r="G22" s="312" t="s">
        <v>310</v>
      </c>
      <c r="H22" s="313" t="s">
        <v>310</v>
      </c>
    </row>
    <row r="23" spans="2:8" s="31" customFormat="1" ht="20.100000000000001" customHeight="1">
      <c r="B23" s="372" t="s">
        <v>73</v>
      </c>
      <c r="C23" s="327">
        <v>0</v>
      </c>
      <c r="D23" s="328">
        <v>0</v>
      </c>
      <c r="E23" s="329">
        <v>0</v>
      </c>
      <c r="F23" s="314" t="s">
        <v>310</v>
      </c>
      <c r="G23" s="312" t="s">
        <v>310</v>
      </c>
      <c r="H23" s="313" t="s">
        <v>310</v>
      </c>
    </row>
    <row r="24" spans="2:8" s="31" customFormat="1" ht="20.100000000000001" customHeight="1">
      <c r="B24" s="372" t="s">
        <v>68</v>
      </c>
      <c r="C24" s="327">
        <v>380.74964</v>
      </c>
      <c r="D24" s="328">
        <v>94.776577000000003</v>
      </c>
      <c r="E24" s="329">
        <v>85.902390999999994</v>
      </c>
      <c r="F24" s="314">
        <v>0</v>
      </c>
      <c r="G24" s="312">
        <v>0</v>
      </c>
      <c r="H24" s="313">
        <v>0</v>
      </c>
    </row>
    <row r="25" spans="2:8" s="31" customFormat="1" ht="20.100000000000001" customHeight="1">
      <c r="B25" s="372" t="s">
        <v>85</v>
      </c>
      <c r="C25" s="327">
        <v>0</v>
      </c>
      <c r="D25" s="328">
        <v>0</v>
      </c>
      <c r="E25" s="329">
        <v>0</v>
      </c>
      <c r="F25" s="314" t="s">
        <v>310</v>
      </c>
      <c r="G25" s="312" t="s">
        <v>310</v>
      </c>
      <c r="H25" s="313" t="s">
        <v>310</v>
      </c>
    </row>
    <row r="26" spans="2:8" s="31" customFormat="1" ht="20.100000000000001" customHeight="1">
      <c r="B26" s="372" t="s">
        <v>98</v>
      </c>
      <c r="C26" s="327">
        <v>0</v>
      </c>
      <c r="D26" s="328">
        <v>0</v>
      </c>
      <c r="E26" s="329">
        <v>0</v>
      </c>
      <c r="F26" s="314" t="s">
        <v>310</v>
      </c>
      <c r="G26" s="312" t="s">
        <v>310</v>
      </c>
      <c r="H26" s="313" t="s">
        <v>310</v>
      </c>
    </row>
    <row r="27" spans="2:8" s="31" customFormat="1" ht="20.100000000000001" customHeight="1">
      <c r="B27" s="372" t="s">
        <v>75</v>
      </c>
      <c r="C27" s="327">
        <v>0</v>
      </c>
      <c r="D27" s="328">
        <v>0</v>
      </c>
      <c r="E27" s="329">
        <v>0</v>
      </c>
      <c r="F27" s="314" t="s">
        <v>310</v>
      </c>
      <c r="G27" s="312" t="s">
        <v>310</v>
      </c>
      <c r="H27" s="313" t="s">
        <v>310</v>
      </c>
    </row>
    <row r="28" spans="2:8" s="31" customFormat="1" ht="20.100000000000001" customHeight="1">
      <c r="B28" s="372" t="s">
        <v>104</v>
      </c>
      <c r="C28" s="327">
        <v>24285.644035000001</v>
      </c>
      <c r="D28" s="328">
        <v>23547.783534999999</v>
      </c>
      <c r="E28" s="329">
        <v>23520.966745000002</v>
      </c>
      <c r="F28" s="314">
        <v>0</v>
      </c>
      <c r="G28" s="312">
        <v>0</v>
      </c>
      <c r="H28" s="313">
        <v>0</v>
      </c>
    </row>
    <row r="29" spans="2:8" s="31" customFormat="1" ht="20.100000000000001" customHeight="1">
      <c r="B29" s="372" t="s">
        <v>81</v>
      </c>
      <c r="C29" s="327">
        <v>0</v>
      </c>
      <c r="D29" s="328">
        <v>0</v>
      </c>
      <c r="E29" s="329">
        <v>0</v>
      </c>
      <c r="F29" s="314" t="s">
        <v>310</v>
      </c>
      <c r="G29" s="312" t="s">
        <v>310</v>
      </c>
      <c r="H29" s="313" t="s">
        <v>310</v>
      </c>
    </row>
    <row r="30" spans="2:8" s="31" customFormat="1" ht="20.100000000000001" customHeight="1">
      <c r="B30" s="372" t="s">
        <v>110</v>
      </c>
      <c r="C30" s="327">
        <v>0</v>
      </c>
      <c r="D30" s="328">
        <v>0</v>
      </c>
      <c r="E30" s="329">
        <v>0</v>
      </c>
      <c r="F30" s="314" t="s">
        <v>310</v>
      </c>
      <c r="G30" s="312" t="s">
        <v>310</v>
      </c>
      <c r="H30" s="313" t="s">
        <v>310</v>
      </c>
    </row>
    <row r="31" spans="2:8" s="31" customFormat="1" ht="20.100000000000001" customHeight="1">
      <c r="B31" s="372" t="s">
        <v>70</v>
      </c>
      <c r="C31" s="327">
        <v>0</v>
      </c>
      <c r="D31" s="328">
        <v>0</v>
      </c>
      <c r="E31" s="329">
        <v>0</v>
      </c>
      <c r="F31" s="314" t="s">
        <v>310</v>
      </c>
      <c r="G31" s="312" t="s">
        <v>310</v>
      </c>
      <c r="H31" s="313" t="s">
        <v>310</v>
      </c>
    </row>
    <row r="32" spans="2:8" s="31" customFormat="1" ht="20.100000000000001" customHeight="1">
      <c r="B32" s="372" t="s">
        <v>103</v>
      </c>
      <c r="C32" s="327">
        <v>0</v>
      </c>
      <c r="D32" s="328">
        <v>0</v>
      </c>
      <c r="E32" s="329">
        <v>0</v>
      </c>
      <c r="F32" s="314" t="s">
        <v>310</v>
      </c>
      <c r="G32" s="312" t="s">
        <v>310</v>
      </c>
      <c r="H32" s="313" t="s">
        <v>310</v>
      </c>
    </row>
    <row r="33" spans="2:8" s="31" customFormat="1" ht="20.100000000000001" customHeight="1">
      <c r="B33" s="372" t="s">
        <v>80</v>
      </c>
      <c r="C33" s="327">
        <v>10324.136904999999</v>
      </c>
      <c r="D33" s="328">
        <v>10647.959258000001</v>
      </c>
      <c r="E33" s="329">
        <v>9707.6715260000001</v>
      </c>
      <c r="F33" s="314">
        <v>3.3580724780208644E-3</v>
      </c>
      <c r="G33" s="312">
        <v>0</v>
      </c>
      <c r="H33" s="313">
        <v>0</v>
      </c>
    </row>
    <row r="34" spans="2:8" s="31" customFormat="1" ht="20.100000000000001" customHeight="1">
      <c r="B34" s="372" t="s">
        <v>97</v>
      </c>
      <c r="C34" s="327">
        <v>0</v>
      </c>
      <c r="D34" s="328">
        <v>0</v>
      </c>
      <c r="E34" s="329">
        <v>0</v>
      </c>
      <c r="F34" s="314" t="s">
        <v>310</v>
      </c>
      <c r="G34" s="312" t="s">
        <v>310</v>
      </c>
      <c r="H34" s="313" t="s">
        <v>310</v>
      </c>
    </row>
    <row r="35" spans="2:8" s="31" customFormat="1" ht="20.100000000000001" customHeight="1">
      <c r="B35" s="372" t="s">
        <v>86</v>
      </c>
      <c r="C35" s="327">
        <v>0</v>
      </c>
      <c r="D35" s="328">
        <v>0</v>
      </c>
      <c r="E35" s="329">
        <v>0</v>
      </c>
      <c r="F35" s="314" t="s">
        <v>310</v>
      </c>
      <c r="G35" s="312" t="s">
        <v>310</v>
      </c>
      <c r="H35" s="313" t="s">
        <v>310</v>
      </c>
    </row>
    <row r="36" spans="2:8" s="31" customFormat="1" ht="20.100000000000001" customHeight="1">
      <c r="B36" s="372" t="s">
        <v>63</v>
      </c>
      <c r="C36" s="327">
        <v>0</v>
      </c>
      <c r="D36" s="328">
        <v>0</v>
      </c>
      <c r="E36" s="329">
        <v>0</v>
      </c>
      <c r="F36" s="314" t="s">
        <v>310</v>
      </c>
      <c r="G36" s="312" t="s">
        <v>310</v>
      </c>
      <c r="H36" s="313" t="s">
        <v>310</v>
      </c>
    </row>
    <row r="37" spans="2:8" s="31" customFormat="1" ht="20.100000000000001" customHeight="1">
      <c r="B37" s="372" t="s">
        <v>88</v>
      </c>
      <c r="C37" s="327">
        <v>0</v>
      </c>
      <c r="D37" s="328">
        <v>0</v>
      </c>
      <c r="E37" s="329">
        <v>0</v>
      </c>
      <c r="F37" s="314" t="s">
        <v>310</v>
      </c>
      <c r="G37" s="312" t="s">
        <v>310</v>
      </c>
      <c r="H37" s="313" t="s">
        <v>310</v>
      </c>
    </row>
    <row r="38" spans="2:8" s="31" customFormat="1" ht="20.100000000000001" customHeight="1">
      <c r="B38" s="372" t="s">
        <v>74</v>
      </c>
      <c r="C38" s="327">
        <v>0</v>
      </c>
      <c r="D38" s="328">
        <v>0</v>
      </c>
      <c r="E38" s="329">
        <v>0</v>
      </c>
      <c r="F38" s="314" t="s">
        <v>310</v>
      </c>
      <c r="G38" s="312" t="s">
        <v>310</v>
      </c>
      <c r="H38" s="313" t="s">
        <v>310</v>
      </c>
    </row>
    <row r="39" spans="2:8" s="31" customFormat="1" ht="20.100000000000001" customHeight="1">
      <c r="B39" s="372" t="s">
        <v>87</v>
      </c>
      <c r="C39" s="327">
        <v>0</v>
      </c>
      <c r="D39" s="328">
        <v>0</v>
      </c>
      <c r="E39" s="329">
        <v>0</v>
      </c>
      <c r="F39" s="314" t="s">
        <v>310</v>
      </c>
      <c r="G39" s="312" t="s">
        <v>310</v>
      </c>
      <c r="H39" s="313" t="s">
        <v>310</v>
      </c>
    </row>
    <row r="40" spans="2:8" s="31" customFormat="1" ht="20.100000000000001" customHeight="1">
      <c r="B40" s="372" t="s">
        <v>65</v>
      </c>
      <c r="C40" s="327">
        <v>0</v>
      </c>
      <c r="D40" s="328">
        <v>0</v>
      </c>
      <c r="E40" s="329">
        <v>0</v>
      </c>
      <c r="F40" s="338" t="s">
        <v>310</v>
      </c>
      <c r="G40" s="330" t="s">
        <v>310</v>
      </c>
      <c r="H40" s="331" t="s">
        <v>310</v>
      </c>
    </row>
    <row r="41" spans="2:8" s="31" customFormat="1" ht="20.100000000000001" customHeight="1">
      <c r="B41" s="372" t="s">
        <v>96</v>
      </c>
      <c r="C41" s="327">
        <v>0</v>
      </c>
      <c r="D41" s="328">
        <v>0</v>
      </c>
      <c r="E41" s="329">
        <v>0</v>
      </c>
      <c r="F41" s="314" t="s">
        <v>310</v>
      </c>
      <c r="G41" s="312" t="s">
        <v>310</v>
      </c>
      <c r="H41" s="313" t="s">
        <v>310</v>
      </c>
    </row>
    <row r="42" spans="2:8" s="31" customFormat="1" ht="20.100000000000001" customHeight="1">
      <c r="B42" s="372" t="s">
        <v>66</v>
      </c>
      <c r="C42" s="327">
        <v>12.06255</v>
      </c>
      <c r="D42" s="328">
        <v>0</v>
      </c>
      <c r="E42" s="329">
        <v>0</v>
      </c>
      <c r="F42" s="314">
        <v>0</v>
      </c>
      <c r="G42" s="312" t="s">
        <v>310</v>
      </c>
      <c r="H42" s="313" t="s">
        <v>310</v>
      </c>
    </row>
    <row r="43" spans="2:8" s="31" customFormat="1" ht="20.100000000000001" customHeight="1">
      <c r="B43" s="372" t="s">
        <v>101</v>
      </c>
      <c r="C43" s="327">
        <v>0</v>
      </c>
      <c r="D43" s="328">
        <v>0</v>
      </c>
      <c r="E43" s="329">
        <v>0</v>
      </c>
      <c r="F43" s="314" t="s">
        <v>310</v>
      </c>
      <c r="G43" s="312" t="s">
        <v>310</v>
      </c>
      <c r="H43" s="313" t="s">
        <v>310</v>
      </c>
    </row>
    <row r="44" spans="2:8" s="31" customFormat="1" ht="20.100000000000001" customHeight="1">
      <c r="B44" s="372" t="s">
        <v>76</v>
      </c>
      <c r="C44" s="327">
        <v>0</v>
      </c>
      <c r="D44" s="328">
        <v>0</v>
      </c>
      <c r="E44" s="329">
        <v>0</v>
      </c>
      <c r="F44" s="314" t="s">
        <v>310</v>
      </c>
      <c r="G44" s="312" t="s">
        <v>310</v>
      </c>
      <c r="H44" s="313" t="s">
        <v>310</v>
      </c>
    </row>
    <row r="45" spans="2:8" s="31" customFormat="1" ht="20.100000000000001" customHeight="1">
      <c r="B45" s="372" t="s">
        <v>77</v>
      </c>
      <c r="C45" s="327">
        <v>0</v>
      </c>
      <c r="D45" s="328">
        <v>0</v>
      </c>
      <c r="E45" s="329">
        <v>0</v>
      </c>
      <c r="F45" s="314" t="s">
        <v>310</v>
      </c>
      <c r="G45" s="312" t="s">
        <v>310</v>
      </c>
      <c r="H45" s="313" t="s">
        <v>310</v>
      </c>
    </row>
    <row r="46" spans="2:8" s="31" customFormat="1" ht="20.100000000000001" customHeight="1">
      <c r="B46" s="372" t="s">
        <v>94</v>
      </c>
      <c r="C46" s="327">
        <v>0</v>
      </c>
      <c r="D46" s="328">
        <v>0</v>
      </c>
      <c r="E46" s="329">
        <v>0</v>
      </c>
      <c r="F46" s="314" t="s">
        <v>310</v>
      </c>
      <c r="G46" s="312" t="s">
        <v>310</v>
      </c>
      <c r="H46" s="313" t="s">
        <v>310</v>
      </c>
    </row>
    <row r="47" spans="2:8" s="31" customFormat="1" ht="20.100000000000001" customHeight="1">
      <c r="B47" s="372" t="s">
        <v>84</v>
      </c>
      <c r="C47" s="327" t="s">
        <v>310</v>
      </c>
      <c r="D47" s="328">
        <v>0</v>
      </c>
      <c r="E47" s="329">
        <v>0</v>
      </c>
      <c r="F47" s="314" t="s">
        <v>310</v>
      </c>
      <c r="G47" s="312" t="s">
        <v>310</v>
      </c>
      <c r="H47" s="313" t="s">
        <v>310</v>
      </c>
    </row>
    <row r="48" spans="2:8" s="31" customFormat="1" ht="20.100000000000001" customHeight="1">
      <c r="B48" s="372" t="s">
        <v>109</v>
      </c>
      <c r="C48" s="327">
        <v>0</v>
      </c>
      <c r="D48" s="328">
        <v>0</v>
      </c>
      <c r="E48" s="329">
        <v>0</v>
      </c>
      <c r="F48" s="314" t="s">
        <v>310</v>
      </c>
      <c r="G48" s="312" t="s">
        <v>310</v>
      </c>
      <c r="H48" s="313" t="s">
        <v>310</v>
      </c>
    </row>
    <row r="49" spans="1:14" s="31" customFormat="1" ht="20.100000000000001" customHeight="1">
      <c r="B49" s="372" t="s">
        <v>100</v>
      </c>
      <c r="C49" s="327">
        <v>0</v>
      </c>
      <c r="D49" s="328">
        <v>0</v>
      </c>
      <c r="E49" s="329">
        <v>0</v>
      </c>
      <c r="F49" s="314" t="s">
        <v>310</v>
      </c>
      <c r="G49" s="312" t="s">
        <v>310</v>
      </c>
      <c r="H49" s="313" t="s">
        <v>310</v>
      </c>
    </row>
    <row r="50" spans="1:14" s="31" customFormat="1" ht="20.100000000000001" customHeight="1">
      <c r="B50" s="372" t="s">
        <v>61</v>
      </c>
      <c r="C50" s="327">
        <v>0</v>
      </c>
      <c r="D50" s="328">
        <v>0</v>
      </c>
      <c r="E50" s="329">
        <v>0</v>
      </c>
      <c r="F50" s="338" t="s">
        <v>310</v>
      </c>
      <c r="G50" s="330" t="s">
        <v>310</v>
      </c>
      <c r="H50" s="331" t="s">
        <v>310</v>
      </c>
    </row>
    <row r="51" spans="1:14" s="31" customFormat="1" ht="20.100000000000001" customHeight="1">
      <c r="B51" s="290" t="s">
        <v>111</v>
      </c>
      <c r="C51" s="327">
        <v>0</v>
      </c>
      <c r="D51" s="328">
        <v>0</v>
      </c>
      <c r="E51" s="329">
        <v>0</v>
      </c>
      <c r="F51" s="314" t="s">
        <v>310</v>
      </c>
      <c r="G51" s="312" t="s">
        <v>310</v>
      </c>
      <c r="H51" s="313" t="s">
        <v>310</v>
      </c>
    </row>
    <row r="52" spans="1:14" s="31" customFormat="1" ht="20.100000000000001" customHeight="1">
      <c r="B52" s="372" t="s">
        <v>72</v>
      </c>
      <c r="C52" s="327">
        <v>0</v>
      </c>
      <c r="D52" s="328">
        <v>0</v>
      </c>
      <c r="E52" s="329">
        <v>0</v>
      </c>
      <c r="F52" s="314" t="s">
        <v>310</v>
      </c>
      <c r="G52" s="312" t="s">
        <v>310</v>
      </c>
      <c r="H52" s="313" t="s">
        <v>310</v>
      </c>
    </row>
    <row r="53" spans="1:14" s="31" customFormat="1" ht="20.100000000000001" customHeight="1">
      <c r="B53" s="372" t="s">
        <v>91</v>
      </c>
      <c r="C53" s="327">
        <v>0</v>
      </c>
      <c r="D53" s="328">
        <v>0</v>
      </c>
      <c r="E53" s="329">
        <v>0</v>
      </c>
      <c r="F53" s="314" t="s">
        <v>310</v>
      </c>
      <c r="G53" s="312" t="s">
        <v>310</v>
      </c>
      <c r="H53" s="313" t="s">
        <v>310</v>
      </c>
    </row>
    <row r="54" spans="1:14" s="31" customFormat="1" ht="18.75" customHeight="1">
      <c r="B54" s="372" t="s">
        <v>89</v>
      </c>
      <c r="C54" s="327">
        <v>0</v>
      </c>
      <c r="D54" s="328">
        <v>0</v>
      </c>
      <c r="E54" s="329">
        <v>0</v>
      </c>
      <c r="F54" s="314" t="s">
        <v>310</v>
      </c>
      <c r="G54" s="330" t="s">
        <v>310</v>
      </c>
      <c r="H54" s="331" t="s">
        <v>310</v>
      </c>
    </row>
    <row r="55" spans="1:14" s="31" customFormat="1" ht="18.75" customHeight="1">
      <c r="B55" s="372" t="s">
        <v>92</v>
      </c>
      <c r="C55" s="327">
        <v>0</v>
      </c>
      <c r="D55" s="328">
        <v>0</v>
      </c>
      <c r="E55" s="329">
        <v>0</v>
      </c>
      <c r="F55" s="314" t="s">
        <v>310</v>
      </c>
      <c r="G55" s="312" t="s">
        <v>310</v>
      </c>
      <c r="H55" s="313" t="s">
        <v>310</v>
      </c>
      <c r="I55" s="29"/>
    </row>
    <row r="56" spans="1:14" s="31" customFormat="1" ht="18.75" customHeight="1">
      <c r="B56" s="372" t="s">
        <v>90</v>
      </c>
      <c r="C56" s="327">
        <v>0</v>
      </c>
      <c r="D56" s="328">
        <v>0</v>
      </c>
      <c r="E56" s="329">
        <v>0</v>
      </c>
      <c r="F56" s="314" t="s">
        <v>310</v>
      </c>
      <c r="G56" s="312" t="s">
        <v>310</v>
      </c>
      <c r="H56" s="313" t="s">
        <v>310</v>
      </c>
      <c r="I56" s="29"/>
    </row>
    <row r="57" spans="1:14" s="31" customFormat="1" ht="18.75" customHeight="1">
      <c r="B57" s="372" t="s">
        <v>105</v>
      </c>
      <c r="C57" s="327">
        <v>0</v>
      </c>
      <c r="D57" s="328">
        <v>0</v>
      </c>
      <c r="E57" s="329">
        <v>0</v>
      </c>
      <c r="F57" s="314" t="s">
        <v>310</v>
      </c>
      <c r="G57" s="330" t="s">
        <v>310</v>
      </c>
      <c r="H57" s="331" t="s">
        <v>310</v>
      </c>
      <c r="I57" s="29"/>
    </row>
    <row r="58" spans="1:14" s="31" customFormat="1" ht="18.75" customHeight="1">
      <c r="B58" s="372" t="s">
        <v>311</v>
      </c>
      <c r="C58" s="327">
        <v>584.96979399999998</v>
      </c>
      <c r="D58" s="328" t="s">
        <v>310</v>
      </c>
      <c r="E58" s="329" t="s">
        <v>310</v>
      </c>
      <c r="F58" s="314">
        <v>0</v>
      </c>
      <c r="G58" s="312" t="s">
        <v>310</v>
      </c>
      <c r="H58" s="313" t="s">
        <v>310</v>
      </c>
      <c r="I58" s="29"/>
    </row>
    <row r="59" spans="1:14" s="31" customFormat="1" ht="15.6">
      <c r="A59" s="48"/>
      <c r="B59" s="161"/>
      <c r="C59" s="192"/>
      <c r="D59" s="193"/>
      <c r="E59" s="194"/>
      <c r="F59" s="190"/>
      <c r="G59" s="189"/>
      <c r="H59" s="191"/>
      <c r="I59" s="139"/>
      <c r="J59" s="139"/>
      <c r="K59" s="139"/>
      <c r="L59" s="139"/>
      <c r="M59" s="139"/>
      <c r="N59" s="139"/>
    </row>
    <row r="60" spans="1:14" ht="20.100000000000001" customHeight="1">
      <c r="B60" s="22"/>
      <c r="C60" s="137"/>
      <c r="D60" s="138"/>
      <c r="E60" s="138"/>
      <c r="F60" s="138"/>
      <c r="G60" s="138"/>
      <c r="H60" s="138"/>
      <c r="I60" s="129"/>
      <c r="J60" s="129"/>
      <c r="K60" s="129"/>
      <c r="L60" s="129"/>
      <c r="M60" s="129"/>
      <c r="N60" s="129"/>
    </row>
    <row r="61" spans="1:14" ht="27.75" customHeight="1">
      <c r="B61" s="136"/>
      <c r="C61" s="111"/>
      <c r="D61" s="111"/>
      <c r="E61" s="111"/>
      <c r="F61" s="111"/>
      <c r="G61" s="111"/>
      <c r="H61" s="111"/>
    </row>
    <row r="62" spans="1:14" ht="20.100000000000001" customHeight="1">
      <c r="B62" s="108"/>
      <c r="C62" s="111"/>
      <c r="D62" s="111"/>
      <c r="E62" s="111"/>
      <c r="F62" s="111"/>
      <c r="G62" s="121"/>
      <c r="H62" s="121"/>
      <c r="I62" s="129"/>
    </row>
    <row r="63" spans="1:14" ht="20.100000000000001" customHeight="1">
      <c r="B63" s="40"/>
      <c r="C63" s="40"/>
      <c r="D63" s="40"/>
      <c r="E63" s="40"/>
      <c r="F63" s="40"/>
      <c r="G63" s="40"/>
      <c r="H63" s="40"/>
      <c r="I63" s="129"/>
      <c r="J63" s="129"/>
      <c r="K63" s="129"/>
      <c r="L63" s="129"/>
      <c r="M63" s="129"/>
      <c r="N63" s="129"/>
    </row>
    <row r="64" spans="1:14" ht="20.100000000000001" customHeight="1">
      <c r="B64" s="40"/>
      <c r="C64" s="40"/>
      <c r="D64" s="40"/>
      <c r="E64" s="40"/>
      <c r="F64" s="40"/>
      <c r="G64" s="40"/>
      <c r="H64" s="40"/>
    </row>
    <row r="65" spans="2:8" s="2" customFormat="1" ht="20.100000000000001" customHeight="1">
      <c r="B65" s="103"/>
      <c r="C65" s="122"/>
      <c r="D65" s="122"/>
      <c r="E65" s="122"/>
      <c r="F65" s="122"/>
      <c r="G65" s="122"/>
      <c r="H65" s="122"/>
    </row>
    <row r="66" spans="2:8" ht="20.100000000000001" customHeight="1">
      <c r="B66" s="142"/>
      <c r="C66" s="2"/>
      <c r="D66" s="2"/>
      <c r="E66" s="2"/>
      <c r="F66" s="2"/>
      <c r="G66" s="2"/>
      <c r="H66" s="2"/>
    </row>
    <row r="67" spans="2:8" ht="13.65" customHeight="1">
      <c r="B67" s="142"/>
    </row>
    <row r="68" spans="2:8" ht="13.65" hidden="1" customHeight="1">
      <c r="B68" s="129"/>
    </row>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2:9" ht="89.1" customHeight="1"/>
    <row r="2" spans="2:9" s="77" customFormat="1" ht="20.100000000000001" customHeight="1">
      <c r="B2" s="200" t="s">
        <v>31</v>
      </c>
      <c r="C2" s="74"/>
      <c r="D2" s="74"/>
      <c r="E2" s="74"/>
      <c r="F2" s="74"/>
      <c r="G2" s="74"/>
      <c r="H2" s="74"/>
      <c r="I2" s="74"/>
    </row>
    <row r="3" spans="2:9" s="78" customFormat="1" ht="20.100000000000001" customHeight="1">
      <c r="B3" s="201" t="s">
        <v>2</v>
      </c>
    </row>
    <row r="4" spans="2:9" s="78" customFormat="1" ht="20.100000000000001" customHeight="1">
      <c r="B4" s="80"/>
      <c r="C4" s="72"/>
      <c r="D4" s="72"/>
      <c r="E4" s="72"/>
    </row>
    <row r="5" spans="2:9" s="81" customFormat="1" ht="20.100000000000001" customHeight="1">
      <c r="B5" s="145"/>
      <c r="C5" s="819" t="s">
        <v>28</v>
      </c>
      <c r="D5" s="820"/>
      <c r="E5" s="821"/>
      <c r="F5" s="234"/>
      <c r="G5" s="235" t="s">
        <v>5</v>
      </c>
      <c r="H5" s="212"/>
    </row>
    <row r="6" spans="2:9" s="81" customFormat="1" ht="20.100000000000001" customHeight="1">
      <c r="B6" s="83"/>
      <c r="C6" s="205">
        <v>44228</v>
      </c>
      <c r="D6" s="206">
        <v>44562</v>
      </c>
      <c r="E6" s="207">
        <v>44593</v>
      </c>
      <c r="F6" s="205">
        <v>44228</v>
      </c>
      <c r="G6" s="206">
        <v>44562</v>
      </c>
      <c r="H6" s="207">
        <v>44593</v>
      </c>
    </row>
    <row r="7" spans="2:9" s="34" customFormat="1" ht="20.100000000000001" customHeight="1">
      <c r="B7" s="349" t="s">
        <v>309</v>
      </c>
      <c r="C7" s="350">
        <v>284926.59140300017</v>
      </c>
      <c r="D7" s="345">
        <v>299528.78830509982</v>
      </c>
      <c r="E7" s="351">
        <v>315010.60846640001</v>
      </c>
      <c r="F7" s="346">
        <v>6.8868450653824714E-2</v>
      </c>
      <c r="G7" s="347">
        <v>5.1580653774296818E-2</v>
      </c>
      <c r="H7" s="348">
        <v>8.1247181641280836E-2</v>
      </c>
      <c r="I7" s="33"/>
    </row>
    <row r="8" spans="2:9" s="33" customFormat="1" ht="20.100000000000001" customHeight="1">
      <c r="B8" s="375" t="s">
        <v>82</v>
      </c>
      <c r="C8" s="339">
        <v>102053.25082100001</v>
      </c>
      <c r="D8" s="340">
        <v>104966.71394119</v>
      </c>
      <c r="E8" s="352">
        <v>105291.7419452</v>
      </c>
      <c r="F8" s="341">
        <v>0</v>
      </c>
      <c r="G8" s="342">
        <v>0</v>
      </c>
      <c r="H8" s="343">
        <v>0</v>
      </c>
    </row>
    <row r="9" spans="2:9" s="33" customFormat="1" ht="20.100000000000001" customHeight="1">
      <c r="B9" s="375" t="s">
        <v>107</v>
      </c>
      <c r="C9" s="339">
        <v>28806.718369000002</v>
      </c>
      <c r="D9" s="340">
        <v>39150.186994000003</v>
      </c>
      <c r="E9" s="352">
        <v>42597.974412000003</v>
      </c>
      <c r="F9" s="341">
        <v>0</v>
      </c>
      <c r="G9" s="342">
        <v>0</v>
      </c>
      <c r="H9" s="343">
        <v>0</v>
      </c>
    </row>
    <row r="10" spans="2:9" s="33" customFormat="1" ht="20.100000000000001" customHeight="1">
      <c r="B10" s="375" t="s">
        <v>78</v>
      </c>
      <c r="C10" s="339">
        <v>55456.822241000016</v>
      </c>
      <c r="D10" s="340">
        <v>53006.450385769975</v>
      </c>
      <c r="E10" s="352">
        <v>52803.064237350016</v>
      </c>
      <c r="F10" s="341">
        <v>0.35383115200374604</v>
      </c>
      <c r="G10" s="342">
        <v>0.29147189846818439</v>
      </c>
      <c r="H10" s="343">
        <v>0.2925945860935773</v>
      </c>
    </row>
    <row r="11" spans="2:9" s="33" customFormat="1" ht="20.100000000000001" customHeight="1">
      <c r="B11" s="375" t="s">
        <v>67</v>
      </c>
      <c r="C11" s="339">
        <v>19659.806827</v>
      </c>
      <c r="D11" s="340">
        <v>23305.393721850003</v>
      </c>
      <c r="E11" s="352">
        <v>23644.365807140002</v>
      </c>
      <c r="F11" s="341">
        <v>0</v>
      </c>
      <c r="G11" s="342">
        <v>0</v>
      </c>
      <c r="H11" s="343">
        <v>0</v>
      </c>
    </row>
    <row r="12" spans="2:9" s="33" customFormat="1" ht="20.100000000000001" customHeight="1">
      <c r="B12" s="375" t="s">
        <v>93</v>
      </c>
      <c r="C12" s="339">
        <v>28103.560187000003</v>
      </c>
      <c r="D12" s="340">
        <v>18276.937912000001</v>
      </c>
      <c r="E12" s="352">
        <v>19854.267893999997</v>
      </c>
      <c r="F12" s="341">
        <v>3.6152003277861424E-6</v>
      </c>
      <c r="G12" s="342">
        <v>0</v>
      </c>
      <c r="H12" s="343">
        <v>0.51091450232045521</v>
      </c>
    </row>
    <row r="13" spans="2:9" s="33" customFormat="1" ht="20.100000000000001" customHeight="1">
      <c r="B13" s="375" t="s">
        <v>108</v>
      </c>
      <c r="C13" s="339">
        <v>8601.8867989999999</v>
      </c>
      <c r="D13" s="340">
        <v>12223.216312</v>
      </c>
      <c r="E13" s="352">
        <v>16234.968672999998</v>
      </c>
      <c r="F13" s="341">
        <v>0</v>
      </c>
      <c r="G13" s="342">
        <v>0</v>
      </c>
      <c r="H13" s="343">
        <v>0</v>
      </c>
    </row>
    <row r="14" spans="2:9" s="33" customFormat="1" ht="20.100000000000001" customHeight="1">
      <c r="B14" s="375" t="s">
        <v>95</v>
      </c>
      <c r="C14" s="339">
        <v>23398.809682999999</v>
      </c>
      <c r="D14" s="340">
        <v>28081.340957</v>
      </c>
      <c r="E14" s="352">
        <v>33191.812878999997</v>
      </c>
      <c r="F14" s="341">
        <v>0</v>
      </c>
      <c r="G14" s="342">
        <v>0</v>
      </c>
      <c r="H14" s="343">
        <v>0</v>
      </c>
    </row>
    <row r="15" spans="2:9" s="33" customFormat="1" ht="20.100000000000001" customHeight="1">
      <c r="B15" s="375" t="s">
        <v>71</v>
      </c>
      <c r="C15" s="339">
        <v>7260.1586640000005</v>
      </c>
      <c r="D15" s="340">
        <v>6962.8637075000006</v>
      </c>
      <c r="E15" s="352">
        <v>6937.9717509000002</v>
      </c>
      <c r="F15" s="341">
        <v>0</v>
      </c>
      <c r="G15" s="342">
        <v>0</v>
      </c>
      <c r="H15" s="343">
        <v>0</v>
      </c>
    </row>
    <row r="16" spans="2:9" s="33" customFormat="1" ht="20.100000000000001" customHeight="1">
      <c r="B16" s="375" t="s">
        <v>69</v>
      </c>
      <c r="C16" s="339">
        <v>1500.094658</v>
      </c>
      <c r="D16" s="340">
        <v>3749.5707539099999</v>
      </c>
      <c r="E16" s="352">
        <v>3761.2977361500002</v>
      </c>
      <c r="F16" s="341">
        <v>0</v>
      </c>
      <c r="G16" s="342">
        <v>0</v>
      </c>
      <c r="H16" s="343">
        <v>0</v>
      </c>
    </row>
    <row r="17" spans="2:8" s="33" customFormat="1" ht="20.100000000000001" customHeight="1">
      <c r="B17" s="375" t="s">
        <v>79</v>
      </c>
      <c r="C17" s="339">
        <v>0.1825240000000008</v>
      </c>
      <c r="D17" s="340">
        <v>9.366273E-2</v>
      </c>
      <c r="E17" s="352">
        <v>0.1083438</v>
      </c>
      <c r="F17" s="341">
        <v>0</v>
      </c>
      <c r="G17" s="312">
        <v>0</v>
      </c>
      <c r="H17" s="313">
        <v>0</v>
      </c>
    </row>
    <row r="18" spans="2:8" s="33" customFormat="1" ht="20.100000000000001" customHeight="1">
      <c r="B18" s="375" t="s">
        <v>102</v>
      </c>
      <c r="C18" s="339">
        <v>1717.1037630000001</v>
      </c>
      <c r="D18" s="340">
        <v>2182.6841121500001</v>
      </c>
      <c r="E18" s="352">
        <v>2210.1519998600002</v>
      </c>
      <c r="F18" s="341">
        <v>0</v>
      </c>
      <c r="G18" s="342">
        <v>0</v>
      </c>
      <c r="H18" s="343">
        <v>0</v>
      </c>
    </row>
    <row r="19" spans="2:8" s="33" customFormat="1" ht="20.100000000000001" customHeight="1">
      <c r="B19" s="375" t="s">
        <v>64</v>
      </c>
      <c r="C19" s="339">
        <v>533.59496900000022</v>
      </c>
      <c r="D19" s="340">
        <v>450.15120699999989</v>
      </c>
      <c r="E19" s="352">
        <v>437.54818399999976</v>
      </c>
      <c r="F19" s="341">
        <v>0</v>
      </c>
      <c r="G19" s="342">
        <v>0</v>
      </c>
      <c r="H19" s="343">
        <v>0</v>
      </c>
    </row>
    <row r="20" spans="2:8" s="33" customFormat="1" ht="20.100000000000001" customHeight="1">
      <c r="B20" s="372" t="s">
        <v>99</v>
      </c>
      <c r="C20" s="339">
        <v>0</v>
      </c>
      <c r="D20" s="340">
        <v>0</v>
      </c>
      <c r="E20" s="352">
        <v>0</v>
      </c>
      <c r="F20" s="341" t="s">
        <v>310</v>
      </c>
      <c r="G20" s="342" t="s">
        <v>310</v>
      </c>
      <c r="H20" s="343" t="s">
        <v>310</v>
      </c>
    </row>
    <row r="21" spans="2:8" s="33" customFormat="1" ht="20.100000000000001" customHeight="1">
      <c r="B21" s="375" t="s">
        <v>83</v>
      </c>
      <c r="C21" s="339">
        <v>0</v>
      </c>
      <c r="D21" s="340">
        <v>0</v>
      </c>
      <c r="E21" s="352">
        <v>0</v>
      </c>
      <c r="F21" s="341" t="s">
        <v>310</v>
      </c>
      <c r="G21" s="342" t="s">
        <v>310</v>
      </c>
      <c r="H21" s="343" t="s">
        <v>310</v>
      </c>
    </row>
    <row r="22" spans="2:8" s="33" customFormat="1" ht="20.100000000000001" customHeight="1">
      <c r="B22" s="375" t="s">
        <v>106</v>
      </c>
      <c r="C22" s="339">
        <v>1022.610712</v>
      </c>
      <c r="D22" s="340">
        <v>0</v>
      </c>
      <c r="E22" s="352">
        <v>0</v>
      </c>
      <c r="F22" s="341">
        <v>0</v>
      </c>
      <c r="G22" s="342" t="s">
        <v>310</v>
      </c>
      <c r="H22" s="343" t="s">
        <v>310</v>
      </c>
    </row>
    <row r="23" spans="2:8" s="33" customFormat="1" ht="20.100000000000001" customHeight="1">
      <c r="B23" s="375" t="s">
        <v>73</v>
      </c>
      <c r="C23" s="339">
        <v>0</v>
      </c>
      <c r="D23" s="340">
        <v>0</v>
      </c>
      <c r="E23" s="352">
        <v>0</v>
      </c>
      <c r="F23" s="341" t="s">
        <v>310</v>
      </c>
      <c r="G23" s="342" t="s">
        <v>310</v>
      </c>
      <c r="H23" s="343" t="s">
        <v>310</v>
      </c>
    </row>
    <row r="24" spans="2:8" s="33" customFormat="1" ht="20.100000000000001" customHeight="1">
      <c r="B24" s="375" t="s">
        <v>68</v>
      </c>
      <c r="C24" s="339">
        <v>0</v>
      </c>
      <c r="D24" s="340">
        <v>0</v>
      </c>
      <c r="E24" s="352">
        <v>0</v>
      </c>
      <c r="F24" s="341" t="s">
        <v>310</v>
      </c>
      <c r="G24" s="342" t="s">
        <v>310</v>
      </c>
      <c r="H24" s="343" t="s">
        <v>310</v>
      </c>
    </row>
    <row r="25" spans="2:8" s="33" customFormat="1" ht="20.100000000000001" customHeight="1">
      <c r="B25" s="375" t="s">
        <v>85</v>
      </c>
      <c r="C25" s="339">
        <v>0</v>
      </c>
      <c r="D25" s="340">
        <v>0</v>
      </c>
      <c r="E25" s="352">
        <v>0</v>
      </c>
      <c r="F25" s="341" t="s">
        <v>310</v>
      </c>
      <c r="G25" s="342" t="s">
        <v>310</v>
      </c>
      <c r="H25" s="343" t="s">
        <v>310</v>
      </c>
    </row>
    <row r="26" spans="2:8" s="33" customFormat="1" ht="20.100000000000001" customHeight="1">
      <c r="B26" s="375" t="s">
        <v>98</v>
      </c>
      <c r="C26" s="339">
        <v>0</v>
      </c>
      <c r="D26" s="340">
        <v>0</v>
      </c>
      <c r="E26" s="352">
        <v>0</v>
      </c>
      <c r="F26" s="341" t="s">
        <v>310</v>
      </c>
      <c r="G26" s="342" t="s">
        <v>310</v>
      </c>
      <c r="H26" s="343" t="s">
        <v>310</v>
      </c>
    </row>
    <row r="27" spans="2:8" s="33" customFormat="1" ht="20.100000000000001" customHeight="1">
      <c r="B27" s="375" t="s">
        <v>75</v>
      </c>
      <c r="C27" s="339">
        <v>0</v>
      </c>
      <c r="D27" s="340">
        <v>0</v>
      </c>
      <c r="E27" s="352">
        <v>0</v>
      </c>
      <c r="F27" s="341" t="s">
        <v>310</v>
      </c>
      <c r="G27" s="342" t="s">
        <v>310</v>
      </c>
      <c r="H27" s="343" t="s">
        <v>310</v>
      </c>
    </row>
    <row r="28" spans="2:8" s="33" customFormat="1" ht="20.100000000000001" customHeight="1">
      <c r="B28" s="375" t="s">
        <v>104</v>
      </c>
      <c r="C28" s="339">
        <v>501.70129599999927</v>
      </c>
      <c r="D28" s="340">
        <v>668.00244800000291</v>
      </c>
      <c r="E28" s="352">
        <v>666.04831999999806</v>
      </c>
      <c r="F28" s="341">
        <v>0</v>
      </c>
      <c r="G28" s="342">
        <v>0</v>
      </c>
      <c r="H28" s="343">
        <v>0</v>
      </c>
    </row>
    <row r="29" spans="2:8" s="33" customFormat="1" ht="20.100000000000001" customHeight="1">
      <c r="B29" s="375" t="s">
        <v>81</v>
      </c>
      <c r="C29" s="339">
        <v>0</v>
      </c>
      <c r="D29" s="340">
        <v>0</v>
      </c>
      <c r="E29" s="352">
        <v>0</v>
      </c>
      <c r="F29" s="341" t="s">
        <v>310</v>
      </c>
      <c r="G29" s="342" t="s">
        <v>310</v>
      </c>
      <c r="H29" s="343" t="s">
        <v>310</v>
      </c>
    </row>
    <row r="30" spans="2:8" s="33" customFormat="1" ht="20.100000000000001" customHeight="1">
      <c r="B30" s="375" t="s">
        <v>110</v>
      </c>
      <c r="C30" s="339">
        <v>1260.3785459999999</v>
      </c>
      <c r="D30" s="340">
        <v>1222.4835740000001</v>
      </c>
      <c r="E30" s="352">
        <v>1626.5035070000001</v>
      </c>
      <c r="F30" s="341">
        <v>0</v>
      </c>
      <c r="G30" s="342">
        <v>0</v>
      </c>
      <c r="H30" s="343">
        <v>0</v>
      </c>
    </row>
    <row r="31" spans="2:8" s="33" customFormat="1" ht="20.100000000000001" customHeight="1">
      <c r="B31" s="375" t="s">
        <v>70</v>
      </c>
      <c r="C31" s="339">
        <v>0</v>
      </c>
      <c r="D31" s="340">
        <v>0</v>
      </c>
      <c r="E31" s="352">
        <v>0</v>
      </c>
      <c r="F31" s="341" t="s">
        <v>310</v>
      </c>
      <c r="G31" s="342" t="s">
        <v>310</v>
      </c>
      <c r="H31" s="343" t="s">
        <v>310</v>
      </c>
    </row>
    <row r="32" spans="2:8" s="33" customFormat="1" ht="20.100000000000001" customHeight="1">
      <c r="B32" s="375" t="s">
        <v>103</v>
      </c>
      <c r="C32" s="339">
        <v>351.61686099999997</v>
      </c>
      <c r="D32" s="340">
        <v>250.047426</v>
      </c>
      <c r="E32" s="352">
        <v>251.37534500000001</v>
      </c>
      <c r="F32" s="341">
        <v>0</v>
      </c>
      <c r="G32" s="342">
        <v>0</v>
      </c>
      <c r="H32" s="343">
        <v>0</v>
      </c>
    </row>
    <row r="33" spans="2:8" s="33" customFormat="1" ht="20.100000000000001" customHeight="1">
      <c r="B33" s="375" t="s">
        <v>80</v>
      </c>
      <c r="C33" s="339">
        <v>0</v>
      </c>
      <c r="D33" s="340">
        <v>0</v>
      </c>
      <c r="E33" s="352">
        <v>0</v>
      </c>
      <c r="F33" s="341" t="s">
        <v>310</v>
      </c>
      <c r="G33" s="342" t="s">
        <v>310</v>
      </c>
      <c r="H33" s="343" t="s">
        <v>310</v>
      </c>
    </row>
    <row r="34" spans="2:8" s="33" customFormat="1" ht="20.100000000000001" customHeight="1">
      <c r="B34" s="375" t="s">
        <v>97</v>
      </c>
      <c r="C34" s="339">
        <v>1001.622719</v>
      </c>
      <c r="D34" s="340">
        <v>978.48199999999997</v>
      </c>
      <c r="E34" s="352">
        <v>1460.2343310000001</v>
      </c>
      <c r="F34" s="341">
        <v>0</v>
      </c>
      <c r="G34" s="342">
        <v>0</v>
      </c>
      <c r="H34" s="343">
        <v>0</v>
      </c>
    </row>
    <row r="35" spans="2:8" s="33" customFormat="1" ht="20.100000000000001" customHeight="1">
      <c r="B35" s="375" t="s">
        <v>86</v>
      </c>
      <c r="C35" s="339">
        <v>0</v>
      </c>
      <c r="D35" s="340">
        <v>0</v>
      </c>
      <c r="E35" s="352">
        <v>0</v>
      </c>
      <c r="F35" s="341" t="s">
        <v>310</v>
      </c>
      <c r="G35" s="342" t="s">
        <v>310</v>
      </c>
      <c r="H35" s="343" t="s">
        <v>310</v>
      </c>
    </row>
    <row r="36" spans="2:8" s="33" customFormat="1" ht="20.100000000000001" customHeight="1">
      <c r="B36" s="375" t="s">
        <v>63</v>
      </c>
      <c r="C36" s="339">
        <v>0</v>
      </c>
      <c r="D36" s="340">
        <v>0</v>
      </c>
      <c r="E36" s="352">
        <v>0</v>
      </c>
      <c r="F36" s="341" t="s">
        <v>310</v>
      </c>
      <c r="G36" s="342" t="s">
        <v>310</v>
      </c>
      <c r="H36" s="343" t="s">
        <v>310</v>
      </c>
    </row>
    <row r="37" spans="2:8" s="33" customFormat="1" ht="20.100000000000001" customHeight="1">
      <c r="B37" s="375" t="s">
        <v>88</v>
      </c>
      <c r="C37" s="339">
        <v>0</v>
      </c>
      <c r="D37" s="340">
        <v>0</v>
      </c>
      <c r="E37" s="352">
        <v>0</v>
      </c>
      <c r="F37" s="341" t="s">
        <v>310</v>
      </c>
      <c r="G37" s="342" t="s">
        <v>310</v>
      </c>
      <c r="H37" s="343" t="s">
        <v>310</v>
      </c>
    </row>
    <row r="38" spans="2:8" s="33" customFormat="1" ht="20.100000000000001" customHeight="1">
      <c r="B38" s="375" t="s">
        <v>74</v>
      </c>
      <c r="C38" s="339">
        <v>0</v>
      </c>
      <c r="D38" s="340">
        <v>0</v>
      </c>
      <c r="E38" s="352">
        <v>0</v>
      </c>
      <c r="F38" s="341" t="s">
        <v>310</v>
      </c>
      <c r="G38" s="342" t="s">
        <v>310</v>
      </c>
      <c r="H38" s="343" t="s">
        <v>310</v>
      </c>
    </row>
    <row r="39" spans="2:8" s="33" customFormat="1" ht="20.100000000000001" customHeight="1">
      <c r="B39" s="375" t="s">
        <v>87</v>
      </c>
      <c r="C39" s="339">
        <v>0</v>
      </c>
      <c r="D39" s="340">
        <v>0</v>
      </c>
      <c r="E39" s="352">
        <v>0</v>
      </c>
      <c r="F39" s="341" t="s">
        <v>310</v>
      </c>
      <c r="G39" s="342" t="s">
        <v>310</v>
      </c>
      <c r="H39" s="343" t="s">
        <v>310</v>
      </c>
    </row>
    <row r="40" spans="2:8" s="33" customFormat="1" ht="20.100000000000001" customHeight="1">
      <c r="B40" s="375" t="s">
        <v>65</v>
      </c>
      <c r="C40" s="339">
        <v>0</v>
      </c>
      <c r="D40" s="340">
        <v>0</v>
      </c>
      <c r="E40" s="352">
        <v>0</v>
      </c>
      <c r="F40" s="341" t="s">
        <v>310</v>
      </c>
      <c r="G40" s="342" t="s">
        <v>310</v>
      </c>
      <c r="H40" s="343" t="s">
        <v>310</v>
      </c>
    </row>
    <row r="41" spans="2:8" s="33" customFormat="1" ht="20.100000000000001" customHeight="1">
      <c r="B41" s="375" t="s">
        <v>96</v>
      </c>
      <c r="C41" s="339">
        <v>0</v>
      </c>
      <c r="D41" s="340">
        <v>0</v>
      </c>
      <c r="E41" s="352">
        <v>0</v>
      </c>
      <c r="F41" s="341" t="s">
        <v>310</v>
      </c>
      <c r="G41" s="342" t="s">
        <v>310</v>
      </c>
      <c r="H41" s="343" t="s">
        <v>310</v>
      </c>
    </row>
    <row r="42" spans="2:8" s="33" customFormat="1" ht="20.100000000000001" customHeight="1">
      <c r="B42" s="375" t="s">
        <v>66</v>
      </c>
      <c r="C42" s="339">
        <v>0</v>
      </c>
      <c r="D42" s="340">
        <v>0</v>
      </c>
      <c r="E42" s="352">
        <v>0</v>
      </c>
      <c r="F42" s="341" t="s">
        <v>310</v>
      </c>
      <c r="G42" s="342" t="s">
        <v>310</v>
      </c>
      <c r="H42" s="343" t="s">
        <v>310</v>
      </c>
    </row>
    <row r="43" spans="2:8" s="33" customFormat="1" ht="20.100000000000001" customHeight="1">
      <c r="B43" s="375" t="s">
        <v>101</v>
      </c>
      <c r="C43" s="339">
        <v>2229.4898899999998</v>
      </c>
      <c r="D43" s="340">
        <v>2195.7092120000002</v>
      </c>
      <c r="E43" s="352">
        <v>2192.105125</v>
      </c>
      <c r="F43" s="341">
        <v>0</v>
      </c>
      <c r="G43" s="342">
        <v>0</v>
      </c>
      <c r="H43" s="343">
        <v>0</v>
      </c>
    </row>
    <row r="44" spans="2:8" s="33" customFormat="1" ht="20.100000000000001" customHeight="1">
      <c r="B44" s="375" t="s">
        <v>76</v>
      </c>
      <c r="C44" s="339">
        <v>419.05230999999998</v>
      </c>
      <c r="D44" s="340">
        <v>826.09280799999999</v>
      </c>
      <c r="E44" s="352">
        <v>821.66982299999995</v>
      </c>
      <c r="F44" s="341">
        <v>0</v>
      </c>
      <c r="G44" s="342">
        <v>0</v>
      </c>
      <c r="H44" s="343">
        <v>0</v>
      </c>
    </row>
    <row r="45" spans="2:8" s="33" customFormat="1" ht="20.100000000000001" customHeight="1">
      <c r="B45" s="375" t="s">
        <v>77</v>
      </c>
      <c r="C45" s="339">
        <v>0</v>
      </c>
      <c r="D45" s="340">
        <v>0</v>
      </c>
      <c r="E45" s="352">
        <v>0</v>
      </c>
      <c r="F45" s="341" t="s">
        <v>310</v>
      </c>
      <c r="G45" s="342" t="s">
        <v>310</v>
      </c>
      <c r="H45" s="343" t="s">
        <v>310</v>
      </c>
    </row>
    <row r="46" spans="2:8" s="33" customFormat="1" ht="20.100000000000001" customHeight="1">
      <c r="B46" s="375" t="s">
        <v>94</v>
      </c>
      <c r="C46" s="339">
        <v>1048.1295640000001</v>
      </c>
      <c r="D46" s="340">
        <v>1032.36717</v>
      </c>
      <c r="E46" s="352">
        <v>1027.3981530000001</v>
      </c>
      <c r="F46" s="341">
        <v>0</v>
      </c>
      <c r="G46" s="342">
        <v>0</v>
      </c>
      <c r="H46" s="343">
        <v>0</v>
      </c>
    </row>
    <row r="47" spans="2:8" s="33" customFormat="1" ht="20.100000000000001" customHeight="1">
      <c r="B47" s="375" t="s">
        <v>84</v>
      </c>
      <c r="C47" s="339" t="s">
        <v>310</v>
      </c>
      <c r="D47" s="340">
        <v>0</v>
      </c>
      <c r="E47" s="352">
        <v>0</v>
      </c>
      <c r="F47" s="341" t="s">
        <v>310</v>
      </c>
      <c r="G47" s="342" t="s">
        <v>310</v>
      </c>
      <c r="H47" s="343" t="s">
        <v>310</v>
      </c>
    </row>
    <row r="48" spans="2:8" s="33" customFormat="1" ht="20.100000000000001" customHeight="1">
      <c r="B48" s="375" t="s">
        <v>109</v>
      </c>
      <c r="C48" s="339">
        <v>0</v>
      </c>
      <c r="D48" s="340">
        <v>0</v>
      </c>
      <c r="E48" s="352">
        <v>0</v>
      </c>
      <c r="F48" s="341" t="s">
        <v>310</v>
      </c>
      <c r="G48" s="342" t="s">
        <v>310</v>
      </c>
      <c r="H48" s="343" t="s">
        <v>310</v>
      </c>
    </row>
    <row r="49" spans="2:14" s="33" customFormat="1" ht="20.100000000000001" customHeight="1">
      <c r="B49" s="375" t="s">
        <v>100</v>
      </c>
      <c r="C49" s="339">
        <v>0</v>
      </c>
      <c r="D49" s="340">
        <v>0</v>
      </c>
      <c r="E49" s="352">
        <v>0</v>
      </c>
      <c r="F49" s="341" t="s">
        <v>310</v>
      </c>
      <c r="G49" s="342" t="s">
        <v>310</v>
      </c>
      <c r="H49" s="343" t="s">
        <v>310</v>
      </c>
    </row>
    <row r="50" spans="2:14" s="33" customFormat="1" ht="20.100000000000001" customHeight="1">
      <c r="B50" s="375" t="s">
        <v>61</v>
      </c>
      <c r="C50" s="339">
        <v>0</v>
      </c>
      <c r="D50" s="340">
        <v>0</v>
      </c>
      <c r="E50" s="352">
        <v>0</v>
      </c>
      <c r="F50" s="344" t="s">
        <v>310</v>
      </c>
      <c r="G50" s="342" t="s">
        <v>310</v>
      </c>
      <c r="H50" s="343" t="s">
        <v>310</v>
      </c>
    </row>
    <row r="51" spans="2:14" s="33" customFormat="1" ht="20.100000000000001" customHeight="1">
      <c r="B51" s="290" t="s">
        <v>111</v>
      </c>
      <c r="C51" s="339">
        <v>0</v>
      </c>
      <c r="D51" s="340">
        <v>0</v>
      </c>
      <c r="E51" s="352">
        <v>0</v>
      </c>
      <c r="F51" s="341" t="s">
        <v>310</v>
      </c>
      <c r="G51" s="342" t="s">
        <v>310</v>
      </c>
      <c r="H51" s="343" t="s">
        <v>310</v>
      </c>
    </row>
    <row r="52" spans="2:14" s="33" customFormat="1" ht="20.100000000000001" customHeight="1">
      <c r="B52" s="375" t="s">
        <v>72</v>
      </c>
      <c r="C52" s="339">
        <v>0</v>
      </c>
      <c r="D52" s="340">
        <v>0</v>
      </c>
      <c r="E52" s="352">
        <v>0</v>
      </c>
      <c r="F52" s="341" t="s">
        <v>310</v>
      </c>
      <c r="G52" s="342" t="s">
        <v>310</v>
      </c>
      <c r="H52" s="343" t="s">
        <v>310</v>
      </c>
    </row>
    <row r="53" spans="2:14" s="33" customFormat="1" ht="20.100000000000001" customHeight="1">
      <c r="B53" s="375" t="s">
        <v>91</v>
      </c>
      <c r="C53" s="339">
        <v>0</v>
      </c>
      <c r="D53" s="340">
        <v>0</v>
      </c>
      <c r="E53" s="352">
        <v>0</v>
      </c>
      <c r="F53" s="341" t="s">
        <v>310</v>
      </c>
      <c r="G53" s="342" t="s">
        <v>310</v>
      </c>
      <c r="H53" s="343" t="s">
        <v>310</v>
      </c>
    </row>
    <row r="54" spans="2:14" s="33" customFormat="1" ht="20.25" customHeight="1">
      <c r="B54" s="375" t="s">
        <v>89</v>
      </c>
      <c r="C54" s="339">
        <v>0</v>
      </c>
      <c r="D54" s="340">
        <v>0</v>
      </c>
      <c r="E54" s="352">
        <v>0</v>
      </c>
      <c r="F54" s="344" t="s">
        <v>310</v>
      </c>
      <c r="G54" s="342" t="s">
        <v>310</v>
      </c>
      <c r="H54" s="343" t="s">
        <v>310</v>
      </c>
    </row>
    <row r="55" spans="2:14" s="33" customFormat="1" ht="20.25" customHeight="1">
      <c r="B55" s="375" t="s">
        <v>92</v>
      </c>
      <c r="C55" s="339">
        <v>0</v>
      </c>
      <c r="D55" s="340">
        <v>0</v>
      </c>
      <c r="E55" s="352">
        <v>0</v>
      </c>
      <c r="F55" s="341" t="s">
        <v>310</v>
      </c>
      <c r="G55" s="342" t="s">
        <v>310</v>
      </c>
      <c r="H55" s="343" t="s">
        <v>310</v>
      </c>
      <c r="I55" s="34"/>
    </row>
    <row r="56" spans="2:14" s="33" customFormat="1" ht="20.25" customHeight="1">
      <c r="B56" s="375" t="s">
        <v>90</v>
      </c>
      <c r="C56" s="339">
        <v>0</v>
      </c>
      <c r="D56" s="340">
        <v>0</v>
      </c>
      <c r="E56" s="352">
        <v>0</v>
      </c>
      <c r="F56" s="341" t="s">
        <v>310</v>
      </c>
      <c r="G56" s="342" t="s">
        <v>310</v>
      </c>
      <c r="H56" s="343" t="s">
        <v>310</v>
      </c>
      <c r="I56" s="34"/>
    </row>
    <row r="57" spans="2:14" s="33" customFormat="1" ht="20.25" customHeight="1">
      <c r="B57" s="375" t="s">
        <v>105</v>
      </c>
      <c r="C57" s="339">
        <v>0</v>
      </c>
      <c r="D57" s="340">
        <v>0</v>
      </c>
      <c r="E57" s="352">
        <v>0</v>
      </c>
      <c r="F57" s="344" t="s">
        <v>310</v>
      </c>
      <c r="G57" s="342" t="s">
        <v>310</v>
      </c>
      <c r="H57" s="343" t="s">
        <v>310</v>
      </c>
      <c r="I57" s="34"/>
    </row>
    <row r="58" spans="2:14" s="33" customFormat="1" ht="20.25" customHeight="1">
      <c r="B58" s="375" t="s">
        <v>311</v>
      </c>
      <c r="C58" s="339">
        <v>0</v>
      </c>
      <c r="D58" s="340" t="s">
        <v>310</v>
      </c>
      <c r="E58" s="352" t="s">
        <v>310</v>
      </c>
      <c r="F58" s="341" t="s">
        <v>310</v>
      </c>
      <c r="G58" s="342" t="s">
        <v>310</v>
      </c>
      <c r="H58" s="343" t="s">
        <v>310</v>
      </c>
      <c r="I58" s="34"/>
    </row>
    <row r="59" spans="2:14" s="33" customFormat="1" ht="13.5" customHeight="1">
      <c r="B59" s="161"/>
      <c r="C59" s="170"/>
      <c r="D59" s="195"/>
      <c r="E59" s="353"/>
      <c r="F59" s="181"/>
      <c r="G59" s="179"/>
      <c r="H59" s="180"/>
      <c r="I59" s="130"/>
      <c r="J59" s="130"/>
      <c r="K59" s="130"/>
      <c r="L59" s="130"/>
      <c r="M59" s="130"/>
      <c r="N59" s="130"/>
    </row>
    <row r="60" spans="2:14" ht="20.100000000000001" customHeight="1">
      <c r="B60" s="32"/>
      <c r="C60" s="133"/>
      <c r="D60" s="134"/>
      <c r="E60" s="134"/>
      <c r="F60" s="135"/>
      <c r="G60" s="135"/>
      <c r="H60" s="135"/>
      <c r="I60" s="128"/>
      <c r="J60" s="128"/>
      <c r="K60" s="128"/>
      <c r="L60" s="128"/>
      <c r="M60" s="128"/>
      <c r="N60" s="128"/>
    </row>
    <row r="61" spans="2:14" ht="28.5" customHeight="1">
      <c r="B61" s="132"/>
      <c r="C61" s="111"/>
      <c r="D61" s="111"/>
      <c r="E61" s="111"/>
      <c r="F61" s="111"/>
      <c r="G61" s="111"/>
      <c r="H61" s="111"/>
    </row>
    <row r="62" spans="2:14" ht="20.100000000000001" customHeight="1">
      <c r="B62" s="108"/>
      <c r="C62" s="111"/>
      <c r="D62" s="111"/>
      <c r="E62" s="111"/>
      <c r="F62" s="111"/>
      <c r="G62" s="121"/>
      <c r="H62" s="121"/>
      <c r="I62" s="128"/>
    </row>
    <row r="63" spans="2:14" ht="20.100000000000001" customHeight="1">
      <c r="B63" s="10"/>
      <c r="C63" s="10"/>
      <c r="D63" s="10"/>
      <c r="E63" s="10"/>
      <c r="F63" s="10"/>
      <c r="G63" s="10"/>
      <c r="H63" s="10"/>
      <c r="I63" s="128"/>
      <c r="J63" s="128"/>
      <c r="K63" s="128"/>
      <c r="L63" s="128"/>
      <c r="M63" s="128"/>
      <c r="N63" s="128"/>
    </row>
    <row r="64" spans="2:14" ht="20.100000000000001" customHeight="1">
      <c r="B64" s="10"/>
      <c r="C64" s="10"/>
      <c r="D64" s="10"/>
      <c r="E64" s="10"/>
      <c r="F64" s="10"/>
      <c r="G64" s="10"/>
      <c r="H64" s="10"/>
    </row>
    <row r="65" spans="2:8" s="2" customFormat="1" ht="20.100000000000001" customHeight="1">
      <c r="B65" s="103"/>
      <c r="C65" s="107"/>
      <c r="D65" s="107"/>
      <c r="E65" s="107"/>
      <c r="F65" s="107"/>
      <c r="G65" s="107"/>
      <c r="H65" s="107"/>
    </row>
    <row r="66" spans="2:8" ht="20.100000000000001" customHeight="1">
      <c r="B66" s="142"/>
      <c r="C66" s="2"/>
      <c r="D66" s="2"/>
      <c r="E66" s="2"/>
      <c r="F66" s="2"/>
      <c r="G66" s="2"/>
      <c r="H66" s="2"/>
    </row>
    <row r="67" spans="2:8" ht="13.65" customHeight="1">
      <c r="B67" s="142"/>
    </row>
    <row r="68" spans="2:8" ht="13.65" hidden="1" customHeight="1">
      <c r="B68" s="128"/>
    </row>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B1:O88"/>
  <sheetViews>
    <sheetView showGridLines="0" showRowColHeaders="0" zoomScale="95" zoomScaleNormal="95" zoomScaleSheetLayoutView="70" workbookViewId="0">
      <pane xSplit="2" ySplit="5" topLeftCell="C6" activePane="bottomRight" state="frozen"/>
      <selection pane="topRight"/>
      <selection pane="bottomLeft"/>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5" ht="89.1" customHeight="1"/>
    <row r="2" spans="2:15" s="77" customFormat="1" ht="20.100000000000001" customHeight="1">
      <c r="B2" s="200" t="s">
        <v>32</v>
      </c>
      <c r="C2" s="84"/>
      <c r="D2" s="84"/>
      <c r="E2" s="84"/>
      <c r="F2" s="84"/>
      <c r="G2" s="84"/>
      <c r="H2" s="84"/>
      <c r="I2" s="84"/>
      <c r="J2" s="84"/>
      <c r="K2" s="84"/>
      <c r="L2" s="84"/>
      <c r="M2" s="84"/>
      <c r="N2" s="84"/>
    </row>
    <row r="3" spans="2:15" s="78" customFormat="1" ht="20.100000000000001" customHeight="1">
      <c r="B3" s="201" t="s">
        <v>2</v>
      </c>
      <c r="G3" s="79"/>
      <c r="H3" s="79"/>
      <c r="I3" s="79"/>
      <c r="J3" s="79"/>
      <c r="K3" s="79"/>
      <c r="L3" s="79"/>
      <c r="M3" s="79"/>
      <c r="N3" s="79"/>
    </row>
    <row r="4" spans="2:15" s="78" customFormat="1" ht="20.100000000000001" customHeight="1">
      <c r="B4" s="80"/>
      <c r="C4" s="85"/>
      <c r="D4" s="85"/>
      <c r="E4" s="85"/>
    </row>
    <row r="5" spans="2:15" s="34" customFormat="1" ht="20.100000000000001" customHeight="1">
      <c r="B5" s="82"/>
      <c r="C5" s="819" t="s">
        <v>33</v>
      </c>
      <c r="D5" s="820"/>
      <c r="E5" s="821"/>
      <c r="F5" s="819" t="s">
        <v>8</v>
      </c>
      <c r="G5" s="820"/>
      <c r="H5" s="821"/>
      <c r="I5" s="819" t="s">
        <v>6</v>
      </c>
      <c r="J5" s="820"/>
      <c r="K5" s="821"/>
      <c r="L5" s="819" t="s">
        <v>148</v>
      </c>
      <c r="M5" s="820"/>
      <c r="N5" s="821"/>
      <c r="O5" s="33"/>
    </row>
    <row r="6" spans="2:15" s="33" customFormat="1" ht="20.100000000000001" customHeight="1">
      <c r="B6" s="83"/>
      <c r="C6" s="205">
        <v>44228</v>
      </c>
      <c r="D6" s="206">
        <v>44562</v>
      </c>
      <c r="E6" s="207">
        <v>44593</v>
      </c>
      <c r="F6" s="205">
        <v>44228</v>
      </c>
      <c r="G6" s="206">
        <v>44562</v>
      </c>
      <c r="H6" s="207">
        <v>44593</v>
      </c>
      <c r="I6" s="205">
        <v>44228</v>
      </c>
      <c r="J6" s="206">
        <v>44562</v>
      </c>
      <c r="K6" s="207">
        <v>44593</v>
      </c>
      <c r="L6" s="205">
        <v>44228</v>
      </c>
      <c r="M6" s="206">
        <v>44562</v>
      </c>
      <c r="N6" s="207">
        <v>44593</v>
      </c>
    </row>
    <row r="7" spans="2:15" s="33" customFormat="1" ht="20.100000000000001" customHeight="1">
      <c r="B7" s="273" t="s">
        <v>309</v>
      </c>
      <c r="C7" s="274">
        <v>987411.27593200037</v>
      </c>
      <c r="D7" s="249">
        <v>1044325.80891994</v>
      </c>
      <c r="E7" s="275">
        <v>1051671.04484449</v>
      </c>
      <c r="F7" s="236">
        <v>5.4999910784632355</v>
      </c>
      <c r="G7" s="276">
        <v>3.0982876467951481</v>
      </c>
      <c r="H7" s="262">
        <v>3.0183468259253856</v>
      </c>
      <c r="I7" s="236">
        <v>171.34544608116201</v>
      </c>
      <c r="J7" s="276">
        <v>271.74897708081056</v>
      </c>
      <c r="K7" s="262">
        <v>278.14886129819911</v>
      </c>
      <c r="L7" s="236">
        <v>9.4239842478169447</v>
      </c>
      <c r="M7" s="276">
        <v>8.434500687815266</v>
      </c>
      <c r="N7" s="262">
        <v>8.4098959154194475</v>
      </c>
    </row>
    <row r="8" spans="2:15" s="33" customFormat="1" ht="20.100000000000001" customHeight="1">
      <c r="B8" s="376" t="s">
        <v>82</v>
      </c>
      <c r="C8" s="246">
        <v>290995.907228</v>
      </c>
      <c r="D8" s="247">
        <v>312441.91506147996</v>
      </c>
      <c r="E8" s="248">
        <v>314162.60976726998</v>
      </c>
      <c r="F8" s="239">
        <v>4.3761573419733226</v>
      </c>
      <c r="G8" s="240">
        <v>2.7437696412733645</v>
      </c>
      <c r="H8" s="241">
        <v>2.4746584811729417</v>
      </c>
      <c r="I8" s="239">
        <v>175.98141967710725</v>
      </c>
      <c r="J8" s="240">
        <v>316.74107693568908</v>
      </c>
      <c r="K8" s="241">
        <v>349.90422146823119</v>
      </c>
      <c r="L8" s="239">
        <v>7.7012238177086152</v>
      </c>
      <c r="M8" s="240">
        <v>8.7423898814779655</v>
      </c>
      <c r="N8" s="241">
        <v>8.7088476947382265</v>
      </c>
    </row>
    <row r="9" spans="2:15" s="33" customFormat="1" ht="20.100000000000001" customHeight="1">
      <c r="B9" s="376" t="s">
        <v>107</v>
      </c>
      <c r="C9" s="246">
        <v>114500.93225</v>
      </c>
      <c r="D9" s="247">
        <v>122556.32175100001</v>
      </c>
      <c r="E9" s="248">
        <v>125130.02712200001</v>
      </c>
      <c r="F9" s="239">
        <v>5.8980062295518998</v>
      </c>
      <c r="G9" s="240">
        <v>2.5980808974254477</v>
      </c>
      <c r="H9" s="241">
        <v>2.9432669293751643</v>
      </c>
      <c r="I9" s="239">
        <v>182.72438245064723</v>
      </c>
      <c r="J9" s="240">
        <v>321.51342705245418</v>
      </c>
      <c r="K9" s="241">
        <v>284.1025364289398</v>
      </c>
      <c r="L9" s="239">
        <v>10.777095459849411</v>
      </c>
      <c r="M9" s="240">
        <v>8.3531789309077134</v>
      </c>
      <c r="N9" s="241">
        <v>8.361896000229013</v>
      </c>
    </row>
    <row r="10" spans="2:15" s="33" customFormat="1" ht="20.100000000000001" customHeight="1">
      <c r="B10" s="376" t="s">
        <v>78</v>
      </c>
      <c r="C10" s="246">
        <v>120855.085836</v>
      </c>
      <c r="D10" s="247">
        <v>125226.02782520001</v>
      </c>
      <c r="E10" s="248">
        <v>126151.09582741999</v>
      </c>
      <c r="F10" s="239">
        <v>4.4803044319936181</v>
      </c>
      <c r="G10" s="240">
        <v>2.0737091485444568</v>
      </c>
      <c r="H10" s="241">
        <v>1.9832299996685392</v>
      </c>
      <c r="I10" s="239">
        <v>191.40242932296707</v>
      </c>
      <c r="J10" s="240">
        <v>331.30691599381305</v>
      </c>
      <c r="K10" s="241">
        <v>344.27369250066926</v>
      </c>
      <c r="L10" s="239">
        <v>8.5754115239003479</v>
      </c>
      <c r="M10" s="240">
        <v>6.8703418267241991</v>
      </c>
      <c r="N10" s="241">
        <v>6.8277391506398901</v>
      </c>
    </row>
    <row r="11" spans="2:15" s="33" customFormat="1" ht="20.100000000000001" customHeight="1">
      <c r="B11" s="376" t="s">
        <v>67</v>
      </c>
      <c r="C11" s="246">
        <v>163272.66606700001</v>
      </c>
      <c r="D11" s="247">
        <v>160546.16956193</v>
      </c>
      <c r="E11" s="248">
        <v>159182.57490027999</v>
      </c>
      <c r="F11" s="239">
        <v>6.7007609531594774</v>
      </c>
      <c r="G11" s="240">
        <v>2.5069691643358918</v>
      </c>
      <c r="H11" s="241">
        <v>2.6682474796131275</v>
      </c>
      <c r="I11" s="239">
        <v>162.22750628169808</v>
      </c>
      <c r="J11" s="240">
        <v>292.17172468701381</v>
      </c>
      <c r="K11" s="241">
        <v>271.39879824880194</v>
      </c>
      <c r="L11" s="239">
        <v>10.870477396208363</v>
      </c>
      <c r="M11" s="240">
        <v>7.3246550448117924</v>
      </c>
      <c r="N11" s="241">
        <v>7.2415915939739746</v>
      </c>
    </row>
    <row r="12" spans="2:15" s="33" customFormat="1" ht="20.100000000000001" customHeight="1">
      <c r="B12" s="376" t="s">
        <v>93</v>
      </c>
      <c r="C12" s="246">
        <v>61492.962441000003</v>
      </c>
      <c r="D12" s="247">
        <v>74257.340548000007</v>
      </c>
      <c r="E12" s="248">
        <v>75407.314838999984</v>
      </c>
      <c r="F12" s="239">
        <v>3.5736638726886212</v>
      </c>
      <c r="G12" s="240">
        <v>2.6688465643594568</v>
      </c>
      <c r="H12" s="241">
        <v>2.5519244454050627</v>
      </c>
      <c r="I12" s="239">
        <v>267.39633315844372</v>
      </c>
      <c r="J12" s="240">
        <v>330.46149170283434</v>
      </c>
      <c r="K12" s="241">
        <v>352.04316188783127</v>
      </c>
      <c r="L12" s="239">
        <v>9.5558461549774076</v>
      </c>
      <c r="M12" s="240">
        <v>8.8195101678421057</v>
      </c>
      <c r="N12" s="241">
        <v>8.9838755065924847</v>
      </c>
    </row>
    <row r="13" spans="2:15" s="33" customFormat="1" ht="20.100000000000001" customHeight="1">
      <c r="B13" s="376" t="s">
        <v>108</v>
      </c>
      <c r="C13" s="246">
        <v>40233.199363</v>
      </c>
      <c r="D13" s="247">
        <v>35934.165633999997</v>
      </c>
      <c r="E13" s="248">
        <v>35887.377466000005</v>
      </c>
      <c r="F13" s="239">
        <v>8.8577046156497072</v>
      </c>
      <c r="G13" s="240">
        <v>3.2225945324421779</v>
      </c>
      <c r="H13" s="241">
        <v>3.1149043840249053</v>
      </c>
      <c r="I13" s="239">
        <v>146.57645362896699</v>
      </c>
      <c r="J13" s="240">
        <v>295.1163332779243</v>
      </c>
      <c r="K13" s="241">
        <v>305.83168662820628</v>
      </c>
      <c r="L13" s="239">
        <v>12.983309298548662</v>
      </c>
      <c r="M13" s="240">
        <v>9.5104028205582232</v>
      </c>
      <c r="N13" s="241">
        <v>9.5263646145193075</v>
      </c>
    </row>
    <row r="14" spans="2:15" s="33" customFormat="1" ht="20.100000000000001" customHeight="1">
      <c r="B14" s="376" t="s">
        <v>95</v>
      </c>
      <c r="C14" s="246">
        <v>32953.240089999999</v>
      </c>
      <c r="D14" s="247">
        <v>27038.572128</v>
      </c>
      <c r="E14" s="248">
        <v>26513.387965999998</v>
      </c>
      <c r="F14" s="239">
        <v>6.1006697020062282</v>
      </c>
      <c r="G14" s="240">
        <v>3.6390303243160962</v>
      </c>
      <c r="H14" s="241">
        <v>3.1871430542321812</v>
      </c>
      <c r="I14" s="239">
        <v>182.29249799753362</v>
      </c>
      <c r="J14" s="240">
        <v>242.24906630888779</v>
      </c>
      <c r="K14" s="241">
        <v>267.62917842037331</v>
      </c>
      <c r="L14" s="239">
        <v>11.121063194365844</v>
      </c>
      <c r="M14" s="240">
        <v>8.8155169833530334</v>
      </c>
      <c r="N14" s="241">
        <v>8.5297247711235791</v>
      </c>
    </row>
    <row r="15" spans="2:15" s="33" customFormat="1" ht="20.100000000000001" customHeight="1">
      <c r="B15" s="376" t="s">
        <v>71</v>
      </c>
      <c r="C15" s="246">
        <v>2547.0891509999997</v>
      </c>
      <c r="D15" s="247">
        <v>2932.1112737500002</v>
      </c>
      <c r="E15" s="248">
        <v>2962.02046548</v>
      </c>
      <c r="F15" s="239">
        <v>3.6969634126481346</v>
      </c>
      <c r="G15" s="240">
        <v>2.6893892645195518</v>
      </c>
      <c r="H15" s="241">
        <v>2.6099748573976216</v>
      </c>
      <c r="I15" s="239">
        <v>262.49928927910912</v>
      </c>
      <c r="J15" s="240">
        <v>322.89121684740724</v>
      </c>
      <c r="K15" s="241">
        <v>334.32445673349139</v>
      </c>
      <c r="L15" s="239">
        <v>9.7045026831100518</v>
      </c>
      <c r="M15" s="240">
        <v>8.6838017219707151</v>
      </c>
      <c r="N15" s="241">
        <v>8.7257842628753153</v>
      </c>
    </row>
    <row r="16" spans="2:15" s="33" customFormat="1" ht="20.100000000000001" customHeight="1">
      <c r="B16" s="376" t="s">
        <v>69</v>
      </c>
      <c r="C16" s="246">
        <v>66456.636224999995</v>
      </c>
      <c r="D16" s="247">
        <v>92391.216949409994</v>
      </c>
      <c r="E16" s="248">
        <v>92687.52050448001</v>
      </c>
      <c r="F16" s="239">
        <v>5.2470002532090998</v>
      </c>
      <c r="G16" s="240">
        <v>6.657325859413608</v>
      </c>
      <c r="H16" s="241">
        <v>6.4647858751927423</v>
      </c>
      <c r="I16" s="239">
        <v>157.68998205954944</v>
      </c>
      <c r="J16" s="240">
        <v>160.84649308871761</v>
      </c>
      <c r="K16" s="241">
        <v>164.68183543706306</v>
      </c>
      <c r="L16" s="239">
        <v>8.2739937579499436</v>
      </c>
      <c r="M16" s="240">
        <v>10.708075178355122</v>
      </c>
      <c r="N16" s="241">
        <v>10.646328036343409</v>
      </c>
    </row>
    <row r="17" spans="2:14" s="33" customFormat="1" ht="20.100000000000001" customHeight="1">
      <c r="B17" s="376" t="s">
        <v>79</v>
      </c>
      <c r="C17" s="246">
        <v>5319.6155530000005</v>
      </c>
      <c r="D17" s="247">
        <v>6533.7059899400001</v>
      </c>
      <c r="E17" s="248">
        <v>6664.5942022199997</v>
      </c>
      <c r="F17" s="239">
        <v>3.4227473994303508</v>
      </c>
      <c r="G17" s="240">
        <v>1.1895991702056026</v>
      </c>
      <c r="H17" s="241">
        <v>1.1934532337093433</v>
      </c>
      <c r="I17" s="239">
        <v>259.26786975947755</v>
      </c>
      <c r="J17" s="240">
        <v>539.58586333940661</v>
      </c>
      <c r="K17" s="241">
        <v>538.3119924685044</v>
      </c>
      <c r="L17" s="239">
        <v>8.8740842697509859</v>
      </c>
      <c r="M17" s="240">
        <v>6.4189089528323171</v>
      </c>
      <c r="N17" s="241">
        <v>6.4245018815605626</v>
      </c>
    </row>
    <row r="18" spans="2:14" s="33" customFormat="1" ht="20.100000000000001" customHeight="1">
      <c r="B18" s="376" t="s">
        <v>102</v>
      </c>
      <c r="C18" s="246">
        <v>0</v>
      </c>
      <c r="D18" s="247">
        <v>0</v>
      </c>
      <c r="E18" s="248">
        <v>0</v>
      </c>
      <c r="F18" s="239" t="s">
        <v>310</v>
      </c>
      <c r="G18" s="240" t="s">
        <v>310</v>
      </c>
      <c r="H18" s="241" t="s">
        <v>310</v>
      </c>
      <c r="I18" s="239" t="s">
        <v>310</v>
      </c>
      <c r="J18" s="240" t="s">
        <v>310</v>
      </c>
      <c r="K18" s="241" t="s">
        <v>310</v>
      </c>
      <c r="L18" s="239" t="s">
        <v>310</v>
      </c>
      <c r="M18" s="240" t="s">
        <v>310</v>
      </c>
      <c r="N18" s="241" t="s">
        <v>310</v>
      </c>
    </row>
    <row r="19" spans="2:14" s="33" customFormat="1" ht="20.100000000000001" customHeight="1">
      <c r="B19" s="376" t="s">
        <v>64</v>
      </c>
      <c r="C19" s="246">
        <v>7980.1515330000002</v>
      </c>
      <c r="D19" s="247">
        <v>6698.592318</v>
      </c>
      <c r="E19" s="248">
        <v>6859.825495000001</v>
      </c>
      <c r="F19" s="239">
        <v>3.3057504097397445</v>
      </c>
      <c r="G19" s="240">
        <v>2.5616715998508988</v>
      </c>
      <c r="H19" s="241">
        <v>2.5723903491221387</v>
      </c>
      <c r="I19" s="239">
        <v>231.74076711499012</v>
      </c>
      <c r="J19" s="240">
        <v>297.23486984426677</v>
      </c>
      <c r="K19" s="241">
        <v>300.74138669429453</v>
      </c>
      <c r="L19" s="239">
        <v>7.6607713584378123</v>
      </c>
      <c r="M19" s="240">
        <v>7.6141812456543656</v>
      </c>
      <c r="N19" s="241">
        <v>7.7362424071401232</v>
      </c>
    </row>
    <row r="20" spans="2:14" s="33" customFormat="1" ht="20.100000000000001" customHeight="1">
      <c r="B20" s="374" t="s">
        <v>99</v>
      </c>
      <c r="C20" s="246">
        <v>0</v>
      </c>
      <c r="D20" s="247">
        <v>0</v>
      </c>
      <c r="E20" s="248">
        <v>0</v>
      </c>
      <c r="F20" s="239" t="s">
        <v>310</v>
      </c>
      <c r="G20" s="240" t="s">
        <v>310</v>
      </c>
      <c r="H20" s="241" t="s">
        <v>310</v>
      </c>
      <c r="I20" s="239" t="s">
        <v>310</v>
      </c>
      <c r="J20" s="240" t="s">
        <v>310</v>
      </c>
      <c r="K20" s="241" t="s">
        <v>310</v>
      </c>
      <c r="L20" s="239" t="s">
        <v>310</v>
      </c>
      <c r="M20" s="240" t="s">
        <v>310</v>
      </c>
      <c r="N20" s="241" t="s">
        <v>310</v>
      </c>
    </row>
    <row r="21" spans="2:14" s="33" customFormat="1" ht="20.100000000000001" customHeight="1">
      <c r="B21" s="376" t="s">
        <v>83</v>
      </c>
      <c r="C21" s="246">
        <v>0</v>
      </c>
      <c r="D21" s="247">
        <v>0</v>
      </c>
      <c r="E21" s="248">
        <v>0</v>
      </c>
      <c r="F21" s="239" t="s">
        <v>310</v>
      </c>
      <c r="G21" s="240" t="s">
        <v>310</v>
      </c>
      <c r="H21" s="241" t="s">
        <v>310</v>
      </c>
      <c r="I21" s="239" t="s">
        <v>310</v>
      </c>
      <c r="J21" s="240" t="s">
        <v>310</v>
      </c>
      <c r="K21" s="241" t="s">
        <v>310</v>
      </c>
      <c r="L21" s="239" t="s">
        <v>310</v>
      </c>
      <c r="M21" s="240" t="s">
        <v>310</v>
      </c>
      <c r="N21" s="241" t="s">
        <v>310</v>
      </c>
    </row>
    <row r="22" spans="2:14" s="33" customFormat="1" ht="20.100000000000001" customHeight="1">
      <c r="B22" s="376" t="s">
        <v>106</v>
      </c>
      <c r="C22" s="246">
        <v>5.321256</v>
      </c>
      <c r="D22" s="247">
        <v>4.6439969999999997</v>
      </c>
      <c r="E22" s="248">
        <v>4.4008700000000003</v>
      </c>
      <c r="F22" s="239">
        <v>7.4837406807716071</v>
      </c>
      <c r="G22" s="240">
        <v>6.1997456070708061</v>
      </c>
      <c r="H22" s="241">
        <v>6.5422518729251253</v>
      </c>
      <c r="I22" s="239">
        <v>259.56673170462221</v>
      </c>
      <c r="J22" s="240">
        <v>336.67180705483548</v>
      </c>
      <c r="K22" s="241">
        <v>369.39072507259056</v>
      </c>
      <c r="L22" s="239">
        <v>19.425301094328105</v>
      </c>
      <c r="M22" s="240">
        <v>20.872795568128062</v>
      </c>
      <c r="N22" s="241">
        <v>24.166471629473261</v>
      </c>
    </row>
    <row r="23" spans="2:14" s="33" customFormat="1" ht="20.100000000000001" customHeight="1">
      <c r="B23" s="376" t="s">
        <v>73</v>
      </c>
      <c r="C23" s="246">
        <v>16198.921112</v>
      </c>
      <c r="D23" s="247">
        <v>16742.95417823</v>
      </c>
      <c r="E23" s="248">
        <v>16781.327738340002</v>
      </c>
      <c r="F23" s="239">
        <v>23.003110788900795</v>
      </c>
      <c r="G23" s="240">
        <v>10.551854538413171</v>
      </c>
      <c r="H23" s="241">
        <v>10.390219587788573</v>
      </c>
      <c r="I23" s="239">
        <v>98.362556309439796</v>
      </c>
      <c r="J23" s="240">
        <v>177.52191354603275</v>
      </c>
      <c r="K23" s="241">
        <v>186.93232062572415</v>
      </c>
      <c r="L23" s="239">
        <v>22.626447802655363</v>
      </c>
      <c r="M23" s="240">
        <v>18.731854091184964</v>
      </c>
      <c r="N23" s="241">
        <v>19.422678593561731</v>
      </c>
    </row>
    <row r="24" spans="2:14" s="33" customFormat="1" ht="20.100000000000001" customHeight="1">
      <c r="B24" s="376" t="s">
        <v>68</v>
      </c>
      <c r="C24" s="246">
        <v>138.27119299999998</v>
      </c>
      <c r="D24" s="247">
        <v>150.26064900000003</v>
      </c>
      <c r="E24" s="248">
        <v>151.76688899999999</v>
      </c>
      <c r="F24" s="239">
        <v>12.466841882242239</v>
      </c>
      <c r="G24" s="240">
        <v>4.72759305065959</v>
      </c>
      <c r="H24" s="241">
        <v>5.4529469863482536</v>
      </c>
      <c r="I24" s="239">
        <v>189.55764778744418</v>
      </c>
      <c r="J24" s="240">
        <v>332.19609691383891</v>
      </c>
      <c r="K24" s="241">
        <v>300.56478141968216</v>
      </c>
      <c r="L24" s="239">
        <v>23.631852225358323</v>
      </c>
      <c r="M24" s="240">
        <v>15.704879592261042</v>
      </c>
      <c r="N24" s="241">
        <v>16.389638190448778</v>
      </c>
    </row>
    <row r="25" spans="2:14" s="33" customFormat="1" ht="20.100000000000001" customHeight="1">
      <c r="B25" s="376" t="s">
        <v>85</v>
      </c>
      <c r="C25" s="246">
        <v>6330.7758009999998</v>
      </c>
      <c r="D25" s="247">
        <v>5585.513128999999</v>
      </c>
      <c r="E25" s="248">
        <v>5556.4642459999995</v>
      </c>
      <c r="F25" s="239">
        <v>4.8696109875081017</v>
      </c>
      <c r="G25" s="240">
        <v>4.1649399549732946</v>
      </c>
      <c r="H25" s="241">
        <v>4.1031902466416055</v>
      </c>
      <c r="I25" s="239">
        <v>124.81223248341205</v>
      </c>
      <c r="J25" s="240">
        <v>133.17145637140771</v>
      </c>
      <c r="K25" s="241">
        <v>143.10168520209535</v>
      </c>
      <c r="L25" s="239">
        <v>6.077870186766388</v>
      </c>
      <c r="M25" s="240">
        <v>5.5465111950325889</v>
      </c>
      <c r="N25" s="241">
        <v>5.8717343899921497</v>
      </c>
    </row>
    <row r="26" spans="2:14" s="33" customFormat="1" ht="20.100000000000001" customHeight="1">
      <c r="B26" s="376" t="s">
        <v>98</v>
      </c>
      <c r="C26" s="246">
        <v>6409.1245269999999</v>
      </c>
      <c r="D26" s="247">
        <v>9292.220080000001</v>
      </c>
      <c r="E26" s="248">
        <v>9625.5429920000024</v>
      </c>
      <c r="F26" s="239">
        <v>3.1280237754069775</v>
      </c>
      <c r="G26" s="240">
        <v>1.6596873585886913</v>
      </c>
      <c r="H26" s="241">
        <v>1.4941425862367594</v>
      </c>
      <c r="I26" s="239">
        <v>260.42167401933426</v>
      </c>
      <c r="J26" s="240">
        <v>380.51472255524544</v>
      </c>
      <c r="K26" s="241">
        <v>411.75643091721395</v>
      </c>
      <c r="L26" s="239">
        <v>8.146051879637632</v>
      </c>
      <c r="M26" s="240">
        <v>6.3153547478182404</v>
      </c>
      <c r="N26" s="241">
        <v>6.1522281859026355</v>
      </c>
    </row>
    <row r="27" spans="2:14" s="33" customFormat="1" ht="20.100000000000001" customHeight="1">
      <c r="B27" s="376" t="s">
        <v>75</v>
      </c>
      <c r="C27" s="246">
        <v>0</v>
      </c>
      <c r="D27" s="247">
        <v>0</v>
      </c>
      <c r="E27" s="248">
        <v>0</v>
      </c>
      <c r="F27" s="239" t="s">
        <v>310</v>
      </c>
      <c r="G27" s="240" t="s">
        <v>310</v>
      </c>
      <c r="H27" s="241" t="s">
        <v>310</v>
      </c>
      <c r="I27" s="239" t="s">
        <v>310</v>
      </c>
      <c r="J27" s="240" t="s">
        <v>310</v>
      </c>
      <c r="K27" s="241" t="s">
        <v>310</v>
      </c>
      <c r="L27" s="239" t="s">
        <v>310</v>
      </c>
      <c r="M27" s="240" t="s">
        <v>310</v>
      </c>
      <c r="N27" s="241" t="s">
        <v>310</v>
      </c>
    </row>
    <row r="28" spans="2:14" s="33" customFormat="1" ht="20.100000000000001" customHeight="1">
      <c r="B28" s="376" t="s">
        <v>104</v>
      </c>
      <c r="C28" s="246">
        <v>2362.5367860000001</v>
      </c>
      <c r="D28" s="247">
        <v>2497.6272760000002</v>
      </c>
      <c r="E28" s="248">
        <v>2521.2261970000004</v>
      </c>
      <c r="F28" s="239">
        <v>3.9228527381753113</v>
      </c>
      <c r="G28" s="240">
        <v>2.9275209596966301</v>
      </c>
      <c r="H28" s="241">
        <v>2.9098852410504281</v>
      </c>
      <c r="I28" s="239">
        <v>150.49776357254541</v>
      </c>
      <c r="J28" s="240">
        <v>157.39173863949895</v>
      </c>
      <c r="K28" s="241">
        <v>162.03016136255772</v>
      </c>
      <c r="L28" s="239">
        <v>5.9038056391982039</v>
      </c>
      <c r="M28" s="240">
        <v>4.6076761375022706</v>
      </c>
      <c r="N28" s="241">
        <v>4.7148917515392599</v>
      </c>
    </row>
    <row r="29" spans="2:14" s="33" customFormat="1" ht="20.100000000000001" customHeight="1">
      <c r="B29" s="376" t="s">
        <v>81</v>
      </c>
      <c r="C29" s="246">
        <v>0</v>
      </c>
      <c r="D29" s="247">
        <v>0</v>
      </c>
      <c r="E29" s="248">
        <v>0</v>
      </c>
      <c r="F29" s="239" t="s">
        <v>310</v>
      </c>
      <c r="G29" s="240" t="s">
        <v>310</v>
      </c>
      <c r="H29" s="241" t="s">
        <v>310</v>
      </c>
      <c r="I29" s="239" t="s">
        <v>310</v>
      </c>
      <c r="J29" s="240" t="s">
        <v>310</v>
      </c>
      <c r="K29" s="241" t="s">
        <v>310</v>
      </c>
      <c r="L29" s="239" t="s">
        <v>310</v>
      </c>
      <c r="M29" s="240" t="s">
        <v>310</v>
      </c>
      <c r="N29" s="241" t="s">
        <v>310</v>
      </c>
    </row>
    <row r="30" spans="2:14" s="33" customFormat="1" ht="20.100000000000001" customHeight="1">
      <c r="B30" s="376" t="s">
        <v>110</v>
      </c>
      <c r="C30" s="246">
        <v>235.52456700000002</v>
      </c>
      <c r="D30" s="247">
        <v>145.018171</v>
      </c>
      <c r="E30" s="248">
        <v>130.15416000000002</v>
      </c>
      <c r="F30" s="239">
        <v>0.79895147413645373</v>
      </c>
      <c r="G30" s="240">
        <v>1.6207424102735373</v>
      </c>
      <c r="H30" s="241">
        <v>1.7515106701161143</v>
      </c>
      <c r="I30" s="239">
        <v>363.99722170112881</v>
      </c>
      <c r="J30" s="240">
        <v>182.12294995130554</v>
      </c>
      <c r="K30" s="241">
        <v>157.41328546663016</v>
      </c>
      <c r="L30" s="239">
        <v>2.9081611685969042</v>
      </c>
      <c r="M30" s="240">
        <v>2.9517438887020582</v>
      </c>
      <c r="N30" s="241">
        <v>2.7571104911283659</v>
      </c>
    </row>
    <row r="31" spans="2:14" s="33" customFormat="1" ht="20.100000000000001" customHeight="1">
      <c r="B31" s="376" t="s">
        <v>70</v>
      </c>
      <c r="C31" s="246">
        <v>0</v>
      </c>
      <c r="D31" s="247">
        <v>0</v>
      </c>
      <c r="E31" s="248">
        <v>0</v>
      </c>
      <c r="F31" s="239" t="s">
        <v>310</v>
      </c>
      <c r="G31" s="240" t="s">
        <v>310</v>
      </c>
      <c r="H31" s="241" t="s">
        <v>310</v>
      </c>
      <c r="I31" s="239" t="s">
        <v>310</v>
      </c>
      <c r="J31" s="240" t="s">
        <v>310</v>
      </c>
      <c r="K31" s="241" t="s">
        <v>310</v>
      </c>
      <c r="L31" s="239" t="s">
        <v>310</v>
      </c>
      <c r="M31" s="240" t="s">
        <v>310</v>
      </c>
      <c r="N31" s="241" t="s">
        <v>310</v>
      </c>
    </row>
    <row r="32" spans="2:14" s="33" customFormat="1" ht="20.100000000000001" customHeight="1">
      <c r="B32" s="376" t="s">
        <v>103</v>
      </c>
      <c r="C32" s="246">
        <v>0</v>
      </c>
      <c r="D32" s="247">
        <v>0</v>
      </c>
      <c r="E32" s="248">
        <v>0</v>
      </c>
      <c r="F32" s="239" t="s">
        <v>310</v>
      </c>
      <c r="G32" s="240" t="s">
        <v>310</v>
      </c>
      <c r="H32" s="241" t="s">
        <v>310</v>
      </c>
      <c r="I32" s="239" t="s">
        <v>310</v>
      </c>
      <c r="J32" s="240" t="s">
        <v>310</v>
      </c>
      <c r="K32" s="241" t="s">
        <v>310</v>
      </c>
      <c r="L32" s="239" t="s">
        <v>310</v>
      </c>
      <c r="M32" s="240" t="s">
        <v>310</v>
      </c>
      <c r="N32" s="241" t="s">
        <v>310</v>
      </c>
    </row>
    <row r="33" spans="2:14" s="33" customFormat="1" ht="20.100000000000001" customHeight="1">
      <c r="B33" s="376" t="s">
        <v>80</v>
      </c>
      <c r="C33" s="246">
        <v>83.344167999999996</v>
      </c>
      <c r="D33" s="247">
        <v>142.53977</v>
      </c>
      <c r="E33" s="248">
        <v>157.17006599999999</v>
      </c>
      <c r="F33" s="239">
        <v>0.2750054448920769</v>
      </c>
      <c r="G33" s="240">
        <v>7.4607949767282494E-2</v>
      </c>
      <c r="H33" s="241">
        <v>6.7663011606803047E-2</v>
      </c>
      <c r="I33" s="239">
        <v>2172.7623352428659</v>
      </c>
      <c r="J33" s="240">
        <v>5269.7581479322216</v>
      </c>
      <c r="K33" s="241">
        <v>6007.5075696312042</v>
      </c>
      <c r="L33" s="239">
        <v>5.9752147264821227</v>
      </c>
      <c r="M33" s="240">
        <v>3.9316585118665475</v>
      </c>
      <c r="N33" s="241">
        <v>4.0648605441191332</v>
      </c>
    </row>
    <row r="34" spans="2:14" s="33" customFormat="1" ht="20.100000000000001" customHeight="1">
      <c r="B34" s="376" t="s">
        <v>97</v>
      </c>
      <c r="C34" s="246">
        <v>4.3508040000000001</v>
      </c>
      <c r="D34" s="247">
        <v>4.0128010000000005</v>
      </c>
      <c r="E34" s="248">
        <v>5.0153040000000004</v>
      </c>
      <c r="F34" s="239">
        <v>2.5628136776559001</v>
      </c>
      <c r="G34" s="240">
        <v>4.5801174790377086</v>
      </c>
      <c r="H34" s="241">
        <v>28.13727742126898</v>
      </c>
      <c r="I34" s="239">
        <v>491.67735397253887</v>
      </c>
      <c r="J34" s="240">
        <v>157.49138967631714</v>
      </c>
      <c r="K34" s="241">
        <v>104.96509988165847</v>
      </c>
      <c r="L34" s="239">
        <v>12.60077447754484</v>
      </c>
      <c r="M34" s="240">
        <v>7.2132906665443901</v>
      </c>
      <c r="N34" s="241">
        <v>29.53432134921432</v>
      </c>
    </row>
    <row r="35" spans="2:14" s="33" customFormat="1" ht="20.100000000000001" customHeight="1">
      <c r="B35" s="376" t="s">
        <v>86</v>
      </c>
      <c r="C35" s="246">
        <v>19641.602462999999</v>
      </c>
      <c r="D35" s="247">
        <v>25075.626953999999</v>
      </c>
      <c r="E35" s="248">
        <v>27000.354610000002</v>
      </c>
      <c r="F35" s="239">
        <v>6.2726668830656083</v>
      </c>
      <c r="G35" s="240">
        <v>2.490793215841681</v>
      </c>
      <c r="H35" s="241">
        <v>2.2947564872741499</v>
      </c>
      <c r="I35" s="239">
        <v>140.66340453619043</v>
      </c>
      <c r="J35" s="240">
        <v>253.43987290444159</v>
      </c>
      <c r="K35" s="241">
        <v>263.94651790985762</v>
      </c>
      <c r="L35" s="239">
        <v>8.823346792934224</v>
      </c>
      <c r="M35" s="240">
        <v>6.312663160541609</v>
      </c>
      <c r="N35" s="241">
        <v>6.0569298426706837</v>
      </c>
    </row>
    <row r="36" spans="2:14" s="33" customFormat="1" ht="20.100000000000001" customHeight="1">
      <c r="B36" s="376" t="s">
        <v>63</v>
      </c>
      <c r="C36" s="246">
        <v>3145.6608270000002</v>
      </c>
      <c r="D36" s="247">
        <v>3974.9433650000001</v>
      </c>
      <c r="E36" s="248">
        <v>3852.6299940000004</v>
      </c>
      <c r="F36" s="239">
        <v>0.57951603820509412</v>
      </c>
      <c r="G36" s="240">
        <v>0.31505658949181026</v>
      </c>
      <c r="H36" s="241">
        <v>0.24773788333850569</v>
      </c>
      <c r="I36" s="239">
        <v>914.82782762921568</v>
      </c>
      <c r="J36" s="240">
        <v>1339.5487347166138</v>
      </c>
      <c r="K36" s="241">
        <v>1712.2661985678758</v>
      </c>
      <c r="L36" s="239">
        <v>5.3015739830745581</v>
      </c>
      <c r="M36" s="240">
        <v>4.2203365581788601</v>
      </c>
      <c r="N36" s="241">
        <v>4.2419320374527505</v>
      </c>
    </row>
    <row r="37" spans="2:14" s="33" customFormat="1" ht="20.100000000000001" customHeight="1">
      <c r="B37" s="376" t="s">
        <v>88</v>
      </c>
      <c r="C37" s="246">
        <v>954.350009</v>
      </c>
      <c r="D37" s="247">
        <v>678.74254099999996</v>
      </c>
      <c r="E37" s="248">
        <v>681.96801700000003</v>
      </c>
      <c r="F37" s="239">
        <v>0</v>
      </c>
      <c r="G37" s="240">
        <v>0</v>
      </c>
      <c r="H37" s="241">
        <v>0</v>
      </c>
      <c r="I37" s="239" t="s">
        <v>310</v>
      </c>
      <c r="J37" s="240" t="s">
        <v>310</v>
      </c>
      <c r="K37" s="241" t="s">
        <v>310</v>
      </c>
      <c r="L37" s="239">
        <v>2.4377073170855916</v>
      </c>
      <c r="M37" s="240">
        <v>4.0701810084421979</v>
      </c>
      <c r="N37" s="241">
        <v>4.0753156023737693</v>
      </c>
    </row>
    <row r="38" spans="2:14" s="33" customFormat="1" ht="20.100000000000001" customHeight="1">
      <c r="B38" s="376" t="s">
        <v>74</v>
      </c>
      <c r="C38" s="246">
        <v>0</v>
      </c>
      <c r="D38" s="247">
        <v>0</v>
      </c>
      <c r="E38" s="248">
        <v>1.8806879999999999</v>
      </c>
      <c r="F38" s="239" t="s">
        <v>310</v>
      </c>
      <c r="G38" s="240" t="s">
        <v>310</v>
      </c>
      <c r="H38" s="241">
        <v>0</v>
      </c>
      <c r="I38" s="239" t="s">
        <v>310</v>
      </c>
      <c r="J38" s="240" t="s">
        <v>310</v>
      </c>
      <c r="K38" s="241" t="s">
        <v>310</v>
      </c>
      <c r="L38" s="239" t="s">
        <v>310</v>
      </c>
      <c r="M38" s="240" t="s">
        <v>310</v>
      </c>
      <c r="N38" s="241">
        <v>15.071645057553408</v>
      </c>
    </row>
    <row r="39" spans="2:14" s="33" customFormat="1" ht="20.100000000000001" customHeight="1">
      <c r="B39" s="376" t="s">
        <v>87</v>
      </c>
      <c r="C39" s="246">
        <v>8099.0168990000002</v>
      </c>
      <c r="D39" s="247">
        <v>9418.5547999999999</v>
      </c>
      <c r="E39" s="248">
        <v>9556.8699819999983</v>
      </c>
      <c r="F39" s="239">
        <v>4.9440216139003272</v>
      </c>
      <c r="G39" s="240">
        <v>2.9705053688279226</v>
      </c>
      <c r="H39" s="241">
        <v>2.822231740182735</v>
      </c>
      <c r="I39" s="239">
        <v>135.84401353282709</v>
      </c>
      <c r="J39" s="240">
        <v>177.71482519990195</v>
      </c>
      <c r="K39" s="241">
        <v>188.14457677268254</v>
      </c>
      <c r="L39" s="239">
        <v>6.7161573902526559</v>
      </c>
      <c r="M39" s="240">
        <v>5.2790284237662455</v>
      </c>
      <c r="N39" s="241">
        <v>5.3098759631111205</v>
      </c>
    </row>
    <row r="40" spans="2:14" s="33" customFormat="1" ht="20.100000000000001" customHeight="1">
      <c r="B40" s="376" t="s">
        <v>65</v>
      </c>
      <c r="C40" s="246">
        <v>12542.161716999999</v>
      </c>
      <c r="D40" s="247">
        <v>0</v>
      </c>
      <c r="E40" s="248">
        <v>0</v>
      </c>
      <c r="F40" s="239">
        <v>3.8241496786785532</v>
      </c>
      <c r="G40" s="240" t="s">
        <v>310</v>
      </c>
      <c r="H40" s="241" t="s">
        <v>310</v>
      </c>
      <c r="I40" s="239">
        <v>228.35982713937676</v>
      </c>
      <c r="J40" s="240" t="s">
        <v>310</v>
      </c>
      <c r="K40" s="241" t="s">
        <v>310</v>
      </c>
      <c r="L40" s="239">
        <v>8.732821595781374</v>
      </c>
      <c r="M40" s="240" t="s">
        <v>310</v>
      </c>
      <c r="N40" s="241" t="s">
        <v>310</v>
      </c>
    </row>
    <row r="41" spans="2:14" s="33" customFormat="1" ht="20.100000000000001" customHeight="1">
      <c r="B41" s="376" t="s">
        <v>96</v>
      </c>
      <c r="C41" s="246">
        <v>1.175665</v>
      </c>
      <c r="D41" s="247">
        <v>0</v>
      </c>
      <c r="E41" s="248">
        <v>0</v>
      </c>
      <c r="F41" s="239">
        <v>42.917072465370666</v>
      </c>
      <c r="G41" s="240" t="s">
        <v>310</v>
      </c>
      <c r="H41" s="241" t="s">
        <v>310</v>
      </c>
      <c r="I41" s="239">
        <v>111.00184120453224</v>
      </c>
      <c r="J41" s="240" t="s">
        <v>310</v>
      </c>
      <c r="K41" s="241" t="s">
        <v>310</v>
      </c>
      <c r="L41" s="239">
        <v>47.638740627644779</v>
      </c>
      <c r="M41" s="240" t="s">
        <v>310</v>
      </c>
      <c r="N41" s="241" t="s">
        <v>310</v>
      </c>
    </row>
    <row r="42" spans="2:14" s="33" customFormat="1" ht="20.100000000000001" customHeight="1">
      <c r="B42" s="376" t="s">
        <v>66</v>
      </c>
      <c r="C42" s="246">
        <v>302.52027700000002</v>
      </c>
      <c r="D42" s="247">
        <v>335.84790899999996</v>
      </c>
      <c r="E42" s="248">
        <v>351.55669699999999</v>
      </c>
      <c r="F42" s="239">
        <v>4.6626702645786615</v>
      </c>
      <c r="G42" s="240">
        <v>1.7239467166073676</v>
      </c>
      <c r="H42" s="241">
        <v>1.9124448651877055</v>
      </c>
      <c r="I42" s="239">
        <v>146.9456113041679</v>
      </c>
      <c r="J42" s="240">
        <v>215.22272035543648</v>
      </c>
      <c r="K42" s="241">
        <v>192.29853132258307</v>
      </c>
      <c r="L42" s="239">
        <v>6.8515893233827754</v>
      </c>
      <c r="M42" s="240">
        <v>3.710325020960604</v>
      </c>
      <c r="N42" s="241">
        <v>3.6776033881101116</v>
      </c>
    </row>
    <row r="43" spans="2:14" s="33" customFormat="1" ht="20.100000000000001" customHeight="1">
      <c r="B43" s="376" t="s">
        <v>101</v>
      </c>
      <c r="C43" s="246">
        <v>0</v>
      </c>
      <c r="D43" s="247">
        <v>0</v>
      </c>
      <c r="E43" s="248">
        <v>0</v>
      </c>
      <c r="F43" s="239" t="s">
        <v>310</v>
      </c>
      <c r="G43" s="240" t="s">
        <v>310</v>
      </c>
      <c r="H43" s="241" t="s">
        <v>310</v>
      </c>
      <c r="I43" s="239" t="s">
        <v>310</v>
      </c>
      <c r="J43" s="240" t="s">
        <v>310</v>
      </c>
      <c r="K43" s="241" t="s">
        <v>310</v>
      </c>
      <c r="L43" s="239" t="s">
        <v>310</v>
      </c>
      <c r="M43" s="240" t="s">
        <v>310</v>
      </c>
      <c r="N43" s="241" t="s">
        <v>310</v>
      </c>
    </row>
    <row r="44" spans="2:14" s="33" customFormat="1" ht="20.100000000000001" customHeight="1">
      <c r="B44" s="376" t="s">
        <v>76</v>
      </c>
      <c r="C44" s="246">
        <v>0</v>
      </c>
      <c r="D44" s="247">
        <v>0</v>
      </c>
      <c r="E44" s="248">
        <v>0</v>
      </c>
      <c r="F44" s="239" t="s">
        <v>310</v>
      </c>
      <c r="G44" s="240" t="s">
        <v>310</v>
      </c>
      <c r="H44" s="241" t="s">
        <v>310</v>
      </c>
      <c r="I44" s="239" t="s">
        <v>310</v>
      </c>
      <c r="J44" s="240" t="s">
        <v>310</v>
      </c>
      <c r="K44" s="241" t="s">
        <v>310</v>
      </c>
      <c r="L44" s="239" t="s">
        <v>310</v>
      </c>
      <c r="M44" s="240" t="s">
        <v>310</v>
      </c>
      <c r="N44" s="241" t="s">
        <v>310</v>
      </c>
    </row>
    <row r="45" spans="2:14" s="33" customFormat="1" ht="20.100000000000001" customHeight="1">
      <c r="B45" s="376" t="s">
        <v>77</v>
      </c>
      <c r="C45" s="246">
        <v>22.565282</v>
      </c>
      <c r="D45" s="247">
        <v>26.131798</v>
      </c>
      <c r="E45" s="248">
        <v>23.102469000000003</v>
      </c>
      <c r="F45" s="239">
        <v>3.5781250152335784</v>
      </c>
      <c r="G45" s="240">
        <v>2.0221264529903378</v>
      </c>
      <c r="H45" s="241">
        <v>2.2872836665206648</v>
      </c>
      <c r="I45" s="239">
        <v>100.44066612667109</v>
      </c>
      <c r="J45" s="240">
        <v>136.49232236600568</v>
      </c>
      <c r="K45" s="241">
        <v>130.33747840255558</v>
      </c>
      <c r="L45" s="239">
        <v>3.5938926001456575</v>
      </c>
      <c r="M45" s="240">
        <v>2.7600473568638479</v>
      </c>
      <c r="N45" s="241">
        <v>2.981187854856552</v>
      </c>
    </row>
    <row r="46" spans="2:14" s="33" customFormat="1" ht="20.100000000000001" customHeight="1">
      <c r="B46" s="376" t="s">
        <v>94</v>
      </c>
      <c r="C46" s="246">
        <v>0</v>
      </c>
      <c r="D46" s="247">
        <v>0</v>
      </c>
      <c r="E46" s="248">
        <v>0</v>
      </c>
      <c r="F46" s="239" t="s">
        <v>310</v>
      </c>
      <c r="G46" s="240" t="s">
        <v>310</v>
      </c>
      <c r="H46" s="241" t="s">
        <v>310</v>
      </c>
      <c r="I46" s="239" t="s">
        <v>310</v>
      </c>
      <c r="J46" s="240" t="s">
        <v>310</v>
      </c>
      <c r="K46" s="241" t="s">
        <v>310</v>
      </c>
      <c r="L46" s="239" t="s">
        <v>310</v>
      </c>
      <c r="M46" s="240" t="s">
        <v>310</v>
      </c>
      <c r="N46" s="241" t="s">
        <v>310</v>
      </c>
    </row>
    <row r="47" spans="2:14" s="33" customFormat="1" ht="20.100000000000001" customHeight="1">
      <c r="B47" s="376" t="s">
        <v>84</v>
      </c>
      <c r="C47" s="246" t="s">
        <v>310</v>
      </c>
      <c r="D47" s="247">
        <v>0</v>
      </c>
      <c r="E47" s="248">
        <v>0</v>
      </c>
      <c r="F47" s="239" t="s">
        <v>310</v>
      </c>
      <c r="G47" s="240" t="s">
        <v>310</v>
      </c>
      <c r="H47" s="241" t="s">
        <v>310</v>
      </c>
      <c r="I47" s="239" t="s">
        <v>310</v>
      </c>
      <c r="J47" s="240" t="s">
        <v>310</v>
      </c>
      <c r="K47" s="241" t="s">
        <v>310</v>
      </c>
      <c r="L47" s="239" t="s">
        <v>310</v>
      </c>
      <c r="M47" s="240" t="s">
        <v>310</v>
      </c>
      <c r="N47" s="241" t="s">
        <v>310</v>
      </c>
    </row>
    <row r="48" spans="2:14" s="33" customFormat="1" ht="20.100000000000001" customHeight="1">
      <c r="B48" s="376" t="s">
        <v>109</v>
      </c>
      <c r="C48" s="246">
        <v>0</v>
      </c>
      <c r="D48" s="247">
        <v>0</v>
      </c>
      <c r="E48" s="248">
        <v>0</v>
      </c>
      <c r="F48" s="239" t="s">
        <v>310</v>
      </c>
      <c r="G48" s="240" t="s">
        <v>310</v>
      </c>
      <c r="H48" s="241" t="s">
        <v>310</v>
      </c>
      <c r="I48" s="239" t="s">
        <v>310</v>
      </c>
      <c r="J48" s="240" t="s">
        <v>310</v>
      </c>
      <c r="K48" s="241" t="s">
        <v>310</v>
      </c>
      <c r="L48" s="239" t="s">
        <v>310</v>
      </c>
      <c r="M48" s="240" t="s">
        <v>310</v>
      </c>
      <c r="N48" s="241" t="s">
        <v>310</v>
      </c>
    </row>
    <row r="49" spans="2:15" s="33" customFormat="1" ht="20.100000000000001" customHeight="1">
      <c r="B49" s="376" t="s">
        <v>100</v>
      </c>
      <c r="C49" s="246">
        <v>0</v>
      </c>
      <c r="D49" s="247">
        <v>0</v>
      </c>
      <c r="E49" s="248">
        <v>0</v>
      </c>
      <c r="F49" s="239" t="s">
        <v>310</v>
      </c>
      <c r="G49" s="240" t="s">
        <v>310</v>
      </c>
      <c r="H49" s="241" t="s">
        <v>310</v>
      </c>
      <c r="I49" s="239" t="s">
        <v>310</v>
      </c>
      <c r="J49" s="240" t="s">
        <v>310</v>
      </c>
      <c r="K49" s="241" t="s">
        <v>310</v>
      </c>
      <c r="L49" s="239" t="s">
        <v>310</v>
      </c>
      <c r="M49" s="240" t="s">
        <v>310</v>
      </c>
      <c r="N49" s="241" t="s">
        <v>310</v>
      </c>
    </row>
    <row r="50" spans="2:15" s="33" customFormat="1" ht="20.100000000000001" customHeight="1">
      <c r="B50" s="376" t="s">
        <v>61</v>
      </c>
      <c r="C50" s="246">
        <v>21.674657</v>
      </c>
      <c r="D50" s="247">
        <v>7.8853729999999995</v>
      </c>
      <c r="E50" s="248">
        <v>7.6704610000000004</v>
      </c>
      <c r="F50" s="219">
        <v>3.7584677810587732</v>
      </c>
      <c r="G50" s="240">
        <v>2.6555623938144715</v>
      </c>
      <c r="H50" s="241">
        <v>2.5984357393903701</v>
      </c>
      <c r="I50" s="219">
        <v>223.02221240187322</v>
      </c>
      <c r="J50" s="240">
        <v>197.95894002416418</v>
      </c>
      <c r="K50" s="241">
        <v>199.94782050252871</v>
      </c>
      <c r="L50" s="219">
        <v>8.3822179977288673</v>
      </c>
      <c r="M50" s="240">
        <v>5.2569231664754481</v>
      </c>
      <c r="N50" s="241">
        <v>5.1955156280698116</v>
      </c>
    </row>
    <row r="51" spans="2:15" s="33" customFormat="1" ht="20.100000000000001" customHeight="1">
      <c r="B51" s="208" t="s">
        <v>111</v>
      </c>
      <c r="C51" s="246">
        <v>3764.3324870000001</v>
      </c>
      <c r="D51" s="247">
        <v>3141.1478179999999</v>
      </c>
      <c r="E51" s="248">
        <v>3116.849479</v>
      </c>
      <c r="F51" s="239">
        <v>3.872387614627836</v>
      </c>
      <c r="G51" s="240">
        <v>3.4081208909220457</v>
      </c>
      <c r="H51" s="241">
        <v>3.7037927810693616</v>
      </c>
      <c r="I51" s="239">
        <v>144.93326709636091</v>
      </c>
      <c r="J51" s="240">
        <v>155.41302545913345</v>
      </c>
      <c r="K51" s="241">
        <v>141.56842843353081</v>
      </c>
      <c r="L51" s="239">
        <v>5.6123778845149603</v>
      </c>
      <c r="M51" s="240">
        <v>5.2966637878867244</v>
      </c>
      <c r="N51" s="241">
        <v>5.2434012325944597</v>
      </c>
    </row>
    <row r="52" spans="2:15" s="33" customFormat="1" ht="19.5" customHeight="1">
      <c r="B52" s="376" t="s">
        <v>72</v>
      </c>
      <c r="C52" s="246">
        <v>0</v>
      </c>
      <c r="D52" s="247">
        <v>0</v>
      </c>
      <c r="E52" s="248">
        <v>0</v>
      </c>
      <c r="F52" s="239" t="s">
        <v>310</v>
      </c>
      <c r="G52" s="240" t="s">
        <v>310</v>
      </c>
      <c r="H52" s="241" t="s">
        <v>310</v>
      </c>
      <c r="I52" s="239" t="s">
        <v>310</v>
      </c>
      <c r="J52" s="240" t="s">
        <v>310</v>
      </c>
      <c r="K52" s="241" t="s">
        <v>310</v>
      </c>
      <c r="L52" s="239" t="s">
        <v>310</v>
      </c>
      <c r="M52" s="240" t="s">
        <v>310</v>
      </c>
      <c r="N52" s="241" t="s">
        <v>310</v>
      </c>
    </row>
    <row r="53" spans="2:15" s="33" customFormat="1" ht="19.5" customHeight="1">
      <c r="B53" s="376" t="s">
        <v>91</v>
      </c>
      <c r="C53" s="246">
        <v>0</v>
      </c>
      <c r="D53" s="247">
        <v>0</v>
      </c>
      <c r="E53" s="248">
        <v>0</v>
      </c>
      <c r="F53" s="239" t="s">
        <v>310</v>
      </c>
      <c r="G53" s="240" t="s">
        <v>310</v>
      </c>
      <c r="H53" s="241" t="s">
        <v>310</v>
      </c>
      <c r="I53" s="239" t="s">
        <v>310</v>
      </c>
      <c r="J53" s="240" t="s">
        <v>310</v>
      </c>
      <c r="K53" s="241" t="s">
        <v>310</v>
      </c>
      <c r="L53" s="239" t="s">
        <v>310</v>
      </c>
      <c r="M53" s="240" t="s">
        <v>310</v>
      </c>
      <c r="N53" s="241" t="s">
        <v>310</v>
      </c>
      <c r="O53" s="34"/>
    </row>
    <row r="54" spans="2:15" s="33" customFormat="1" ht="19.5" customHeight="1">
      <c r="B54" s="376" t="s">
        <v>89</v>
      </c>
      <c r="C54" s="246">
        <v>0</v>
      </c>
      <c r="D54" s="247">
        <v>0</v>
      </c>
      <c r="E54" s="248">
        <v>0</v>
      </c>
      <c r="F54" s="219" t="s">
        <v>310</v>
      </c>
      <c r="G54" s="240" t="s">
        <v>310</v>
      </c>
      <c r="H54" s="241" t="s">
        <v>310</v>
      </c>
      <c r="I54" s="219" t="s">
        <v>310</v>
      </c>
      <c r="J54" s="240" t="s">
        <v>310</v>
      </c>
      <c r="K54" s="241" t="s">
        <v>310</v>
      </c>
      <c r="L54" s="219" t="s">
        <v>310</v>
      </c>
      <c r="M54" s="240" t="s">
        <v>310</v>
      </c>
      <c r="N54" s="241" t="s">
        <v>310</v>
      </c>
      <c r="O54" s="34"/>
    </row>
    <row r="55" spans="2:15" s="33" customFormat="1" ht="19.5" customHeight="1">
      <c r="B55" s="376" t="s">
        <v>92</v>
      </c>
      <c r="C55" s="246">
        <v>540.47283700000003</v>
      </c>
      <c r="D55" s="247">
        <v>545.99927000000002</v>
      </c>
      <c r="E55" s="248">
        <v>536.74542999999994</v>
      </c>
      <c r="F55" s="239">
        <v>4.8221509418798041</v>
      </c>
      <c r="G55" s="240">
        <v>19.754341246646721</v>
      </c>
      <c r="H55" s="241">
        <v>18.815689776809094</v>
      </c>
      <c r="I55" s="239">
        <v>161.61632904639384</v>
      </c>
      <c r="J55" s="240">
        <v>100.50117858518766</v>
      </c>
      <c r="K55" s="241">
        <v>99.219428044825762</v>
      </c>
      <c r="L55" s="239">
        <v>7.7933833333422449</v>
      </c>
      <c r="M55" s="240">
        <v>19.853345774619807</v>
      </c>
      <c r="N55" s="241">
        <v>18.668819779238738</v>
      </c>
      <c r="O55" s="34"/>
    </row>
    <row r="56" spans="2:15" s="33" customFormat="1" ht="19.5" customHeight="1">
      <c r="B56" s="376" t="s">
        <v>90</v>
      </c>
      <c r="C56" s="246">
        <v>0</v>
      </c>
      <c r="D56" s="247">
        <v>0</v>
      </c>
      <c r="E56" s="248">
        <v>0</v>
      </c>
      <c r="F56" s="239" t="s">
        <v>310</v>
      </c>
      <c r="G56" s="240" t="s">
        <v>310</v>
      </c>
      <c r="H56" s="241" t="s">
        <v>310</v>
      </c>
      <c r="I56" s="239" t="s">
        <v>310</v>
      </c>
      <c r="J56" s="240" t="s">
        <v>310</v>
      </c>
      <c r="K56" s="241" t="s">
        <v>310</v>
      </c>
      <c r="L56" s="239" t="s">
        <v>310</v>
      </c>
      <c r="M56" s="240" t="s">
        <v>310</v>
      </c>
      <c r="N56" s="241" t="s">
        <v>310</v>
      </c>
      <c r="O56" s="34"/>
    </row>
    <row r="57" spans="2:15" s="33" customFormat="1" ht="19.5" customHeight="1">
      <c r="B57" s="376" t="s">
        <v>105</v>
      </c>
      <c r="C57" s="246">
        <v>0</v>
      </c>
      <c r="D57" s="247">
        <v>0</v>
      </c>
      <c r="E57" s="248">
        <v>0</v>
      </c>
      <c r="F57" s="239" t="s">
        <v>310</v>
      </c>
      <c r="G57" s="240" t="s">
        <v>310</v>
      </c>
      <c r="H57" s="241" t="s">
        <v>310</v>
      </c>
      <c r="I57" s="239" t="s">
        <v>310</v>
      </c>
      <c r="J57" s="240" t="s">
        <v>310</v>
      </c>
      <c r="K57" s="241" t="s">
        <v>310</v>
      </c>
      <c r="L57" s="239" t="s">
        <v>310</v>
      </c>
      <c r="M57" s="240" t="s">
        <v>310</v>
      </c>
      <c r="N57" s="241" t="s">
        <v>310</v>
      </c>
      <c r="O57" s="34"/>
    </row>
    <row r="58" spans="2:15" s="33" customFormat="1" ht="19.5" customHeight="1">
      <c r="B58" s="376" t="s">
        <v>311</v>
      </c>
      <c r="C58" s="246">
        <v>8.6860999999999994E-2</v>
      </c>
      <c r="D58" s="247" t="s">
        <v>310</v>
      </c>
      <c r="E58" s="248" t="s">
        <v>310</v>
      </c>
      <c r="F58" s="239">
        <v>0</v>
      </c>
      <c r="G58" s="240" t="s">
        <v>310</v>
      </c>
      <c r="H58" s="241" t="s">
        <v>310</v>
      </c>
      <c r="I58" s="239" t="s">
        <v>310</v>
      </c>
      <c r="J58" s="240" t="s">
        <v>310</v>
      </c>
      <c r="K58" s="241" t="s">
        <v>310</v>
      </c>
      <c r="L58" s="239">
        <v>3.4526427280367487</v>
      </c>
      <c r="M58" s="240" t="s">
        <v>310</v>
      </c>
      <c r="N58" s="241" t="s">
        <v>310</v>
      </c>
      <c r="O58" s="34"/>
    </row>
    <row r="59" spans="2:15" s="33" customFormat="1" ht="15.6">
      <c r="B59" s="266"/>
      <c r="C59" s="267"/>
      <c r="D59" s="268"/>
      <c r="E59" s="269"/>
      <c r="F59" s="270"/>
      <c r="G59" s="271"/>
      <c r="H59" s="272"/>
      <c r="I59" s="270"/>
      <c r="J59" s="271"/>
      <c r="K59" s="272"/>
      <c r="L59" s="270"/>
      <c r="M59" s="271"/>
      <c r="N59" s="272"/>
    </row>
    <row r="60" spans="2:15" s="33" customFormat="1" ht="20.100000000000001" customHeight="1">
      <c r="C60" s="32"/>
      <c r="D60" s="32"/>
      <c r="E60" s="32"/>
      <c r="F60" s="32"/>
      <c r="G60" s="32"/>
      <c r="H60" s="32"/>
      <c r="I60" s="32"/>
      <c r="J60" s="32"/>
      <c r="K60" s="32"/>
      <c r="L60" s="32"/>
      <c r="M60" s="32"/>
      <c r="N60" s="32"/>
    </row>
    <row r="61" spans="2:15" ht="20.100000000000001" customHeight="1">
      <c r="B61" s="32"/>
      <c r="C61" s="111"/>
      <c r="D61" s="111"/>
      <c r="E61" s="111"/>
      <c r="F61" s="111"/>
      <c r="G61" s="111"/>
      <c r="H61" s="111"/>
      <c r="I61" s="128"/>
      <c r="J61" s="128"/>
      <c r="K61" s="128"/>
      <c r="L61" s="128"/>
      <c r="M61" s="128"/>
      <c r="N61" s="128"/>
    </row>
    <row r="62" spans="2:15" ht="27.75" customHeight="1">
      <c r="B62" s="108"/>
      <c r="C62" s="111"/>
      <c r="D62" s="111"/>
      <c r="E62" s="111"/>
      <c r="F62" s="111"/>
      <c r="G62" s="111"/>
      <c r="H62" s="111"/>
      <c r="I62" s="128"/>
      <c r="J62" s="128"/>
      <c r="K62" s="128"/>
      <c r="L62" s="128"/>
      <c r="M62" s="128"/>
      <c r="N62" s="128"/>
    </row>
    <row r="63" spans="2:15" ht="20.100000000000001" customHeight="1">
      <c r="B63" s="108"/>
      <c r="C63" s="10"/>
      <c r="D63" s="10"/>
      <c r="E63" s="10"/>
      <c r="F63" s="10"/>
      <c r="G63" s="124"/>
      <c r="H63" s="10"/>
      <c r="I63" s="10"/>
      <c r="J63" s="10"/>
      <c r="K63" s="10"/>
      <c r="L63" s="10"/>
      <c r="M63" s="10"/>
      <c r="N63" s="10"/>
    </row>
    <row r="64" spans="2:15" ht="20.100000000000001" customHeight="1">
      <c r="B64" s="10"/>
      <c r="C64" s="10"/>
      <c r="D64" s="10"/>
      <c r="E64" s="10"/>
      <c r="F64" s="10"/>
      <c r="G64" s="10"/>
      <c r="H64" s="10"/>
      <c r="I64" s="10"/>
      <c r="J64" s="124"/>
      <c r="K64" s="10"/>
      <c r="L64" s="10"/>
      <c r="M64" s="10"/>
      <c r="N64" s="10"/>
    </row>
    <row r="65" spans="2:14" ht="34.5" customHeight="1">
      <c r="B65" s="143"/>
      <c r="C65" s="140"/>
      <c r="D65" s="140"/>
      <c r="E65" s="140"/>
      <c r="F65" s="140"/>
      <c r="G65" s="140"/>
      <c r="H65" s="140"/>
      <c r="I65" s="140"/>
      <c r="J65" s="140"/>
      <c r="K65" s="140"/>
      <c r="L65" s="140"/>
      <c r="M65" s="140"/>
      <c r="N65" s="140"/>
    </row>
    <row r="66" spans="2:14" ht="20.100000000000001" customHeight="1">
      <c r="B66" s="10"/>
    </row>
    <row r="67" spans="2:14" ht="20.100000000000001" customHeight="1">
      <c r="B67" s="103"/>
    </row>
    <row r="68" spans="2:14" s="2" customFormat="1"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B1:O69"/>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cols>
    <col min="1" max="1" width="5.6640625" style="24" customWidth="1"/>
    <col min="2" max="2" width="35.6640625" style="24" customWidth="1"/>
    <col min="3" max="14" width="16.6640625" style="24" customWidth="1"/>
    <col min="15" max="16" width="11.44140625" style="24" customWidth="1"/>
    <col min="17" max="16384" width="11.44140625" style="24"/>
  </cols>
  <sheetData>
    <row r="1" spans="2:15" ht="89.1" customHeight="1"/>
    <row r="2" spans="2:15" s="68" customFormat="1" ht="20.100000000000001" customHeight="1">
      <c r="B2" s="200" t="s">
        <v>32</v>
      </c>
      <c r="C2" s="86"/>
      <c r="D2" s="86"/>
      <c r="E2" s="86"/>
      <c r="F2" s="86"/>
      <c r="G2" s="86"/>
      <c r="H2" s="86"/>
      <c r="I2" s="86"/>
      <c r="J2" s="86"/>
      <c r="K2" s="86"/>
      <c r="L2" s="86"/>
      <c r="M2" s="86"/>
      <c r="N2" s="86"/>
    </row>
    <row r="3" spans="2:15" s="69" customFormat="1" ht="20.100000000000001" customHeight="1">
      <c r="B3" s="201" t="s">
        <v>2</v>
      </c>
      <c r="H3" s="87"/>
      <c r="I3" s="87"/>
      <c r="J3" s="87"/>
      <c r="K3" s="87"/>
      <c r="L3" s="87"/>
      <c r="M3" s="87"/>
      <c r="N3" s="87"/>
    </row>
    <row r="4" spans="2:15" s="69" customFormat="1" ht="20.100000000000001" customHeight="1">
      <c r="B4" s="71"/>
      <c r="K4" s="56"/>
      <c r="N4" s="56"/>
    </row>
    <row r="5" spans="2:15" s="64" customFormat="1" ht="20.100000000000001" customHeight="1">
      <c r="B5" s="263"/>
      <c r="C5" s="813" t="s">
        <v>34</v>
      </c>
      <c r="D5" s="814"/>
      <c r="E5" s="815"/>
      <c r="F5" s="813" t="s">
        <v>8</v>
      </c>
      <c r="G5" s="814"/>
      <c r="H5" s="815"/>
      <c r="I5" s="813" t="s">
        <v>6</v>
      </c>
      <c r="J5" s="814"/>
      <c r="K5" s="815"/>
      <c r="L5" s="813" t="s">
        <v>148</v>
      </c>
      <c r="M5" s="814"/>
      <c r="N5" s="815"/>
    </row>
    <row r="6" spans="2:15" s="64" customFormat="1" ht="20.100000000000001" customHeight="1">
      <c r="B6" s="264"/>
      <c r="C6" s="205">
        <v>44228</v>
      </c>
      <c r="D6" s="206">
        <v>44562</v>
      </c>
      <c r="E6" s="207">
        <v>44593</v>
      </c>
      <c r="F6" s="205">
        <v>44228</v>
      </c>
      <c r="G6" s="206">
        <v>44562</v>
      </c>
      <c r="H6" s="207">
        <v>44593</v>
      </c>
      <c r="I6" s="205">
        <v>44228</v>
      </c>
      <c r="J6" s="206">
        <v>44562</v>
      </c>
      <c r="K6" s="207">
        <v>44593</v>
      </c>
      <c r="L6" s="205">
        <v>44228</v>
      </c>
      <c r="M6" s="206">
        <v>44562</v>
      </c>
      <c r="N6" s="207">
        <v>44593</v>
      </c>
    </row>
    <row r="7" spans="2:15" s="29" customFormat="1" ht="20.100000000000001" customHeight="1">
      <c r="B7" s="354" t="s">
        <v>309</v>
      </c>
      <c r="C7" s="274">
        <v>372218.43779600004</v>
      </c>
      <c r="D7" s="249">
        <v>385965.67341619992</v>
      </c>
      <c r="E7" s="275">
        <v>387588.28117264999</v>
      </c>
      <c r="F7" s="236">
        <v>7.0375301645741049</v>
      </c>
      <c r="G7" s="276">
        <v>2.5114480527928595</v>
      </c>
      <c r="H7" s="262">
        <v>2.646389600936105</v>
      </c>
      <c r="I7" s="236">
        <v>178.08780887449353</v>
      </c>
      <c r="J7" s="276">
        <v>404.21016641637164</v>
      </c>
      <c r="K7" s="262">
        <v>383.01544821821915</v>
      </c>
      <c r="L7" s="236">
        <v>12.532983268971561</v>
      </c>
      <c r="M7" s="276">
        <v>10.151528353654744</v>
      </c>
      <c r="N7" s="262">
        <v>10.136080991625764</v>
      </c>
      <c r="O7" s="31"/>
    </row>
    <row r="8" spans="2:15" s="31" customFormat="1" ht="20.100000000000001" customHeight="1">
      <c r="B8" s="377" t="s">
        <v>82</v>
      </c>
      <c r="C8" s="246">
        <v>107310.731552</v>
      </c>
      <c r="D8" s="247">
        <v>121354.17069400998</v>
      </c>
      <c r="E8" s="248">
        <v>121434.31288952999</v>
      </c>
      <c r="F8" s="239">
        <v>4.4760662363693289</v>
      </c>
      <c r="G8" s="240">
        <v>1.9821320220259473</v>
      </c>
      <c r="H8" s="241">
        <v>1.8598061675076372</v>
      </c>
      <c r="I8" s="239">
        <v>197.43079175099757</v>
      </c>
      <c r="J8" s="240">
        <v>444.58436043214783</v>
      </c>
      <c r="K8" s="241">
        <v>477.59037574987804</v>
      </c>
      <c r="L8" s="239">
        <v>8.8371330097630452</v>
      </c>
      <c r="M8" s="240">
        <v>8.8122489730448592</v>
      </c>
      <c r="N8" s="241">
        <v>8.8822552636191308</v>
      </c>
    </row>
    <row r="9" spans="2:15" s="31" customFormat="1" ht="20.100000000000001" customHeight="1">
      <c r="B9" s="377" t="s">
        <v>107</v>
      </c>
      <c r="C9" s="246">
        <v>52348.734807999994</v>
      </c>
      <c r="D9" s="247">
        <v>53478.151931999993</v>
      </c>
      <c r="E9" s="248">
        <v>54379.587882</v>
      </c>
      <c r="F9" s="239">
        <v>7.0343456675809728</v>
      </c>
      <c r="G9" s="240">
        <v>2.5612479293256971</v>
      </c>
      <c r="H9" s="241">
        <v>3.4729259940293273</v>
      </c>
      <c r="I9" s="239">
        <v>200.16867019469564</v>
      </c>
      <c r="J9" s="240">
        <v>473.96003756739225</v>
      </c>
      <c r="K9" s="241">
        <v>344.18471755350532</v>
      </c>
      <c r="L9" s="239">
        <v>14.080556179695018</v>
      </c>
      <c r="M9" s="240">
        <v>12.139291648026131</v>
      </c>
      <c r="N9" s="241">
        <v>11.953280523392106</v>
      </c>
    </row>
    <row r="10" spans="2:15" s="31" customFormat="1" ht="20.100000000000001" customHeight="1">
      <c r="B10" s="377" t="s">
        <v>78</v>
      </c>
      <c r="C10" s="246">
        <v>38965.812110999999</v>
      </c>
      <c r="D10" s="247">
        <v>40559.494572709998</v>
      </c>
      <c r="E10" s="248">
        <v>40444.647215290002</v>
      </c>
      <c r="F10" s="239">
        <v>8.6830480508447163</v>
      </c>
      <c r="G10" s="240">
        <v>2.2828596009748909</v>
      </c>
      <c r="H10" s="241">
        <v>2.1773499088578605</v>
      </c>
      <c r="I10" s="239">
        <v>157.38737172854294</v>
      </c>
      <c r="J10" s="240">
        <v>434.91776002832279</v>
      </c>
      <c r="K10" s="241">
        <v>456.17756066280856</v>
      </c>
      <c r="L10" s="239">
        <v>13.666021113150975</v>
      </c>
      <c r="M10" s="240">
        <v>9.9285618411515042</v>
      </c>
      <c r="N10" s="241">
        <v>9.9325817013216717</v>
      </c>
    </row>
    <row r="11" spans="2:15" s="31" customFormat="1" ht="20.100000000000001" customHeight="1">
      <c r="B11" s="377" t="s">
        <v>67</v>
      </c>
      <c r="C11" s="246">
        <v>93014.645467000009</v>
      </c>
      <c r="D11" s="247">
        <v>95585.890551590011</v>
      </c>
      <c r="E11" s="248">
        <v>95345.618398720006</v>
      </c>
      <c r="F11" s="239">
        <v>7.7937003991182445</v>
      </c>
      <c r="G11" s="240">
        <v>2.1964476110800604</v>
      </c>
      <c r="H11" s="241">
        <v>2.5125132705544022</v>
      </c>
      <c r="I11" s="239">
        <v>166.30158296921564</v>
      </c>
      <c r="J11" s="240">
        <v>375.60201592002676</v>
      </c>
      <c r="K11" s="241">
        <v>318.5883585477921</v>
      </c>
      <c r="L11" s="239">
        <v>12.96104713561172</v>
      </c>
      <c r="M11" s="240">
        <v>8.249901505843976</v>
      </c>
      <c r="N11" s="241">
        <v>8.0045747869547164</v>
      </c>
    </row>
    <row r="12" spans="2:15" s="31" customFormat="1" ht="20.100000000000001" customHeight="1">
      <c r="B12" s="377" t="s">
        <v>93</v>
      </c>
      <c r="C12" s="246">
        <v>21354.998490000002</v>
      </c>
      <c r="D12" s="247">
        <v>23783.741682</v>
      </c>
      <c r="E12" s="248">
        <v>24499.784236</v>
      </c>
      <c r="F12" s="239">
        <v>6.3109318955517288</v>
      </c>
      <c r="G12" s="240">
        <v>3.0717611668012568</v>
      </c>
      <c r="H12" s="241">
        <v>2.9710611570628367</v>
      </c>
      <c r="I12" s="239">
        <v>232.89841995783135</v>
      </c>
      <c r="J12" s="240">
        <v>385.72813244762557</v>
      </c>
      <c r="K12" s="241">
        <v>396.90647664948335</v>
      </c>
      <c r="L12" s="239">
        <v>14.698060669354792</v>
      </c>
      <c r="M12" s="240">
        <v>11.848646981953879</v>
      </c>
      <c r="N12" s="241">
        <v>11.792334157599479</v>
      </c>
    </row>
    <row r="13" spans="2:15" s="31" customFormat="1" ht="20.100000000000001" customHeight="1">
      <c r="B13" s="377" t="s">
        <v>108</v>
      </c>
      <c r="C13" s="246">
        <v>9766.8592919999992</v>
      </c>
      <c r="D13" s="247">
        <v>9111.9152250000006</v>
      </c>
      <c r="E13" s="248">
        <v>9273.2431239999987</v>
      </c>
      <c r="F13" s="239">
        <v>12.887874467803895</v>
      </c>
      <c r="G13" s="240">
        <v>1.9247019827272374</v>
      </c>
      <c r="H13" s="241">
        <v>1.8430294419616042</v>
      </c>
      <c r="I13" s="239">
        <v>196.81325865588514</v>
      </c>
      <c r="J13" s="240">
        <v>932.33898750574826</v>
      </c>
      <c r="K13" s="241">
        <v>969.8920430575638</v>
      </c>
      <c r="L13" s="239">
        <v>25.365045711564662</v>
      </c>
      <c r="M13" s="240">
        <v>17.944746978262188</v>
      </c>
      <c r="N13" s="241">
        <v>17.87539590879382</v>
      </c>
    </row>
    <row r="14" spans="2:15" s="31" customFormat="1" ht="20.100000000000001" customHeight="1">
      <c r="B14" s="377" t="s">
        <v>95</v>
      </c>
      <c r="C14" s="246">
        <v>13595.668857000001</v>
      </c>
      <c r="D14" s="247">
        <v>12339.274821000001</v>
      </c>
      <c r="E14" s="248">
        <v>12048.310620999999</v>
      </c>
      <c r="F14" s="239">
        <v>3.5272290245072715</v>
      </c>
      <c r="G14" s="240">
        <v>1.2391388571699595</v>
      </c>
      <c r="H14" s="241">
        <v>1.0250493773354385</v>
      </c>
      <c r="I14" s="239">
        <v>337.08607628289678</v>
      </c>
      <c r="J14" s="240">
        <v>848.73433877030925</v>
      </c>
      <c r="K14" s="241">
        <v>1035.5348027454938</v>
      </c>
      <c r="L14" s="239">
        <v>11.889797920223057</v>
      </c>
      <c r="M14" s="240">
        <v>10.516996985847422</v>
      </c>
      <c r="N14" s="241">
        <v>10.614743047634448</v>
      </c>
    </row>
    <row r="15" spans="2:15" s="31" customFormat="1" ht="20.100000000000001" customHeight="1">
      <c r="B15" s="377" t="s">
        <v>71</v>
      </c>
      <c r="C15" s="246">
        <v>894.25909899999999</v>
      </c>
      <c r="D15" s="247">
        <v>1112.0866241399999</v>
      </c>
      <c r="E15" s="248">
        <v>1125.37983091</v>
      </c>
      <c r="F15" s="239">
        <v>3.5368914932337749</v>
      </c>
      <c r="G15" s="240">
        <v>1.8543158673405606</v>
      </c>
      <c r="H15" s="241">
        <v>1.9251453335964956</v>
      </c>
      <c r="I15" s="239">
        <v>429.50319855459111</v>
      </c>
      <c r="J15" s="240">
        <v>653.42776597612522</v>
      </c>
      <c r="K15" s="241">
        <v>639.84578404924105</v>
      </c>
      <c r="L15" s="239">
        <v>15.191062092844302</v>
      </c>
      <c r="M15" s="240">
        <v>12.116614746104235</v>
      </c>
      <c r="N15" s="241">
        <v>12.317961253837876</v>
      </c>
    </row>
    <row r="16" spans="2:15" s="31" customFormat="1" ht="20.100000000000001" customHeight="1">
      <c r="B16" s="377" t="s">
        <v>69</v>
      </c>
      <c r="C16" s="246">
        <v>1724.5136500000001</v>
      </c>
      <c r="D16" s="247">
        <v>5591.5093241199993</v>
      </c>
      <c r="E16" s="248">
        <v>5653.7555324099994</v>
      </c>
      <c r="F16" s="239">
        <v>8.8673904668716297</v>
      </c>
      <c r="G16" s="240">
        <v>7.9948732295167</v>
      </c>
      <c r="H16" s="241">
        <v>8.3281672221382959</v>
      </c>
      <c r="I16" s="239">
        <v>187.3148997439886</v>
      </c>
      <c r="J16" s="240">
        <v>244.35163031809259</v>
      </c>
      <c r="K16" s="241">
        <v>251.84583927399012</v>
      </c>
      <c r="L16" s="239">
        <v>16.609943562928599</v>
      </c>
      <c r="M16" s="240">
        <v>19.535603078188796</v>
      </c>
      <c r="N16" s="241">
        <v>20.974142636735539</v>
      </c>
    </row>
    <row r="17" spans="2:14" s="31" customFormat="1" ht="20.100000000000001" customHeight="1">
      <c r="B17" s="377" t="s">
        <v>79</v>
      </c>
      <c r="C17" s="246">
        <v>2050.8229160000001</v>
      </c>
      <c r="D17" s="247">
        <v>2674.8493701999996</v>
      </c>
      <c r="E17" s="248">
        <v>2733.3329620599998</v>
      </c>
      <c r="F17" s="239">
        <v>5.6411998372657157</v>
      </c>
      <c r="G17" s="240">
        <v>1.7187867235515557</v>
      </c>
      <c r="H17" s="241">
        <v>1.6162516306357795</v>
      </c>
      <c r="I17" s="239">
        <v>255.0568562283992</v>
      </c>
      <c r="J17" s="240">
        <v>620.05963731665008</v>
      </c>
      <c r="K17" s="241">
        <v>657.31857563742926</v>
      </c>
      <c r="L17" s="239">
        <v>14.388266958491505</v>
      </c>
      <c r="M17" s="240">
        <v>10.657502724300508</v>
      </c>
      <c r="N17" s="241">
        <v>10.623922197211831</v>
      </c>
    </row>
    <row r="18" spans="2:14" s="31" customFormat="1" ht="20.100000000000001" customHeight="1">
      <c r="B18" s="377" t="s">
        <v>102</v>
      </c>
      <c r="C18" s="246">
        <v>0</v>
      </c>
      <c r="D18" s="247">
        <v>0</v>
      </c>
      <c r="E18" s="248">
        <v>0</v>
      </c>
      <c r="F18" s="239" t="s">
        <v>310</v>
      </c>
      <c r="G18" s="240" t="s">
        <v>310</v>
      </c>
      <c r="H18" s="241" t="s">
        <v>310</v>
      </c>
      <c r="I18" s="239" t="s">
        <v>310</v>
      </c>
      <c r="J18" s="240" t="s">
        <v>310</v>
      </c>
      <c r="K18" s="241" t="s">
        <v>310</v>
      </c>
      <c r="L18" s="239" t="s">
        <v>310</v>
      </c>
      <c r="M18" s="240" t="s">
        <v>310</v>
      </c>
      <c r="N18" s="241" t="s">
        <v>310</v>
      </c>
    </row>
    <row r="19" spans="2:14" s="31" customFormat="1" ht="20.100000000000001" customHeight="1">
      <c r="B19" s="377" t="s">
        <v>64</v>
      </c>
      <c r="C19" s="246">
        <v>766.21871599999997</v>
      </c>
      <c r="D19" s="247">
        <v>852.93508900000006</v>
      </c>
      <c r="E19" s="248">
        <v>864.83869600000003</v>
      </c>
      <c r="F19" s="239">
        <v>7.3503892327265996</v>
      </c>
      <c r="G19" s="240">
        <v>1.6727693799920569</v>
      </c>
      <c r="H19" s="241">
        <v>2.5462791040515609</v>
      </c>
      <c r="I19" s="239">
        <v>264.308737040008</v>
      </c>
      <c r="J19" s="240">
        <v>924.84658812107432</v>
      </c>
      <c r="K19" s="241">
        <v>645.67295516544573</v>
      </c>
      <c r="L19" s="239">
        <v>19.427720948544412</v>
      </c>
      <c r="M19" s="240">
        <v>15.470550537990588</v>
      </c>
      <c r="N19" s="241">
        <v>16.440635537889946</v>
      </c>
    </row>
    <row r="20" spans="2:14" s="31" customFormat="1" ht="20.100000000000001" customHeight="1">
      <c r="B20" s="534" t="s">
        <v>99</v>
      </c>
      <c r="C20" s="246">
        <v>0</v>
      </c>
      <c r="D20" s="247">
        <v>0</v>
      </c>
      <c r="E20" s="248">
        <v>0</v>
      </c>
      <c r="F20" s="239" t="s">
        <v>310</v>
      </c>
      <c r="G20" s="240" t="s">
        <v>310</v>
      </c>
      <c r="H20" s="241" t="s">
        <v>310</v>
      </c>
      <c r="I20" s="239" t="s">
        <v>310</v>
      </c>
      <c r="J20" s="240" t="s">
        <v>310</v>
      </c>
      <c r="K20" s="241" t="s">
        <v>310</v>
      </c>
      <c r="L20" s="239" t="s">
        <v>310</v>
      </c>
      <c r="M20" s="240" t="s">
        <v>310</v>
      </c>
      <c r="N20" s="241" t="s">
        <v>310</v>
      </c>
    </row>
    <row r="21" spans="2:14" s="31" customFormat="1" ht="20.100000000000001" customHeight="1">
      <c r="B21" s="377" t="s">
        <v>83</v>
      </c>
      <c r="C21" s="246">
        <v>0</v>
      </c>
      <c r="D21" s="247">
        <v>0</v>
      </c>
      <c r="E21" s="248">
        <v>0</v>
      </c>
      <c r="F21" s="239" t="s">
        <v>310</v>
      </c>
      <c r="G21" s="240" t="s">
        <v>310</v>
      </c>
      <c r="H21" s="241" t="s">
        <v>310</v>
      </c>
      <c r="I21" s="239" t="s">
        <v>310</v>
      </c>
      <c r="J21" s="240" t="s">
        <v>310</v>
      </c>
      <c r="K21" s="241" t="s">
        <v>310</v>
      </c>
      <c r="L21" s="239" t="s">
        <v>310</v>
      </c>
      <c r="M21" s="240" t="s">
        <v>310</v>
      </c>
      <c r="N21" s="241" t="s">
        <v>310</v>
      </c>
    </row>
    <row r="22" spans="2:14" s="31" customFormat="1" ht="20.100000000000001" customHeight="1">
      <c r="B22" s="377" t="s">
        <v>106</v>
      </c>
      <c r="C22" s="246">
        <v>0</v>
      </c>
      <c r="D22" s="247">
        <v>0</v>
      </c>
      <c r="E22" s="248">
        <v>0</v>
      </c>
      <c r="F22" s="239" t="s">
        <v>310</v>
      </c>
      <c r="G22" s="240" t="s">
        <v>310</v>
      </c>
      <c r="H22" s="241" t="s">
        <v>310</v>
      </c>
      <c r="I22" s="239" t="s">
        <v>310</v>
      </c>
      <c r="J22" s="240" t="s">
        <v>310</v>
      </c>
      <c r="K22" s="241" t="s">
        <v>310</v>
      </c>
      <c r="L22" s="239" t="s">
        <v>310</v>
      </c>
      <c r="M22" s="240" t="s">
        <v>310</v>
      </c>
      <c r="N22" s="241" t="s">
        <v>310</v>
      </c>
    </row>
    <row r="23" spans="2:14" s="31" customFormat="1" ht="20.100000000000001" customHeight="1">
      <c r="B23" s="377" t="s">
        <v>73</v>
      </c>
      <c r="C23" s="246">
        <v>11566.958411</v>
      </c>
      <c r="D23" s="247">
        <v>10332.376590430002</v>
      </c>
      <c r="E23" s="248">
        <v>10255.465904729999</v>
      </c>
      <c r="F23" s="239">
        <v>25.39347880084636</v>
      </c>
      <c r="G23" s="240">
        <v>11.080976877676424</v>
      </c>
      <c r="H23" s="241">
        <v>10.735820153448083</v>
      </c>
      <c r="I23" s="239">
        <v>90.86649577194153</v>
      </c>
      <c r="J23" s="240">
        <v>182.16838684027979</v>
      </c>
      <c r="K23" s="241">
        <v>196.13039960814459</v>
      </c>
      <c r="L23" s="239">
        <v>23.074164340919928</v>
      </c>
      <c r="M23" s="240">
        <v>20.186036824207545</v>
      </c>
      <c r="N23" s="241">
        <v>21.056206968169448</v>
      </c>
    </row>
    <row r="24" spans="2:14" s="31" customFormat="1" ht="20.100000000000001" customHeight="1">
      <c r="B24" s="377" t="s">
        <v>68</v>
      </c>
      <c r="C24" s="246">
        <v>131.81837099999998</v>
      </c>
      <c r="D24" s="247">
        <v>147.00135799999998</v>
      </c>
      <c r="E24" s="248">
        <v>148.70195799999999</v>
      </c>
      <c r="F24" s="239">
        <v>12.652712875658281</v>
      </c>
      <c r="G24" s="240">
        <v>4.6959348497991442</v>
      </c>
      <c r="H24" s="241">
        <v>5.4056463735332931</v>
      </c>
      <c r="I24" s="239">
        <v>190.659701653616</v>
      </c>
      <c r="J24" s="240">
        <v>334.48329211506501</v>
      </c>
      <c r="K24" s="241">
        <v>302.53390579254182</v>
      </c>
      <c r="L24" s="239">
        <v>24.123624619818738</v>
      </c>
      <c r="M24" s="240">
        <v>15.707117481186808</v>
      </c>
      <c r="N24" s="241">
        <v>16.353913107183164</v>
      </c>
    </row>
    <row r="25" spans="2:14" s="31" customFormat="1" ht="20.100000000000001" customHeight="1">
      <c r="B25" s="377" t="s">
        <v>85</v>
      </c>
      <c r="C25" s="246">
        <v>0</v>
      </c>
      <c r="D25" s="247">
        <v>0</v>
      </c>
      <c r="E25" s="248">
        <v>0</v>
      </c>
      <c r="F25" s="239" t="s">
        <v>310</v>
      </c>
      <c r="G25" s="240" t="s">
        <v>310</v>
      </c>
      <c r="H25" s="241" t="s">
        <v>310</v>
      </c>
      <c r="I25" s="239" t="s">
        <v>310</v>
      </c>
      <c r="J25" s="240" t="s">
        <v>310</v>
      </c>
      <c r="K25" s="241" t="s">
        <v>310</v>
      </c>
      <c r="L25" s="239" t="s">
        <v>310</v>
      </c>
      <c r="M25" s="240" t="s">
        <v>310</v>
      </c>
      <c r="N25" s="241" t="s">
        <v>310</v>
      </c>
    </row>
    <row r="26" spans="2:14" s="31" customFormat="1" ht="20.100000000000001" customHeight="1">
      <c r="B26" s="377" t="s">
        <v>98</v>
      </c>
      <c r="C26" s="246">
        <v>6184.2343389999996</v>
      </c>
      <c r="D26" s="247">
        <v>9042.2755820000002</v>
      </c>
      <c r="E26" s="248">
        <v>9381.3019220000024</v>
      </c>
      <c r="F26" s="239">
        <v>3.2417746160702205</v>
      </c>
      <c r="G26" s="240">
        <v>1.7055640541082546</v>
      </c>
      <c r="H26" s="241">
        <v>1.533042409206878</v>
      </c>
      <c r="I26" s="239">
        <v>259.48705614408703</v>
      </c>
      <c r="J26" s="240">
        <v>375.44616032952331</v>
      </c>
      <c r="K26" s="241">
        <v>406.36175092366062</v>
      </c>
      <c r="L26" s="239">
        <v>8.4119855180668957</v>
      </c>
      <c r="M26" s="240">
        <v>6.4034747531099958</v>
      </c>
      <c r="N26" s="241">
        <v>6.2296979764553395</v>
      </c>
    </row>
    <row r="27" spans="2:14" s="31" customFormat="1" ht="20.100000000000001" customHeight="1">
      <c r="B27" s="377" t="s">
        <v>75</v>
      </c>
      <c r="C27" s="246">
        <v>0</v>
      </c>
      <c r="D27" s="247">
        <v>0</v>
      </c>
      <c r="E27" s="248">
        <v>0</v>
      </c>
      <c r="F27" s="239" t="s">
        <v>310</v>
      </c>
      <c r="G27" s="240" t="s">
        <v>310</v>
      </c>
      <c r="H27" s="241" t="s">
        <v>310</v>
      </c>
      <c r="I27" s="239" t="s">
        <v>310</v>
      </c>
      <c r="J27" s="240" t="s">
        <v>310</v>
      </c>
      <c r="K27" s="241" t="s">
        <v>310</v>
      </c>
      <c r="L27" s="239" t="s">
        <v>310</v>
      </c>
      <c r="M27" s="240" t="s">
        <v>310</v>
      </c>
      <c r="N27" s="241" t="s">
        <v>310</v>
      </c>
    </row>
    <row r="28" spans="2:14" s="31" customFormat="1" ht="20.100000000000001" customHeight="1">
      <c r="B28" s="377" t="s">
        <v>104</v>
      </c>
      <c r="C28" s="246">
        <v>0</v>
      </c>
      <c r="D28" s="247">
        <v>0</v>
      </c>
      <c r="E28" s="248">
        <v>0</v>
      </c>
      <c r="F28" s="239" t="s">
        <v>310</v>
      </c>
      <c r="G28" s="240" t="s">
        <v>310</v>
      </c>
      <c r="H28" s="241" t="s">
        <v>310</v>
      </c>
      <c r="I28" s="239" t="s">
        <v>310</v>
      </c>
      <c r="J28" s="240" t="s">
        <v>310</v>
      </c>
      <c r="K28" s="241" t="s">
        <v>310</v>
      </c>
      <c r="L28" s="239" t="s">
        <v>310</v>
      </c>
      <c r="M28" s="240" t="s">
        <v>310</v>
      </c>
      <c r="N28" s="241" t="s">
        <v>310</v>
      </c>
    </row>
    <row r="29" spans="2:14" s="31" customFormat="1" ht="20.100000000000001" customHeight="1">
      <c r="B29" s="377" t="s">
        <v>81</v>
      </c>
      <c r="C29" s="246">
        <v>0</v>
      </c>
      <c r="D29" s="247">
        <v>0</v>
      </c>
      <c r="E29" s="248">
        <v>0</v>
      </c>
      <c r="F29" s="239" t="s">
        <v>310</v>
      </c>
      <c r="G29" s="240" t="s">
        <v>310</v>
      </c>
      <c r="H29" s="241" t="s">
        <v>310</v>
      </c>
      <c r="I29" s="239" t="s">
        <v>310</v>
      </c>
      <c r="J29" s="240" t="s">
        <v>310</v>
      </c>
      <c r="K29" s="241" t="s">
        <v>310</v>
      </c>
      <c r="L29" s="239" t="s">
        <v>310</v>
      </c>
      <c r="M29" s="240" t="s">
        <v>310</v>
      </c>
      <c r="N29" s="241" t="s">
        <v>310</v>
      </c>
    </row>
    <row r="30" spans="2:14" s="31" customFormat="1" ht="20.100000000000001" customHeight="1">
      <c r="B30" s="377" t="s">
        <v>110</v>
      </c>
      <c r="C30" s="246">
        <v>0</v>
      </c>
      <c r="D30" s="247">
        <v>0</v>
      </c>
      <c r="E30" s="248">
        <v>0</v>
      </c>
      <c r="F30" s="239" t="s">
        <v>310</v>
      </c>
      <c r="G30" s="240" t="s">
        <v>310</v>
      </c>
      <c r="H30" s="241" t="s">
        <v>310</v>
      </c>
      <c r="I30" s="239" t="s">
        <v>310</v>
      </c>
      <c r="J30" s="240" t="s">
        <v>310</v>
      </c>
      <c r="K30" s="241" t="s">
        <v>310</v>
      </c>
      <c r="L30" s="239" t="s">
        <v>310</v>
      </c>
      <c r="M30" s="240" t="s">
        <v>310</v>
      </c>
      <c r="N30" s="241" t="s">
        <v>310</v>
      </c>
    </row>
    <row r="31" spans="2:14" s="31" customFormat="1" ht="20.100000000000001" customHeight="1">
      <c r="B31" s="377" t="s">
        <v>70</v>
      </c>
      <c r="C31" s="246">
        <v>0</v>
      </c>
      <c r="D31" s="247">
        <v>0</v>
      </c>
      <c r="E31" s="248">
        <v>0</v>
      </c>
      <c r="F31" s="239" t="s">
        <v>310</v>
      </c>
      <c r="G31" s="240" t="s">
        <v>310</v>
      </c>
      <c r="H31" s="241" t="s">
        <v>310</v>
      </c>
      <c r="I31" s="239" t="s">
        <v>310</v>
      </c>
      <c r="J31" s="240" t="s">
        <v>310</v>
      </c>
      <c r="K31" s="241" t="s">
        <v>310</v>
      </c>
      <c r="L31" s="239" t="s">
        <v>310</v>
      </c>
      <c r="M31" s="240" t="s">
        <v>310</v>
      </c>
      <c r="N31" s="241" t="s">
        <v>310</v>
      </c>
    </row>
    <row r="32" spans="2:14" s="31" customFormat="1" ht="20.100000000000001" customHeight="1">
      <c r="B32" s="377" t="s">
        <v>103</v>
      </c>
      <c r="C32" s="246">
        <v>0</v>
      </c>
      <c r="D32" s="247">
        <v>0</v>
      </c>
      <c r="E32" s="248">
        <v>0</v>
      </c>
      <c r="F32" s="239" t="s">
        <v>310</v>
      </c>
      <c r="G32" s="240" t="s">
        <v>310</v>
      </c>
      <c r="H32" s="241" t="s">
        <v>310</v>
      </c>
      <c r="I32" s="239" t="s">
        <v>310</v>
      </c>
      <c r="J32" s="240" t="s">
        <v>310</v>
      </c>
      <c r="K32" s="241" t="s">
        <v>310</v>
      </c>
      <c r="L32" s="239" t="s">
        <v>310</v>
      </c>
      <c r="M32" s="240" t="s">
        <v>310</v>
      </c>
      <c r="N32" s="241" t="s">
        <v>310</v>
      </c>
    </row>
    <row r="33" spans="2:14" s="31" customFormat="1" ht="20.100000000000001" customHeight="1">
      <c r="B33" s="377" t="s">
        <v>80</v>
      </c>
      <c r="C33" s="246">
        <v>0</v>
      </c>
      <c r="D33" s="247">
        <v>0</v>
      </c>
      <c r="E33" s="248">
        <v>0</v>
      </c>
      <c r="F33" s="239" t="s">
        <v>310</v>
      </c>
      <c r="G33" s="240" t="s">
        <v>310</v>
      </c>
      <c r="H33" s="241" t="s">
        <v>310</v>
      </c>
      <c r="I33" s="239" t="s">
        <v>310</v>
      </c>
      <c r="J33" s="240" t="s">
        <v>310</v>
      </c>
      <c r="K33" s="241" t="s">
        <v>310</v>
      </c>
      <c r="L33" s="239" t="s">
        <v>310</v>
      </c>
      <c r="M33" s="240" t="s">
        <v>310</v>
      </c>
      <c r="N33" s="241" t="s">
        <v>310</v>
      </c>
    </row>
    <row r="34" spans="2:14" s="31" customFormat="1" ht="20.100000000000001" customHeight="1">
      <c r="B34" s="377" t="s">
        <v>97</v>
      </c>
      <c r="C34" s="246">
        <v>0</v>
      </c>
      <c r="D34" s="247">
        <v>0</v>
      </c>
      <c r="E34" s="248">
        <v>0</v>
      </c>
      <c r="F34" s="239" t="s">
        <v>310</v>
      </c>
      <c r="G34" s="240" t="s">
        <v>310</v>
      </c>
      <c r="H34" s="241" t="s">
        <v>310</v>
      </c>
      <c r="I34" s="239" t="s">
        <v>310</v>
      </c>
      <c r="J34" s="240" t="s">
        <v>310</v>
      </c>
      <c r="K34" s="241" t="s">
        <v>310</v>
      </c>
      <c r="L34" s="239" t="s">
        <v>310</v>
      </c>
      <c r="M34" s="240" t="s">
        <v>310</v>
      </c>
      <c r="N34" s="241" t="s">
        <v>310</v>
      </c>
    </row>
    <row r="35" spans="2:14" s="31" customFormat="1" ht="20.100000000000001" customHeight="1">
      <c r="B35" s="377" t="s">
        <v>86</v>
      </c>
      <c r="C35" s="246">
        <v>0</v>
      </c>
      <c r="D35" s="247">
        <v>0</v>
      </c>
      <c r="E35" s="248">
        <v>0</v>
      </c>
      <c r="F35" s="239" t="s">
        <v>310</v>
      </c>
      <c r="G35" s="240" t="s">
        <v>310</v>
      </c>
      <c r="H35" s="241" t="s">
        <v>310</v>
      </c>
      <c r="I35" s="239" t="s">
        <v>310</v>
      </c>
      <c r="J35" s="240" t="s">
        <v>310</v>
      </c>
      <c r="K35" s="241" t="s">
        <v>310</v>
      </c>
      <c r="L35" s="239" t="s">
        <v>310</v>
      </c>
      <c r="M35" s="240" t="s">
        <v>310</v>
      </c>
      <c r="N35" s="241" t="s">
        <v>310</v>
      </c>
    </row>
    <row r="36" spans="2:14" s="31" customFormat="1" ht="20.100000000000001" customHeight="1">
      <c r="B36" s="377" t="s">
        <v>63</v>
      </c>
      <c r="C36" s="246">
        <v>0</v>
      </c>
      <c r="D36" s="247">
        <v>0</v>
      </c>
      <c r="E36" s="248">
        <v>0</v>
      </c>
      <c r="F36" s="239" t="s">
        <v>310</v>
      </c>
      <c r="G36" s="240" t="s">
        <v>310</v>
      </c>
      <c r="H36" s="241" t="s">
        <v>310</v>
      </c>
      <c r="I36" s="239" t="s">
        <v>310</v>
      </c>
      <c r="J36" s="240" t="s">
        <v>310</v>
      </c>
      <c r="K36" s="241" t="s">
        <v>310</v>
      </c>
      <c r="L36" s="239" t="s">
        <v>310</v>
      </c>
      <c r="M36" s="240" t="s">
        <v>310</v>
      </c>
      <c r="N36" s="241" t="s">
        <v>310</v>
      </c>
    </row>
    <row r="37" spans="2:14" s="31" customFormat="1" ht="20.100000000000001" customHeight="1">
      <c r="B37" s="377" t="s">
        <v>88</v>
      </c>
      <c r="C37" s="246">
        <v>0</v>
      </c>
      <c r="D37" s="247">
        <v>0</v>
      </c>
      <c r="E37" s="248">
        <v>0</v>
      </c>
      <c r="F37" s="239" t="s">
        <v>310</v>
      </c>
      <c r="G37" s="240" t="s">
        <v>310</v>
      </c>
      <c r="H37" s="241" t="s">
        <v>310</v>
      </c>
      <c r="I37" s="239" t="s">
        <v>310</v>
      </c>
      <c r="J37" s="240" t="s">
        <v>310</v>
      </c>
      <c r="K37" s="241" t="s">
        <v>310</v>
      </c>
      <c r="L37" s="239" t="s">
        <v>310</v>
      </c>
      <c r="M37" s="240" t="s">
        <v>310</v>
      </c>
      <c r="N37" s="241" t="s">
        <v>310</v>
      </c>
    </row>
    <row r="38" spans="2:14" s="31" customFormat="1" ht="20.100000000000001" customHeight="1">
      <c r="B38" s="377" t="s">
        <v>74</v>
      </c>
      <c r="C38" s="246">
        <v>0</v>
      </c>
      <c r="D38" s="247">
        <v>0</v>
      </c>
      <c r="E38" s="248">
        <v>0</v>
      </c>
      <c r="F38" s="239" t="s">
        <v>310</v>
      </c>
      <c r="G38" s="240" t="s">
        <v>310</v>
      </c>
      <c r="H38" s="241" t="s">
        <v>310</v>
      </c>
      <c r="I38" s="239" t="s">
        <v>310</v>
      </c>
      <c r="J38" s="240" t="s">
        <v>310</v>
      </c>
      <c r="K38" s="241" t="s">
        <v>310</v>
      </c>
      <c r="L38" s="239" t="s">
        <v>310</v>
      </c>
      <c r="M38" s="240" t="s">
        <v>310</v>
      </c>
      <c r="N38" s="241" t="s">
        <v>310</v>
      </c>
    </row>
    <row r="39" spans="2:14" s="31" customFormat="1" ht="20.100000000000001" customHeight="1">
      <c r="B39" s="377" t="s">
        <v>87</v>
      </c>
      <c r="C39" s="246">
        <v>0</v>
      </c>
      <c r="D39" s="247">
        <v>0</v>
      </c>
      <c r="E39" s="248">
        <v>0</v>
      </c>
      <c r="F39" s="239" t="s">
        <v>310</v>
      </c>
      <c r="G39" s="240" t="s">
        <v>310</v>
      </c>
      <c r="H39" s="241" t="s">
        <v>310</v>
      </c>
      <c r="I39" s="239" t="s">
        <v>310</v>
      </c>
      <c r="J39" s="240" t="s">
        <v>310</v>
      </c>
      <c r="K39" s="241" t="s">
        <v>310</v>
      </c>
      <c r="L39" s="239" t="s">
        <v>310</v>
      </c>
      <c r="M39" s="240" t="s">
        <v>310</v>
      </c>
      <c r="N39" s="241" t="s">
        <v>310</v>
      </c>
    </row>
    <row r="40" spans="2:14" s="31" customFormat="1" ht="20.100000000000001" customHeight="1">
      <c r="B40" s="377" t="s">
        <v>65</v>
      </c>
      <c r="C40" s="246">
        <v>12542.161716999999</v>
      </c>
      <c r="D40" s="247">
        <v>0</v>
      </c>
      <c r="E40" s="248">
        <v>0</v>
      </c>
      <c r="F40" s="239">
        <v>3.8241496786785532</v>
      </c>
      <c r="G40" s="240" t="s">
        <v>310</v>
      </c>
      <c r="H40" s="241" t="s">
        <v>310</v>
      </c>
      <c r="I40" s="239">
        <v>228.35982713937676</v>
      </c>
      <c r="J40" s="240" t="s">
        <v>310</v>
      </c>
      <c r="K40" s="241" t="s">
        <v>310</v>
      </c>
      <c r="L40" s="239">
        <v>8.732821595781374</v>
      </c>
      <c r="M40" s="240" t="s">
        <v>310</v>
      </c>
      <c r="N40" s="241" t="s">
        <v>310</v>
      </c>
    </row>
    <row r="41" spans="2:14" s="31" customFormat="1" ht="20.100000000000001" customHeight="1">
      <c r="B41" s="377" t="s">
        <v>96</v>
      </c>
      <c r="C41" s="246">
        <v>0</v>
      </c>
      <c r="D41" s="247">
        <v>0</v>
      </c>
      <c r="E41" s="248">
        <v>0</v>
      </c>
      <c r="F41" s="239" t="s">
        <v>310</v>
      </c>
      <c r="G41" s="240" t="s">
        <v>310</v>
      </c>
      <c r="H41" s="241" t="s">
        <v>310</v>
      </c>
      <c r="I41" s="239" t="s">
        <v>310</v>
      </c>
      <c r="J41" s="240" t="s">
        <v>310</v>
      </c>
      <c r="K41" s="241" t="s">
        <v>310</v>
      </c>
      <c r="L41" s="239" t="s">
        <v>310</v>
      </c>
      <c r="M41" s="240" t="s">
        <v>310</v>
      </c>
      <c r="N41" s="241" t="s">
        <v>310</v>
      </c>
    </row>
    <row r="42" spans="2:14" s="31" customFormat="1" ht="20.100000000000001" customHeight="1">
      <c r="B42" s="377" t="s">
        <v>66</v>
      </c>
      <c r="C42" s="246">
        <v>0</v>
      </c>
      <c r="D42" s="247">
        <v>0</v>
      </c>
      <c r="E42" s="248">
        <v>0</v>
      </c>
      <c r="F42" s="239" t="s">
        <v>310</v>
      </c>
      <c r="G42" s="240" t="s">
        <v>310</v>
      </c>
      <c r="H42" s="241" t="s">
        <v>310</v>
      </c>
      <c r="I42" s="239" t="s">
        <v>310</v>
      </c>
      <c r="J42" s="240" t="s">
        <v>310</v>
      </c>
      <c r="K42" s="241" t="s">
        <v>310</v>
      </c>
      <c r="L42" s="239" t="s">
        <v>310</v>
      </c>
      <c r="M42" s="240" t="s">
        <v>310</v>
      </c>
      <c r="N42" s="241" t="s">
        <v>310</v>
      </c>
    </row>
    <row r="43" spans="2:14" s="31" customFormat="1" ht="20.100000000000001" customHeight="1">
      <c r="B43" s="377" t="s">
        <v>101</v>
      </c>
      <c r="C43" s="246">
        <v>0</v>
      </c>
      <c r="D43" s="247">
        <v>0</v>
      </c>
      <c r="E43" s="248">
        <v>0</v>
      </c>
      <c r="F43" s="239" t="s">
        <v>310</v>
      </c>
      <c r="G43" s="240" t="s">
        <v>310</v>
      </c>
      <c r="H43" s="241" t="s">
        <v>310</v>
      </c>
      <c r="I43" s="239" t="s">
        <v>310</v>
      </c>
      <c r="J43" s="240" t="s">
        <v>310</v>
      </c>
      <c r="K43" s="241" t="s">
        <v>310</v>
      </c>
      <c r="L43" s="239" t="s">
        <v>310</v>
      </c>
      <c r="M43" s="240" t="s">
        <v>310</v>
      </c>
      <c r="N43" s="241" t="s">
        <v>310</v>
      </c>
    </row>
    <row r="44" spans="2:14" s="31" customFormat="1" ht="20.100000000000001" customHeight="1">
      <c r="B44" s="377" t="s">
        <v>76</v>
      </c>
      <c r="C44" s="246">
        <v>0</v>
      </c>
      <c r="D44" s="247">
        <v>0</v>
      </c>
      <c r="E44" s="248">
        <v>0</v>
      </c>
      <c r="F44" s="239" t="s">
        <v>310</v>
      </c>
      <c r="G44" s="240" t="s">
        <v>310</v>
      </c>
      <c r="H44" s="241" t="s">
        <v>310</v>
      </c>
      <c r="I44" s="239" t="s">
        <v>310</v>
      </c>
      <c r="J44" s="240" t="s">
        <v>310</v>
      </c>
      <c r="K44" s="241" t="s">
        <v>310</v>
      </c>
      <c r="L44" s="239" t="s">
        <v>310</v>
      </c>
      <c r="M44" s="240" t="s">
        <v>310</v>
      </c>
      <c r="N44" s="241" t="s">
        <v>310</v>
      </c>
    </row>
    <row r="45" spans="2:14" s="31" customFormat="1" ht="20.100000000000001" customHeight="1">
      <c r="B45" s="377" t="s">
        <v>77</v>
      </c>
      <c r="C45" s="246">
        <v>0</v>
      </c>
      <c r="D45" s="247">
        <v>0</v>
      </c>
      <c r="E45" s="248">
        <v>0</v>
      </c>
      <c r="F45" s="239" t="s">
        <v>310</v>
      </c>
      <c r="G45" s="240" t="s">
        <v>310</v>
      </c>
      <c r="H45" s="241" t="s">
        <v>310</v>
      </c>
      <c r="I45" s="239" t="s">
        <v>310</v>
      </c>
      <c r="J45" s="240" t="s">
        <v>310</v>
      </c>
      <c r="K45" s="241" t="s">
        <v>310</v>
      </c>
      <c r="L45" s="239" t="s">
        <v>310</v>
      </c>
      <c r="M45" s="240" t="s">
        <v>310</v>
      </c>
      <c r="N45" s="241" t="s">
        <v>310</v>
      </c>
    </row>
    <row r="46" spans="2:14" s="31" customFormat="1" ht="20.100000000000001" customHeight="1">
      <c r="B46" s="377" t="s">
        <v>94</v>
      </c>
      <c r="C46" s="246">
        <v>0</v>
      </c>
      <c r="D46" s="247">
        <v>0</v>
      </c>
      <c r="E46" s="248">
        <v>0</v>
      </c>
      <c r="F46" s="239" t="s">
        <v>310</v>
      </c>
      <c r="G46" s="240" t="s">
        <v>310</v>
      </c>
      <c r="H46" s="241" t="s">
        <v>310</v>
      </c>
      <c r="I46" s="239" t="s">
        <v>310</v>
      </c>
      <c r="J46" s="240" t="s">
        <v>310</v>
      </c>
      <c r="K46" s="241" t="s">
        <v>310</v>
      </c>
      <c r="L46" s="239" t="s">
        <v>310</v>
      </c>
      <c r="M46" s="240" t="s">
        <v>310</v>
      </c>
      <c r="N46" s="241" t="s">
        <v>310</v>
      </c>
    </row>
    <row r="47" spans="2:14" s="31" customFormat="1" ht="20.100000000000001" customHeight="1">
      <c r="B47" s="377" t="s">
        <v>84</v>
      </c>
      <c r="C47" s="246" t="s">
        <v>310</v>
      </c>
      <c r="D47" s="247">
        <v>0</v>
      </c>
      <c r="E47" s="248">
        <v>0</v>
      </c>
      <c r="F47" s="239" t="s">
        <v>310</v>
      </c>
      <c r="G47" s="240" t="s">
        <v>310</v>
      </c>
      <c r="H47" s="241" t="s">
        <v>310</v>
      </c>
      <c r="I47" s="239" t="s">
        <v>310</v>
      </c>
      <c r="J47" s="240" t="s">
        <v>310</v>
      </c>
      <c r="K47" s="241" t="s">
        <v>310</v>
      </c>
      <c r="L47" s="239" t="s">
        <v>310</v>
      </c>
      <c r="M47" s="240" t="s">
        <v>310</v>
      </c>
      <c r="N47" s="241" t="s">
        <v>310</v>
      </c>
    </row>
    <row r="48" spans="2:14" s="31" customFormat="1" ht="20.100000000000001" customHeight="1">
      <c r="B48" s="377" t="s">
        <v>109</v>
      </c>
      <c r="C48" s="246">
        <v>0</v>
      </c>
      <c r="D48" s="247">
        <v>0</v>
      </c>
      <c r="E48" s="248">
        <v>0</v>
      </c>
      <c r="F48" s="239" t="s">
        <v>310</v>
      </c>
      <c r="G48" s="240" t="s">
        <v>310</v>
      </c>
      <c r="H48" s="241" t="s">
        <v>310</v>
      </c>
      <c r="I48" s="239" t="s">
        <v>310</v>
      </c>
      <c r="J48" s="240" t="s">
        <v>310</v>
      </c>
      <c r="K48" s="241" t="s">
        <v>310</v>
      </c>
      <c r="L48" s="239" t="s">
        <v>310</v>
      </c>
      <c r="M48" s="240" t="s">
        <v>310</v>
      </c>
      <c r="N48" s="241" t="s">
        <v>310</v>
      </c>
    </row>
    <row r="49" spans="2:15" s="31" customFormat="1" ht="20.100000000000001" customHeight="1">
      <c r="B49" s="377" t="s">
        <v>100</v>
      </c>
      <c r="C49" s="246">
        <v>0</v>
      </c>
      <c r="D49" s="247">
        <v>0</v>
      </c>
      <c r="E49" s="248">
        <v>0</v>
      </c>
      <c r="F49" s="239" t="s">
        <v>310</v>
      </c>
      <c r="G49" s="240" t="s">
        <v>310</v>
      </c>
      <c r="H49" s="241" t="s">
        <v>310</v>
      </c>
      <c r="I49" s="239" t="s">
        <v>310</v>
      </c>
      <c r="J49" s="240" t="s">
        <v>310</v>
      </c>
      <c r="K49" s="241" t="s">
        <v>310</v>
      </c>
      <c r="L49" s="239" t="s">
        <v>310</v>
      </c>
      <c r="M49" s="240" t="s">
        <v>310</v>
      </c>
      <c r="N49" s="241" t="s">
        <v>310</v>
      </c>
    </row>
    <row r="50" spans="2:15" s="31" customFormat="1" ht="20.100000000000001" customHeight="1">
      <c r="B50" s="377" t="s">
        <v>61</v>
      </c>
      <c r="C50" s="246">
        <v>0</v>
      </c>
      <c r="D50" s="247">
        <v>0</v>
      </c>
      <c r="E50" s="248">
        <v>0</v>
      </c>
      <c r="F50" s="239" t="s">
        <v>310</v>
      </c>
      <c r="G50" s="240" t="s">
        <v>310</v>
      </c>
      <c r="H50" s="241" t="s">
        <v>310</v>
      </c>
      <c r="I50" s="239" t="s">
        <v>310</v>
      </c>
      <c r="J50" s="240" t="s">
        <v>310</v>
      </c>
      <c r="K50" s="241" t="s">
        <v>310</v>
      </c>
      <c r="L50" s="239" t="s">
        <v>310</v>
      </c>
      <c r="M50" s="240" t="s">
        <v>310</v>
      </c>
      <c r="N50" s="241" t="s">
        <v>310</v>
      </c>
    </row>
    <row r="51" spans="2:15" s="31" customFormat="1" ht="20.100000000000001" customHeight="1">
      <c r="B51" s="208" t="s">
        <v>111</v>
      </c>
      <c r="C51" s="246">
        <v>0</v>
      </c>
      <c r="D51" s="247">
        <v>0</v>
      </c>
      <c r="E51" s="248">
        <v>0</v>
      </c>
      <c r="F51" s="239" t="s">
        <v>310</v>
      </c>
      <c r="G51" s="240" t="s">
        <v>310</v>
      </c>
      <c r="H51" s="241" t="s">
        <v>310</v>
      </c>
      <c r="I51" s="239" t="s">
        <v>310</v>
      </c>
      <c r="J51" s="240" t="s">
        <v>310</v>
      </c>
      <c r="K51" s="241" t="s">
        <v>310</v>
      </c>
      <c r="L51" s="239" t="s">
        <v>310</v>
      </c>
      <c r="M51" s="240" t="s">
        <v>310</v>
      </c>
      <c r="N51" s="241" t="s">
        <v>310</v>
      </c>
    </row>
    <row r="52" spans="2:15" s="31" customFormat="1" ht="20.100000000000001" customHeight="1">
      <c r="B52" s="377" t="s">
        <v>72</v>
      </c>
      <c r="C52" s="246">
        <v>0</v>
      </c>
      <c r="D52" s="247">
        <v>0</v>
      </c>
      <c r="E52" s="248">
        <v>0</v>
      </c>
      <c r="F52" s="239" t="s">
        <v>310</v>
      </c>
      <c r="G52" s="240" t="s">
        <v>310</v>
      </c>
      <c r="H52" s="241" t="s">
        <v>310</v>
      </c>
      <c r="I52" s="239" t="s">
        <v>310</v>
      </c>
      <c r="J52" s="240" t="s">
        <v>310</v>
      </c>
      <c r="K52" s="241" t="s">
        <v>310</v>
      </c>
      <c r="L52" s="239" t="s">
        <v>310</v>
      </c>
      <c r="M52" s="240" t="s">
        <v>310</v>
      </c>
      <c r="N52" s="241" t="s">
        <v>310</v>
      </c>
    </row>
    <row r="53" spans="2:15" s="31" customFormat="1" ht="20.100000000000001" customHeight="1">
      <c r="B53" s="377" t="s">
        <v>91</v>
      </c>
      <c r="C53" s="246">
        <v>0</v>
      </c>
      <c r="D53" s="247">
        <v>0</v>
      </c>
      <c r="E53" s="248">
        <v>0</v>
      </c>
      <c r="F53" s="239" t="s">
        <v>310</v>
      </c>
      <c r="G53" s="240" t="s">
        <v>310</v>
      </c>
      <c r="H53" s="241" t="s">
        <v>310</v>
      </c>
      <c r="I53" s="239" t="s">
        <v>310</v>
      </c>
      <c r="J53" s="240" t="s">
        <v>310</v>
      </c>
      <c r="K53" s="241" t="s">
        <v>310</v>
      </c>
      <c r="L53" s="239" t="s">
        <v>310</v>
      </c>
      <c r="M53" s="240" t="s">
        <v>310</v>
      </c>
      <c r="N53" s="241" t="s">
        <v>310</v>
      </c>
    </row>
    <row r="54" spans="2:15" s="31" customFormat="1" ht="19.5" customHeight="1">
      <c r="B54" s="377" t="s">
        <v>89</v>
      </c>
      <c r="C54" s="246">
        <v>0</v>
      </c>
      <c r="D54" s="247">
        <v>0</v>
      </c>
      <c r="E54" s="248">
        <v>0</v>
      </c>
      <c r="F54" s="239" t="s">
        <v>310</v>
      </c>
      <c r="G54" s="240" t="s">
        <v>310</v>
      </c>
      <c r="H54" s="241" t="s">
        <v>310</v>
      </c>
      <c r="I54" s="239" t="s">
        <v>310</v>
      </c>
      <c r="J54" s="240" t="s">
        <v>310</v>
      </c>
      <c r="K54" s="241" t="s">
        <v>310</v>
      </c>
      <c r="L54" s="239" t="s">
        <v>310</v>
      </c>
      <c r="M54" s="240" t="s">
        <v>310</v>
      </c>
      <c r="N54" s="241" t="s">
        <v>310</v>
      </c>
    </row>
    <row r="55" spans="2:15" s="31" customFormat="1" ht="19.5" customHeight="1">
      <c r="B55" s="377" t="s">
        <v>92</v>
      </c>
      <c r="C55" s="246">
        <v>0</v>
      </c>
      <c r="D55" s="247">
        <v>0</v>
      </c>
      <c r="E55" s="248">
        <v>0</v>
      </c>
      <c r="F55" s="239" t="s">
        <v>310</v>
      </c>
      <c r="G55" s="240" t="s">
        <v>310</v>
      </c>
      <c r="H55" s="241" t="s">
        <v>310</v>
      </c>
      <c r="I55" s="239" t="s">
        <v>310</v>
      </c>
      <c r="J55" s="240" t="s">
        <v>310</v>
      </c>
      <c r="K55" s="241" t="s">
        <v>310</v>
      </c>
      <c r="L55" s="239" t="s">
        <v>310</v>
      </c>
      <c r="M55" s="240" t="s">
        <v>310</v>
      </c>
      <c r="N55" s="241" t="s">
        <v>310</v>
      </c>
      <c r="O55" s="29"/>
    </row>
    <row r="56" spans="2:15" s="31" customFormat="1" ht="19.5" customHeight="1">
      <c r="B56" s="377" t="s">
        <v>90</v>
      </c>
      <c r="C56" s="246">
        <v>0</v>
      </c>
      <c r="D56" s="247">
        <v>0</v>
      </c>
      <c r="E56" s="248">
        <v>0</v>
      </c>
      <c r="F56" s="239" t="s">
        <v>310</v>
      </c>
      <c r="G56" s="240" t="s">
        <v>310</v>
      </c>
      <c r="H56" s="241" t="s">
        <v>310</v>
      </c>
      <c r="I56" s="239" t="s">
        <v>310</v>
      </c>
      <c r="J56" s="240" t="s">
        <v>310</v>
      </c>
      <c r="K56" s="241" t="s">
        <v>310</v>
      </c>
      <c r="L56" s="239" t="s">
        <v>310</v>
      </c>
      <c r="M56" s="240" t="s">
        <v>310</v>
      </c>
      <c r="N56" s="241" t="s">
        <v>310</v>
      </c>
      <c r="O56" s="29"/>
    </row>
    <row r="57" spans="2:15" s="31" customFormat="1" ht="19.5" customHeight="1">
      <c r="B57" s="377" t="s">
        <v>105</v>
      </c>
      <c r="C57" s="246">
        <v>0</v>
      </c>
      <c r="D57" s="247">
        <v>0</v>
      </c>
      <c r="E57" s="248">
        <v>0</v>
      </c>
      <c r="F57" s="239" t="s">
        <v>310</v>
      </c>
      <c r="G57" s="240" t="s">
        <v>310</v>
      </c>
      <c r="H57" s="241" t="s">
        <v>310</v>
      </c>
      <c r="I57" s="239" t="s">
        <v>310</v>
      </c>
      <c r="J57" s="240" t="s">
        <v>310</v>
      </c>
      <c r="K57" s="241" t="s">
        <v>310</v>
      </c>
      <c r="L57" s="239" t="s">
        <v>310</v>
      </c>
      <c r="M57" s="240" t="s">
        <v>310</v>
      </c>
      <c r="N57" s="241" t="s">
        <v>310</v>
      </c>
      <c r="O57" s="29"/>
    </row>
    <row r="58" spans="2:15" s="31" customFormat="1" ht="19.5" customHeight="1">
      <c r="B58" s="377" t="s">
        <v>311</v>
      </c>
      <c r="C58" s="246">
        <v>0</v>
      </c>
      <c r="D58" s="247" t="s">
        <v>310</v>
      </c>
      <c r="E58" s="248" t="s">
        <v>310</v>
      </c>
      <c r="F58" s="239" t="s">
        <v>310</v>
      </c>
      <c r="G58" s="240" t="s">
        <v>310</v>
      </c>
      <c r="H58" s="241" t="s">
        <v>310</v>
      </c>
      <c r="I58" s="239" t="s">
        <v>310</v>
      </c>
      <c r="J58" s="240" t="s">
        <v>310</v>
      </c>
      <c r="K58" s="241" t="s">
        <v>310</v>
      </c>
      <c r="L58" s="239" t="s">
        <v>310</v>
      </c>
      <c r="M58" s="240" t="s">
        <v>310</v>
      </c>
      <c r="N58" s="241" t="s">
        <v>310</v>
      </c>
      <c r="O58" s="29"/>
    </row>
    <row r="59" spans="2:15" s="31" customFormat="1" ht="16.8">
      <c r="B59" s="161"/>
      <c r="C59" s="176"/>
      <c r="D59" s="177"/>
      <c r="E59" s="178"/>
      <c r="F59" s="181"/>
      <c r="G59" s="179"/>
      <c r="H59" s="180"/>
      <c r="I59" s="181"/>
      <c r="J59" s="179"/>
      <c r="K59" s="180"/>
      <c r="L59" s="181"/>
      <c r="M59" s="179"/>
      <c r="N59" s="180"/>
      <c r="O59" s="29"/>
    </row>
    <row r="60" spans="2:15" s="31" customFormat="1" ht="20.100000000000001" customHeight="1">
      <c r="C60" s="48"/>
      <c r="D60" s="48"/>
      <c r="E60" s="48"/>
      <c r="F60" s="48"/>
      <c r="G60" s="48"/>
      <c r="H60" s="48"/>
      <c r="I60" s="48"/>
      <c r="J60" s="48"/>
      <c r="K60" s="48"/>
      <c r="L60" s="48"/>
      <c r="M60" s="48"/>
      <c r="N60" s="48"/>
    </row>
    <row r="61" spans="2:15" ht="20.100000000000001" customHeight="1">
      <c r="B61" s="48"/>
      <c r="C61" s="112"/>
      <c r="D61" s="112"/>
      <c r="E61" s="112"/>
      <c r="F61" s="112"/>
      <c r="G61" s="112"/>
      <c r="H61" s="112"/>
      <c r="I61" s="128"/>
      <c r="J61" s="128"/>
      <c r="K61" s="128"/>
      <c r="L61" s="128"/>
      <c r="M61" s="128"/>
      <c r="N61" s="128"/>
    </row>
    <row r="62" spans="2:15" ht="30.75" customHeight="1">
      <c r="B62" s="113"/>
      <c r="C62" s="112"/>
      <c r="D62" s="112"/>
      <c r="E62" s="112"/>
      <c r="F62" s="112"/>
      <c r="G62" s="112"/>
      <c r="H62" s="112"/>
      <c r="I62" s="128"/>
      <c r="J62" s="128"/>
      <c r="K62" s="128"/>
      <c r="L62" s="128"/>
      <c r="M62" s="128"/>
      <c r="N62" s="128"/>
    </row>
    <row r="63" spans="2:15" ht="20.100000000000001" customHeight="1">
      <c r="B63" s="113"/>
      <c r="C63" s="10"/>
      <c r="D63" s="10"/>
      <c r="E63" s="10"/>
      <c r="F63" s="10"/>
      <c r="G63" s="124"/>
      <c r="H63" s="10"/>
      <c r="I63" s="10"/>
      <c r="J63" s="10"/>
      <c r="K63" s="10"/>
      <c r="L63" s="10"/>
      <c r="M63" s="10"/>
      <c r="N63" s="10"/>
    </row>
    <row r="64" spans="2:15" ht="20.100000000000001" customHeight="1">
      <c r="B64" s="10"/>
      <c r="C64" s="10"/>
      <c r="D64" s="10"/>
      <c r="E64" s="10"/>
      <c r="F64" s="10"/>
      <c r="G64" s="10"/>
      <c r="H64" s="10"/>
      <c r="I64" s="10"/>
      <c r="J64" s="124"/>
      <c r="K64" s="10"/>
      <c r="L64" s="10"/>
      <c r="M64" s="10"/>
      <c r="N64" s="10"/>
    </row>
    <row r="65" spans="2:14" ht="28.5" customHeight="1">
      <c r="B65" s="143"/>
      <c r="C65" s="140"/>
      <c r="D65" s="140"/>
      <c r="E65" s="140"/>
      <c r="F65" s="140"/>
      <c r="G65" s="140"/>
      <c r="H65" s="140"/>
      <c r="I65" s="140"/>
      <c r="J65" s="140"/>
      <c r="K65" s="140"/>
      <c r="L65" s="140"/>
      <c r="M65" s="140"/>
      <c r="N65" s="140"/>
    </row>
    <row r="66" spans="2:14" ht="20.100000000000001" customHeight="1">
      <c r="B66" s="10"/>
      <c r="C66" s="9"/>
      <c r="D66" s="9"/>
      <c r="E66" s="9"/>
      <c r="F66" s="9"/>
      <c r="G66" s="9"/>
      <c r="H66" s="9"/>
      <c r="I66" s="9"/>
      <c r="J66" s="9"/>
      <c r="K66" s="9"/>
      <c r="L66" s="9"/>
      <c r="M66" s="9"/>
      <c r="N66" s="9"/>
    </row>
    <row r="67" spans="2:14" s="2" customFormat="1" ht="20.100000000000001" customHeight="1">
      <c r="B67" s="103"/>
      <c r="C67" s="9"/>
      <c r="D67" s="9"/>
      <c r="E67" s="9"/>
      <c r="F67" s="9"/>
      <c r="G67" s="9"/>
      <c r="H67" s="9"/>
      <c r="I67" s="9"/>
      <c r="J67" s="9"/>
      <c r="K67" s="9"/>
      <c r="L67" s="9"/>
      <c r="M67" s="9"/>
      <c r="N67" s="9"/>
    </row>
    <row r="68" spans="2:14" ht="20.100000000000001" customHeight="1">
      <c r="B68" s="142"/>
      <c r="C68" s="2"/>
      <c r="D68" s="2"/>
      <c r="E68" s="2"/>
      <c r="F68" s="2"/>
      <c r="G68" s="2"/>
      <c r="H68" s="2"/>
      <c r="I68" s="2"/>
      <c r="J68" s="2"/>
      <c r="K68" s="2"/>
      <c r="L68" s="2"/>
      <c r="M68" s="2"/>
      <c r="N68" s="2"/>
    </row>
    <row r="69" spans="2:14" ht="20.100000000000001" customHeight="1">
      <c r="B69" s="142"/>
      <c r="C69" s="9"/>
      <c r="D69" s="9"/>
      <c r="E69" s="9"/>
      <c r="F69" s="9"/>
      <c r="G69" s="9"/>
      <c r="H69" s="9"/>
      <c r="I69" s="9"/>
      <c r="J69" s="9"/>
      <c r="K69" s="9"/>
      <c r="L69" s="9"/>
      <c r="M69" s="9"/>
      <c r="N69"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B1:O88"/>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2:15" ht="89.1" customHeight="1"/>
    <row r="2" spans="2:15" s="77" customFormat="1" ht="20.100000000000001" customHeight="1">
      <c r="B2" s="200" t="s">
        <v>32</v>
      </c>
      <c r="C2" s="84"/>
      <c r="D2" s="84"/>
      <c r="E2" s="84"/>
      <c r="F2" s="84"/>
      <c r="G2" s="84"/>
      <c r="H2" s="84"/>
      <c r="I2" s="84"/>
      <c r="J2" s="84"/>
      <c r="K2" s="84"/>
      <c r="L2" s="84"/>
      <c r="M2" s="84"/>
      <c r="N2" s="84"/>
    </row>
    <row r="3" spans="2:15" s="78" customFormat="1" ht="20.100000000000001" customHeight="1">
      <c r="B3" s="201" t="s">
        <v>2</v>
      </c>
      <c r="G3" s="60"/>
      <c r="I3" s="79"/>
      <c r="J3" s="79"/>
      <c r="K3" s="79"/>
      <c r="L3" s="79"/>
      <c r="M3" s="79"/>
      <c r="N3" s="79"/>
    </row>
    <row r="4" spans="2:15" s="78" customFormat="1" ht="20.100000000000001" customHeight="1">
      <c r="B4" s="80"/>
      <c r="C4" s="85"/>
      <c r="D4" s="85"/>
      <c r="E4" s="85"/>
      <c r="J4" s="79"/>
    </row>
    <row r="5" spans="2:15" s="88" customFormat="1" ht="20.100000000000001" customHeight="1">
      <c r="B5" s="355"/>
      <c r="C5" s="819" t="s">
        <v>35</v>
      </c>
      <c r="D5" s="820"/>
      <c r="E5" s="821"/>
      <c r="F5" s="819" t="s">
        <v>5</v>
      </c>
      <c r="G5" s="820"/>
      <c r="H5" s="821"/>
      <c r="I5" s="819" t="s">
        <v>6</v>
      </c>
      <c r="J5" s="820"/>
      <c r="K5" s="821"/>
      <c r="L5" s="819" t="s">
        <v>148</v>
      </c>
      <c r="M5" s="820"/>
      <c r="N5" s="821"/>
    </row>
    <row r="6" spans="2:15" s="88" customFormat="1" ht="20.100000000000001" customHeight="1">
      <c r="B6" s="356"/>
      <c r="C6" s="205">
        <v>44228</v>
      </c>
      <c r="D6" s="206">
        <v>44562</v>
      </c>
      <c r="E6" s="207">
        <v>44593</v>
      </c>
      <c r="F6" s="205">
        <v>44228</v>
      </c>
      <c r="G6" s="206">
        <v>44562</v>
      </c>
      <c r="H6" s="207">
        <v>44593</v>
      </c>
      <c r="I6" s="205">
        <v>44228</v>
      </c>
      <c r="J6" s="206">
        <v>44562</v>
      </c>
      <c r="K6" s="207">
        <v>44593</v>
      </c>
      <c r="L6" s="205">
        <v>44228</v>
      </c>
      <c r="M6" s="206">
        <v>44562</v>
      </c>
      <c r="N6" s="207">
        <v>44593</v>
      </c>
    </row>
    <row r="7" spans="2:15" s="34" customFormat="1" ht="20.100000000000001" customHeight="1">
      <c r="B7" s="222" t="s">
        <v>309</v>
      </c>
      <c r="C7" s="242">
        <v>256590.55699800004</v>
      </c>
      <c r="D7" s="243">
        <v>283094.01494723005</v>
      </c>
      <c r="E7" s="244">
        <v>282245.16068043996</v>
      </c>
      <c r="F7" s="245">
        <v>3.1846386100887152</v>
      </c>
      <c r="G7" s="237">
        <v>2.8281522868409681</v>
      </c>
      <c r="H7" s="238">
        <v>2.6616876240743377</v>
      </c>
      <c r="I7" s="245">
        <v>221.64707388765561</v>
      </c>
      <c r="J7" s="237">
        <v>273.67691163412513</v>
      </c>
      <c r="K7" s="238">
        <v>296.71681983495108</v>
      </c>
      <c r="L7" s="245">
        <v>7.0586582931581434</v>
      </c>
      <c r="M7" s="237">
        <v>7.7399998349362464</v>
      </c>
      <c r="N7" s="238">
        <v>7.8976748720938419</v>
      </c>
      <c r="O7" s="171"/>
    </row>
    <row r="8" spans="2:15" s="33" customFormat="1" ht="20.100000000000001" customHeight="1">
      <c r="B8" s="376" t="s">
        <v>82</v>
      </c>
      <c r="C8" s="250">
        <v>96574.585493000006</v>
      </c>
      <c r="D8" s="251">
        <v>106547.32798117</v>
      </c>
      <c r="E8" s="252">
        <v>107391.88326229001</v>
      </c>
      <c r="F8" s="239">
        <v>3.2504796991621911</v>
      </c>
      <c r="G8" s="240">
        <v>2.8060448385701218</v>
      </c>
      <c r="H8" s="241">
        <v>2.5340204474052452</v>
      </c>
      <c r="I8" s="239">
        <v>211.03849883984176</v>
      </c>
      <c r="J8" s="240">
        <v>339.6717585408071</v>
      </c>
      <c r="K8" s="241">
        <v>374.88381467884682</v>
      </c>
      <c r="L8" s="239">
        <v>6.8597635622056927</v>
      </c>
      <c r="M8" s="240">
        <v>9.5313418486146837</v>
      </c>
      <c r="N8" s="241">
        <v>9.4996325179747636</v>
      </c>
      <c r="O8" s="171"/>
    </row>
    <row r="9" spans="2:15" s="33" customFormat="1" ht="20.100000000000001" customHeight="1">
      <c r="B9" s="376" t="s">
        <v>107</v>
      </c>
      <c r="C9" s="250">
        <v>36339.203221000003</v>
      </c>
      <c r="D9" s="251">
        <v>36191.669515000001</v>
      </c>
      <c r="E9" s="252">
        <v>37243.185073999994</v>
      </c>
      <c r="F9" s="239">
        <v>4.1025014746016071</v>
      </c>
      <c r="G9" s="240">
        <v>3.046756579004974</v>
      </c>
      <c r="H9" s="241">
        <v>2.8695015984174526</v>
      </c>
      <c r="I9" s="239">
        <v>184.76678020705469</v>
      </c>
      <c r="J9" s="240">
        <v>202.96127958884225</v>
      </c>
      <c r="K9" s="241">
        <v>225.46588192912969</v>
      </c>
      <c r="L9" s="239">
        <v>7.5800598825683307</v>
      </c>
      <c r="M9" s="240">
        <v>6.1837361387057301</v>
      </c>
      <c r="N9" s="241">
        <v>6.4697470858423838</v>
      </c>
      <c r="O9" s="171"/>
    </row>
    <row r="10" spans="2:15" s="33" customFormat="1" ht="20.100000000000001" customHeight="1">
      <c r="B10" s="376" t="s">
        <v>78</v>
      </c>
      <c r="C10" s="250">
        <v>52797.349321000002</v>
      </c>
      <c r="D10" s="251">
        <v>56018.526843369997</v>
      </c>
      <c r="E10" s="252">
        <v>56949.356453239998</v>
      </c>
      <c r="F10" s="239">
        <v>3.17237619414693</v>
      </c>
      <c r="G10" s="240">
        <v>2.5389139847727535</v>
      </c>
      <c r="H10" s="241">
        <v>2.4520054444277304</v>
      </c>
      <c r="I10" s="239">
        <v>251.66261942321344</v>
      </c>
      <c r="J10" s="240">
        <v>270.58759910978154</v>
      </c>
      <c r="K10" s="241">
        <v>276.52534743291403</v>
      </c>
      <c r="L10" s="239">
        <v>7.9836850281486127</v>
      </c>
      <c r="M10" s="240">
        <v>6.8699863948590787</v>
      </c>
      <c r="N10" s="241">
        <v>6.7804165742777505</v>
      </c>
      <c r="O10" s="171"/>
    </row>
    <row r="11" spans="2:15" s="33" customFormat="1" ht="20.100000000000001" customHeight="1">
      <c r="B11" s="376" t="s">
        <v>67</v>
      </c>
      <c r="C11" s="250">
        <v>45930.209628000004</v>
      </c>
      <c r="D11" s="251">
        <v>46469.636574080003</v>
      </c>
      <c r="E11" s="252">
        <v>45761.711982820008</v>
      </c>
      <c r="F11" s="239">
        <v>3.66555385798554</v>
      </c>
      <c r="G11" s="240">
        <v>3.083347219481384</v>
      </c>
      <c r="H11" s="241">
        <v>3.0367704546580705</v>
      </c>
      <c r="I11" s="239">
        <v>188.90920798863993</v>
      </c>
      <c r="J11" s="240">
        <v>201.1807371471015</v>
      </c>
      <c r="K11" s="241">
        <v>209.59911272996209</v>
      </c>
      <c r="L11" s="239">
        <v>6.9245687615175191</v>
      </c>
      <c r="M11" s="240">
        <v>6.2031006649573053</v>
      </c>
      <c r="N11" s="241">
        <v>6.3650439286089515</v>
      </c>
      <c r="O11" s="171"/>
    </row>
    <row r="12" spans="2:15" s="33" customFormat="1" ht="20.100000000000001" customHeight="1">
      <c r="B12" s="376" t="s">
        <v>93</v>
      </c>
      <c r="C12" s="250">
        <v>19619.871429999999</v>
      </c>
      <c r="D12" s="251">
        <v>31211.694269</v>
      </c>
      <c r="E12" s="252">
        <v>28165.116007000001</v>
      </c>
      <c r="F12" s="239">
        <v>0.28421131198003979</v>
      </c>
      <c r="G12" s="240">
        <v>2.7859693341404106</v>
      </c>
      <c r="H12" s="241">
        <v>2.711039243758937</v>
      </c>
      <c r="I12" s="239">
        <v>1719.0673132444176</v>
      </c>
      <c r="J12" s="240">
        <v>265.72028216799401</v>
      </c>
      <c r="K12" s="241">
        <v>317.14263402473307</v>
      </c>
      <c r="L12" s="239">
        <v>4.88578376479198</v>
      </c>
      <c r="M12" s="240">
        <v>7.4028855757916814</v>
      </c>
      <c r="N12" s="241">
        <v>8.5978612671012957</v>
      </c>
      <c r="O12" s="171"/>
    </row>
    <row r="13" spans="2:15" s="33" customFormat="1" ht="20.100000000000001" customHeight="1">
      <c r="B13" s="376" t="s">
        <v>108</v>
      </c>
      <c r="C13" s="250">
        <v>897.71778400000005</v>
      </c>
      <c r="D13" s="251">
        <v>1263.7329810000001</v>
      </c>
      <c r="E13" s="252">
        <v>1278.238157</v>
      </c>
      <c r="F13" s="239">
        <v>0.25316619994686435</v>
      </c>
      <c r="G13" s="240">
        <v>6.3084133435305195E-2</v>
      </c>
      <c r="H13" s="241">
        <v>0.11161566349642309</v>
      </c>
      <c r="I13" s="239">
        <v>1660.2314497443153</v>
      </c>
      <c r="J13" s="240">
        <v>5823.3205596984499</v>
      </c>
      <c r="K13" s="241">
        <v>3259.8208190289015</v>
      </c>
      <c r="L13" s="239">
        <v>4.2031448716404167</v>
      </c>
      <c r="M13" s="240">
        <v>3.6735913122457302</v>
      </c>
      <c r="N13" s="241">
        <v>3.6384706359536412</v>
      </c>
      <c r="O13" s="171"/>
    </row>
    <row r="14" spans="2:15" s="33" customFormat="1" ht="20.100000000000001" customHeight="1">
      <c r="B14" s="376" t="s">
        <v>95</v>
      </c>
      <c r="C14" s="250">
        <v>815.99206900000001</v>
      </c>
      <c r="D14" s="251">
        <v>818.21378500000003</v>
      </c>
      <c r="E14" s="252">
        <v>823.45936900000015</v>
      </c>
      <c r="F14" s="239">
        <v>0.67053666424789715</v>
      </c>
      <c r="G14" s="240">
        <v>0.92197762226653257</v>
      </c>
      <c r="H14" s="241">
        <v>0.51988041683207808</v>
      </c>
      <c r="I14" s="239">
        <v>990.48817459699535</v>
      </c>
      <c r="J14" s="240">
        <v>575.02576968371693</v>
      </c>
      <c r="K14" s="241">
        <v>1005.5109268760318</v>
      </c>
      <c r="L14" s="239">
        <v>6.6415863657125822</v>
      </c>
      <c r="M14" s="240">
        <v>5.3016089187497615</v>
      </c>
      <c r="N14" s="241">
        <v>5.2274543979352055</v>
      </c>
      <c r="O14" s="171"/>
    </row>
    <row r="15" spans="2:15" s="33" customFormat="1" ht="20.100000000000001" customHeight="1">
      <c r="B15" s="376" t="s">
        <v>71</v>
      </c>
      <c r="C15" s="250">
        <v>1005.586756</v>
      </c>
      <c r="D15" s="251">
        <v>1222.7553559700002</v>
      </c>
      <c r="E15" s="252">
        <v>1246.4891259600001</v>
      </c>
      <c r="F15" s="239">
        <v>4.3911632424084948</v>
      </c>
      <c r="G15" s="240">
        <v>3.8514083786319895</v>
      </c>
      <c r="H15" s="241">
        <v>3.6702876156071746</v>
      </c>
      <c r="I15" s="239">
        <v>177.53983313523693</v>
      </c>
      <c r="J15" s="240">
        <v>206.4520470345449</v>
      </c>
      <c r="K15" s="241">
        <v>212.83928680469791</v>
      </c>
      <c r="L15" s="239">
        <v>7.7960638932679016</v>
      </c>
      <c r="M15" s="240">
        <v>7.9513114373457192</v>
      </c>
      <c r="N15" s="241">
        <v>7.8118139847394632</v>
      </c>
      <c r="O15" s="171"/>
    </row>
    <row r="16" spans="2:15" s="33" customFormat="1" ht="20.100000000000001" customHeight="1">
      <c r="B16" s="376" t="s">
        <v>69</v>
      </c>
      <c r="C16" s="250">
        <v>1071.729679</v>
      </c>
      <c r="D16" s="251">
        <v>1600.54480887</v>
      </c>
      <c r="E16" s="252">
        <v>1614.3836860400002</v>
      </c>
      <c r="F16" s="239">
        <v>4.4626527507035654</v>
      </c>
      <c r="G16" s="240">
        <v>6.0684732305978821</v>
      </c>
      <c r="H16" s="241">
        <v>5.4861097325165575</v>
      </c>
      <c r="I16" s="239">
        <v>229.58533920202603</v>
      </c>
      <c r="J16" s="240">
        <v>185.42184837437279</v>
      </c>
      <c r="K16" s="241">
        <v>205.3635995699851</v>
      </c>
      <c r="L16" s="239">
        <v>10.245596455111325</v>
      </c>
      <c r="M16" s="240">
        <v>11.252275232278608</v>
      </c>
      <c r="N16" s="241">
        <v>11.266472423055284</v>
      </c>
      <c r="O16" s="171"/>
    </row>
    <row r="17" spans="2:15" s="33" customFormat="1" ht="20.100000000000001" customHeight="1">
      <c r="B17" s="376" t="s">
        <v>79</v>
      </c>
      <c r="C17" s="250">
        <v>9.4343109999999992</v>
      </c>
      <c r="D17" s="251">
        <v>9.2482786299999997</v>
      </c>
      <c r="E17" s="252">
        <v>8.8008219099999998</v>
      </c>
      <c r="F17" s="239">
        <v>4.6778402789562481</v>
      </c>
      <c r="G17" s="240">
        <v>2.7039903316580767</v>
      </c>
      <c r="H17" s="241">
        <v>3.4715996201768387</v>
      </c>
      <c r="I17" s="239">
        <v>215.38944353555908</v>
      </c>
      <c r="J17" s="240">
        <v>328.55853916959143</v>
      </c>
      <c r="K17" s="241">
        <v>267.04444058229433</v>
      </c>
      <c r="L17" s="239">
        <v>10.075574146326108</v>
      </c>
      <c r="M17" s="240">
        <v>8.8841911329827656</v>
      </c>
      <c r="N17" s="241">
        <v>9.2707137849582946</v>
      </c>
      <c r="O17" s="171"/>
    </row>
    <row r="18" spans="2:15" s="33" customFormat="1" ht="20.100000000000001" customHeight="1">
      <c r="B18" s="376" t="s">
        <v>102</v>
      </c>
      <c r="C18" s="250">
        <v>0</v>
      </c>
      <c r="D18" s="251">
        <v>0</v>
      </c>
      <c r="E18" s="252">
        <v>0</v>
      </c>
      <c r="F18" s="239" t="s">
        <v>310</v>
      </c>
      <c r="G18" s="240" t="s">
        <v>310</v>
      </c>
      <c r="H18" s="241" t="s">
        <v>310</v>
      </c>
      <c r="I18" s="239" t="s">
        <v>310</v>
      </c>
      <c r="J18" s="240" t="s">
        <v>310</v>
      </c>
      <c r="K18" s="241" t="s">
        <v>310</v>
      </c>
      <c r="L18" s="239" t="s">
        <v>310</v>
      </c>
      <c r="M18" s="240" t="s">
        <v>310</v>
      </c>
      <c r="N18" s="241" t="s">
        <v>310</v>
      </c>
      <c r="O18" s="171"/>
    </row>
    <row r="19" spans="2:15" s="33" customFormat="1" ht="20.100000000000001" customHeight="1">
      <c r="B19" s="376" t="s">
        <v>64</v>
      </c>
      <c r="C19" s="250">
        <v>1486.978345</v>
      </c>
      <c r="D19" s="251">
        <v>1701.3753839999999</v>
      </c>
      <c r="E19" s="252">
        <v>1725.0422389999999</v>
      </c>
      <c r="F19" s="239">
        <v>1.5166391680034856</v>
      </c>
      <c r="G19" s="240">
        <v>2.0492973701093589</v>
      </c>
      <c r="H19" s="241">
        <v>1.7849819154486226</v>
      </c>
      <c r="I19" s="239">
        <v>400.7053047308774</v>
      </c>
      <c r="J19" s="240">
        <v>301.65869902637337</v>
      </c>
      <c r="K19" s="241">
        <v>359.29527354326615</v>
      </c>
      <c r="L19" s="239">
        <v>6.0772535998162107</v>
      </c>
      <c r="M19" s="240">
        <v>6.1818837858535751</v>
      </c>
      <c r="N19" s="241">
        <v>6.4133556558089593</v>
      </c>
      <c r="O19" s="171"/>
    </row>
    <row r="20" spans="2:15" s="33" customFormat="1" ht="20.100000000000001" customHeight="1">
      <c r="B20" s="374" t="s">
        <v>99</v>
      </c>
      <c r="C20" s="250">
        <v>0</v>
      </c>
      <c r="D20" s="251">
        <v>0</v>
      </c>
      <c r="E20" s="252">
        <v>0</v>
      </c>
      <c r="F20" s="239" t="s">
        <v>310</v>
      </c>
      <c r="G20" s="240" t="s">
        <v>310</v>
      </c>
      <c r="H20" s="241" t="s">
        <v>310</v>
      </c>
      <c r="I20" s="239" t="s">
        <v>310</v>
      </c>
      <c r="J20" s="240" t="s">
        <v>310</v>
      </c>
      <c r="K20" s="241" t="s">
        <v>310</v>
      </c>
      <c r="L20" s="239" t="s">
        <v>310</v>
      </c>
      <c r="M20" s="240" t="s">
        <v>310</v>
      </c>
      <c r="N20" s="241" t="s">
        <v>310</v>
      </c>
      <c r="O20" s="171"/>
    </row>
    <row r="21" spans="2:15" s="33" customFormat="1" ht="20.100000000000001" customHeight="1">
      <c r="B21" s="376" t="s">
        <v>83</v>
      </c>
      <c r="C21" s="250">
        <v>0</v>
      </c>
      <c r="D21" s="251">
        <v>0</v>
      </c>
      <c r="E21" s="252">
        <v>0</v>
      </c>
      <c r="F21" s="239" t="s">
        <v>310</v>
      </c>
      <c r="G21" s="240" t="s">
        <v>310</v>
      </c>
      <c r="H21" s="241" t="s">
        <v>310</v>
      </c>
      <c r="I21" s="239" t="s">
        <v>310</v>
      </c>
      <c r="J21" s="240" t="s">
        <v>310</v>
      </c>
      <c r="K21" s="241" t="s">
        <v>310</v>
      </c>
      <c r="L21" s="239" t="s">
        <v>310</v>
      </c>
      <c r="M21" s="240" t="s">
        <v>310</v>
      </c>
      <c r="N21" s="241" t="s">
        <v>310</v>
      </c>
      <c r="O21" s="171"/>
    </row>
    <row r="22" spans="2:15" s="33" customFormat="1" ht="20.100000000000001" customHeight="1">
      <c r="B22" s="376" t="s">
        <v>106</v>
      </c>
      <c r="C22" s="250">
        <v>0</v>
      </c>
      <c r="D22" s="251">
        <v>0</v>
      </c>
      <c r="E22" s="252">
        <v>0</v>
      </c>
      <c r="F22" s="239" t="s">
        <v>310</v>
      </c>
      <c r="G22" s="240" t="s">
        <v>310</v>
      </c>
      <c r="H22" s="241" t="s">
        <v>310</v>
      </c>
      <c r="I22" s="239" t="s">
        <v>310</v>
      </c>
      <c r="J22" s="240" t="s">
        <v>310</v>
      </c>
      <c r="K22" s="241" t="s">
        <v>310</v>
      </c>
      <c r="L22" s="239" t="s">
        <v>310</v>
      </c>
      <c r="M22" s="240" t="s">
        <v>310</v>
      </c>
      <c r="N22" s="241" t="s">
        <v>310</v>
      </c>
      <c r="O22" s="171"/>
    </row>
    <row r="23" spans="2:15" s="33" customFormat="1" ht="20.100000000000001" customHeight="1">
      <c r="B23" s="376" t="s">
        <v>73</v>
      </c>
      <c r="C23" s="250">
        <v>14.741687000000001</v>
      </c>
      <c r="D23" s="251">
        <v>13.40790114</v>
      </c>
      <c r="E23" s="252">
        <v>10.421730180000001</v>
      </c>
      <c r="F23" s="239">
        <v>30.52535303456111</v>
      </c>
      <c r="G23" s="240">
        <v>11.740673007378692</v>
      </c>
      <c r="H23" s="241">
        <v>16.020285990555166</v>
      </c>
      <c r="I23" s="239">
        <v>120.59053074343905</v>
      </c>
      <c r="J23" s="240">
        <v>129.40283754345592</v>
      </c>
      <c r="K23" s="241">
        <v>120.07527496345243</v>
      </c>
      <c r="L23" s="239">
        <v>36.81068523568571</v>
      </c>
      <c r="M23" s="240">
        <v>15.192764018246633</v>
      </c>
      <c r="N23" s="241">
        <v>19.236402453090566</v>
      </c>
      <c r="O23" s="171"/>
    </row>
    <row r="24" spans="2:15" s="33" customFormat="1" ht="20.100000000000001" customHeight="1">
      <c r="B24" s="376" t="s">
        <v>68</v>
      </c>
      <c r="C24" s="250">
        <v>1.1981469999999999</v>
      </c>
      <c r="D24" s="251">
        <v>0.46471100000000004</v>
      </c>
      <c r="E24" s="252">
        <v>0.44072899999999998</v>
      </c>
      <c r="F24" s="239">
        <v>1.4317108000938117</v>
      </c>
      <c r="G24" s="240">
        <v>1.7017027787162342</v>
      </c>
      <c r="H24" s="241">
        <v>4.650249926825782</v>
      </c>
      <c r="I24" s="239">
        <v>488.43418444677627</v>
      </c>
      <c r="J24" s="240">
        <v>693.99342438037422</v>
      </c>
      <c r="K24" s="241">
        <v>289.368138570383</v>
      </c>
      <c r="L24" s="239">
        <v>6.9929649700746248</v>
      </c>
      <c r="M24" s="240">
        <v>11.809705386788776</v>
      </c>
      <c r="N24" s="241">
        <v>13.456341652126364</v>
      </c>
      <c r="O24" s="171"/>
    </row>
    <row r="25" spans="2:15" s="33" customFormat="1" ht="20.100000000000001" customHeight="1">
      <c r="B25" s="376" t="s">
        <v>85</v>
      </c>
      <c r="C25" s="250">
        <v>0</v>
      </c>
      <c r="D25" s="251">
        <v>0</v>
      </c>
      <c r="E25" s="252">
        <v>0</v>
      </c>
      <c r="F25" s="239" t="s">
        <v>310</v>
      </c>
      <c r="G25" s="240" t="s">
        <v>310</v>
      </c>
      <c r="H25" s="241" t="s">
        <v>310</v>
      </c>
      <c r="I25" s="239" t="s">
        <v>310</v>
      </c>
      <c r="J25" s="240" t="s">
        <v>310</v>
      </c>
      <c r="K25" s="241" t="s">
        <v>310</v>
      </c>
      <c r="L25" s="239" t="s">
        <v>310</v>
      </c>
      <c r="M25" s="240" t="s">
        <v>310</v>
      </c>
      <c r="N25" s="241" t="s">
        <v>310</v>
      </c>
      <c r="O25" s="171"/>
    </row>
    <row r="26" spans="2:15" s="33" customFormat="1" ht="20.100000000000001" customHeight="1">
      <c r="B26" s="376" t="s">
        <v>98</v>
      </c>
      <c r="C26" s="250">
        <v>0</v>
      </c>
      <c r="D26" s="251">
        <v>0</v>
      </c>
      <c r="E26" s="252">
        <v>0</v>
      </c>
      <c r="F26" s="239" t="s">
        <v>310</v>
      </c>
      <c r="G26" s="240" t="s">
        <v>310</v>
      </c>
      <c r="H26" s="241" t="s">
        <v>310</v>
      </c>
      <c r="I26" s="239" t="s">
        <v>310</v>
      </c>
      <c r="J26" s="240" t="s">
        <v>310</v>
      </c>
      <c r="K26" s="241" t="s">
        <v>310</v>
      </c>
      <c r="L26" s="239" t="s">
        <v>310</v>
      </c>
      <c r="M26" s="240" t="s">
        <v>310</v>
      </c>
      <c r="N26" s="241" t="s">
        <v>310</v>
      </c>
      <c r="O26" s="171"/>
    </row>
    <row r="27" spans="2:15" s="33" customFormat="1" ht="20.100000000000001" customHeight="1">
      <c r="B27" s="376" t="s">
        <v>75</v>
      </c>
      <c r="C27" s="250">
        <v>0</v>
      </c>
      <c r="D27" s="251">
        <v>0</v>
      </c>
      <c r="E27" s="252">
        <v>0</v>
      </c>
      <c r="F27" s="239" t="s">
        <v>310</v>
      </c>
      <c r="G27" s="240" t="s">
        <v>310</v>
      </c>
      <c r="H27" s="241" t="s">
        <v>310</v>
      </c>
      <c r="I27" s="239" t="s">
        <v>310</v>
      </c>
      <c r="J27" s="240" t="s">
        <v>310</v>
      </c>
      <c r="K27" s="241" t="s">
        <v>310</v>
      </c>
      <c r="L27" s="239" t="s">
        <v>310</v>
      </c>
      <c r="M27" s="240" t="s">
        <v>310</v>
      </c>
      <c r="N27" s="241" t="s">
        <v>310</v>
      </c>
      <c r="O27" s="171"/>
    </row>
    <row r="28" spans="2:15" s="33" customFormat="1" ht="20.100000000000001" customHeight="1">
      <c r="B28" s="376" t="s">
        <v>104</v>
      </c>
      <c r="C28" s="250">
        <v>25.959126999999999</v>
      </c>
      <c r="D28" s="251">
        <v>25.398607999999999</v>
      </c>
      <c r="E28" s="252">
        <v>26.591837999999999</v>
      </c>
      <c r="F28" s="239">
        <v>0</v>
      </c>
      <c r="G28" s="240">
        <v>0</v>
      </c>
      <c r="H28" s="241">
        <v>0</v>
      </c>
      <c r="I28" s="239" t="s">
        <v>310</v>
      </c>
      <c r="J28" s="240" t="s">
        <v>310</v>
      </c>
      <c r="K28" s="241" t="s">
        <v>310</v>
      </c>
      <c r="L28" s="239">
        <v>5.1802088722012885</v>
      </c>
      <c r="M28" s="240">
        <v>5.0494932635678298</v>
      </c>
      <c r="N28" s="241">
        <v>5.0791825672223183</v>
      </c>
      <c r="O28" s="171"/>
    </row>
    <row r="29" spans="2:15" s="33" customFormat="1" ht="20.100000000000001" customHeight="1">
      <c r="B29" s="376" t="s">
        <v>81</v>
      </c>
      <c r="C29" s="250">
        <v>0</v>
      </c>
      <c r="D29" s="251">
        <v>0</v>
      </c>
      <c r="E29" s="252">
        <v>0</v>
      </c>
      <c r="F29" s="239" t="s">
        <v>310</v>
      </c>
      <c r="G29" s="240" t="s">
        <v>310</v>
      </c>
      <c r="H29" s="241" t="s">
        <v>310</v>
      </c>
      <c r="I29" s="239" t="s">
        <v>310</v>
      </c>
      <c r="J29" s="240" t="s">
        <v>310</v>
      </c>
      <c r="K29" s="241" t="s">
        <v>310</v>
      </c>
      <c r="L29" s="239" t="s">
        <v>310</v>
      </c>
      <c r="M29" s="240" t="s">
        <v>310</v>
      </c>
      <c r="N29" s="241" t="s">
        <v>310</v>
      </c>
      <c r="O29" s="171"/>
    </row>
    <row r="30" spans="2:15" s="33" customFormat="1" ht="20.100000000000001" customHeight="1">
      <c r="B30" s="376" t="s">
        <v>110</v>
      </c>
      <c r="C30" s="250">
        <v>0</v>
      </c>
      <c r="D30" s="251">
        <v>0</v>
      </c>
      <c r="E30" s="252">
        <v>0</v>
      </c>
      <c r="F30" s="239" t="s">
        <v>310</v>
      </c>
      <c r="G30" s="240" t="s">
        <v>310</v>
      </c>
      <c r="H30" s="241" t="s">
        <v>310</v>
      </c>
      <c r="I30" s="239" t="s">
        <v>310</v>
      </c>
      <c r="J30" s="240" t="s">
        <v>310</v>
      </c>
      <c r="K30" s="241" t="s">
        <v>310</v>
      </c>
      <c r="L30" s="239" t="s">
        <v>310</v>
      </c>
      <c r="M30" s="240" t="s">
        <v>310</v>
      </c>
      <c r="N30" s="241" t="s">
        <v>310</v>
      </c>
      <c r="O30" s="171"/>
    </row>
    <row r="31" spans="2:15" s="33" customFormat="1" ht="20.100000000000001" customHeight="1">
      <c r="B31" s="376" t="s">
        <v>70</v>
      </c>
      <c r="C31" s="250">
        <v>0</v>
      </c>
      <c r="D31" s="251">
        <v>0</v>
      </c>
      <c r="E31" s="252">
        <v>0</v>
      </c>
      <c r="F31" s="239" t="s">
        <v>310</v>
      </c>
      <c r="G31" s="240" t="s">
        <v>310</v>
      </c>
      <c r="H31" s="241" t="s">
        <v>310</v>
      </c>
      <c r="I31" s="239" t="s">
        <v>310</v>
      </c>
      <c r="J31" s="240" t="s">
        <v>310</v>
      </c>
      <c r="K31" s="241" t="s">
        <v>310</v>
      </c>
      <c r="L31" s="239" t="s">
        <v>310</v>
      </c>
      <c r="M31" s="240" t="s">
        <v>310</v>
      </c>
      <c r="N31" s="241" t="s">
        <v>310</v>
      </c>
      <c r="O31" s="171"/>
    </row>
    <row r="32" spans="2:15" s="33" customFormat="1" ht="20.100000000000001" customHeight="1">
      <c r="B32" s="376" t="s">
        <v>103</v>
      </c>
      <c r="C32" s="250">
        <v>0</v>
      </c>
      <c r="D32" s="251">
        <v>0</v>
      </c>
      <c r="E32" s="252">
        <v>0</v>
      </c>
      <c r="F32" s="239" t="s">
        <v>310</v>
      </c>
      <c r="G32" s="240" t="s">
        <v>310</v>
      </c>
      <c r="H32" s="241" t="s">
        <v>310</v>
      </c>
      <c r="I32" s="239" t="s">
        <v>310</v>
      </c>
      <c r="J32" s="240" t="s">
        <v>310</v>
      </c>
      <c r="K32" s="241" t="s">
        <v>310</v>
      </c>
      <c r="L32" s="239" t="s">
        <v>310</v>
      </c>
      <c r="M32" s="240" t="s">
        <v>310</v>
      </c>
      <c r="N32" s="241" t="s">
        <v>310</v>
      </c>
      <c r="O32" s="171"/>
    </row>
    <row r="33" spans="2:15" s="33" customFormat="1" ht="20.100000000000001" customHeight="1">
      <c r="B33" s="376" t="s">
        <v>80</v>
      </c>
      <c r="C33" s="250">
        <v>0</v>
      </c>
      <c r="D33" s="251">
        <v>0</v>
      </c>
      <c r="E33" s="252">
        <v>0</v>
      </c>
      <c r="F33" s="239" t="s">
        <v>310</v>
      </c>
      <c r="G33" s="240" t="s">
        <v>310</v>
      </c>
      <c r="H33" s="241" t="s">
        <v>310</v>
      </c>
      <c r="I33" s="239" t="s">
        <v>310</v>
      </c>
      <c r="J33" s="240" t="s">
        <v>310</v>
      </c>
      <c r="K33" s="241" t="s">
        <v>310</v>
      </c>
      <c r="L33" s="239" t="s">
        <v>310</v>
      </c>
      <c r="M33" s="240" t="s">
        <v>310</v>
      </c>
      <c r="N33" s="241" t="s">
        <v>310</v>
      </c>
      <c r="O33" s="171"/>
    </row>
    <row r="34" spans="2:15" s="33" customFormat="1" ht="20.100000000000001" customHeight="1">
      <c r="B34" s="376" t="s">
        <v>97</v>
      </c>
      <c r="C34" s="250">
        <v>0</v>
      </c>
      <c r="D34" s="251">
        <v>0</v>
      </c>
      <c r="E34" s="252">
        <v>0</v>
      </c>
      <c r="F34" s="239" t="s">
        <v>310</v>
      </c>
      <c r="G34" s="240" t="s">
        <v>310</v>
      </c>
      <c r="H34" s="241" t="s">
        <v>310</v>
      </c>
      <c r="I34" s="239" t="s">
        <v>310</v>
      </c>
      <c r="J34" s="240" t="s">
        <v>310</v>
      </c>
      <c r="K34" s="241" t="s">
        <v>310</v>
      </c>
      <c r="L34" s="239" t="s">
        <v>310</v>
      </c>
      <c r="M34" s="240" t="s">
        <v>310</v>
      </c>
      <c r="N34" s="241" t="s">
        <v>310</v>
      </c>
      <c r="O34" s="171"/>
    </row>
    <row r="35" spans="2:15" s="33" customFormat="1" ht="20.100000000000001" customHeight="1">
      <c r="B35" s="376" t="s">
        <v>86</v>
      </c>
      <c r="C35" s="250">
        <v>0</v>
      </c>
      <c r="D35" s="251">
        <v>0</v>
      </c>
      <c r="E35" s="252">
        <v>0</v>
      </c>
      <c r="F35" s="239" t="s">
        <v>310</v>
      </c>
      <c r="G35" s="240" t="s">
        <v>310</v>
      </c>
      <c r="H35" s="241" t="s">
        <v>310</v>
      </c>
      <c r="I35" s="239" t="s">
        <v>310</v>
      </c>
      <c r="J35" s="240" t="s">
        <v>310</v>
      </c>
      <c r="K35" s="241" t="s">
        <v>310</v>
      </c>
      <c r="L35" s="239" t="s">
        <v>310</v>
      </c>
      <c r="M35" s="240" t="s">
        <v>310</v>
      </c>
      <c r="N35" s="241" t="s">
        <v>310</v>
      </c>
      <c r="O35" s="171"/>
    </row>
    <row r="36" spans="2:15" s="33" customFormat="1" ht="20.100000000000001" customHeight="1">
      <c r="B36" s="376" t="s">
        <v>63</v>
      </c>
      <c r="C36" s="250">
        <v>0</v>
      </c>
      <c r="D36" s="251">
        <v>0</v>
      </c>
      <c r="E36" s="252">
        <v>0</v>
      </c>
      <c r="F36" s="239" t="s">
        <v>310</v>
      </c>
      <c r="G36" s="240" t="s">
        <v>310</v>
      </c>
      <c r="H36" s="241" t="s">
        <v>310</v>
      </c>
      <c r="I36" s="239" t="s">
        <v>310</v>
      </c>
      <c r="J36" s="240" t="s">
        <v>310</v>
      </c>
      <c r="K36" s="241" t="s">
        <v>310</v>
      </c>
      <c r="L36" s="239" t="s">
        <v>310</v>
      </c>
      <c r="M36" s="240" t="s">
        <v>310</v>
      </c>
      <c r="N36" s="241" t="s">
        <v>310</v>
      </c>
      <c r="O36" s="171"/>
    </row>
    <row r="37" spans="2:15" s="33" customFormat="1" ht="20.100000000000001" customHeight="1">
      <c r="B37" s="376" t="s">
        <v>88</v>
      </c>
      <c r="C37" s="250">
        <v>0</v>
      </c>
      <c r="D37" s="251">
        <v>0</v>
      </c>
      <c r="E37" s="252">
        <v>0</v>
      </c>
      <c r="F37" s="239" t="s">
        <v>310</v>
      </c>
      <c r="G37" s="240" t="s">
        <v>310</v>
      </c>
      <c r="H37" s="241" t="s">
        <v>310</v>
      </c>
      <c r="I37" s="239" t="s">
        <v>310</v>
      </c>
      <c r="J37" s="240" t="s">
        <v>310</v>
      </c>
      <c r="K37" s="241" t="s">
        <v>310</v>
      </c>
      <c r="L37" s="239" t="s">
        <v>310</v>
      </c>
      <c r="M37" s="240" t="s">
        <v>310</v>
      </c>
      <c r="N37" s="241" t="s">
        <v>310</v>
      </c>
      <c r="O37" s="171"/>
    </row>
    <row r="38" spans="2:15" s="33" customFormat="1" ht="20.100000000000001" customHeight="1">
      <c r="B38" s="376" t="s">
        <v>74</v>
      </c>
      <c r="C38" s="250">
        <v>0</v>
      </c>
      <c r="D38" s="251">
        <v>0</v>
      </c>
      <c r="E38" s="252">
        <v>0</v>
      </c>
      <c r="F38" s="239" t="s">
        <v>310</v>
      </c>
      <c r="G38" s="240" t="s">
        <v>310</v>
      </c>
      <c r="H38" s="241" t="s">
        <v>310</v>
      </c>
      <c r="I38" s="239" t="s">
        <v>310</v>
      </c>
      <c r="J38" s="240" t="s">
        <v>310</v>
      </c>
      <c r="K38" s="241" t="s">
        <v>310</v>
      </c>
      <c r="L38" s="239" t="s">
        <v>310</v>
      </c>
      <c r="M38" s="240" t="s">
        <v>310</v>
      </c>
      <c r="N38" s="241" t="s">
        <v>310</v>
      </c>
      <c r="O38" s="171"/>
    </row>
    <row r="39" spans="2:15" s="33" customFormat="1" ht="20.100000000000001" customHeight="1">
      <c r="B39" s="376" t="s">
        <v>87</v>
      </c>
      <c r="C39" s="250">
        <v>0</v>
      </c>
      <c r="D39" s="251">
        <v>0</v>
      </c>
      <c r="E39" s="252">
        <v>0</v>
      </c>
      <c r="F39" s="239" t="s">
        <v>310</v>
      </c>
      <c r="G39" s="240" t="s">
        <v>310</v>
      </c>
      <c r="H39" s="241" t="s">
        <v>310</v>
      </c>
      <c r="I39" s="239" t="s">
        <v>310</v>
      </c>
      <c r="J39" s="240" t="s">
        <v>310</v>
      </c>
      <c r="K39" s="241" t="s">
        <v>310</v>
      </c>
      <c r="L39" s="239" t="s">
        <v>310</v>
      </c>
      <c r="M39" s="240" t="s">
        <v>310</v>
      </c>
      <c r="N39" s="241" t="s">
        <v>310</v>
      </c>
      <c r="O39" s="171"/>
    </row>
    <row r="40" spans="2:15" s="33" customFormat="1" ht="20.100000000000001" customHeight="1">
      <c r="B40" s="376" t="s">
        <v>65</v>
      </c>
      <c r="C40" s="250">
        <v>0</v>
      </c>
      <c r="D40" s="251">
        <v>0</v>
      </c>
      <c r="E40" s="252">
        <v>0</v>
      </c>
      <c r="F40" s="239" t="s">
        <v>310</v>
      </c>
      <c r="G40" s="240" t="s">
        <v>310</v>
      </c>
      <c r="H40" s="241" t="s">
        <v>310</v>
      </c>
      <c r="I40" s="239" t="s">
        <v>310</v>
      </c>
      <c r="J40" s="240" t="s">
        <v>310</v>
      </c>
      <c r="K40" s="241" t="s">
        <v>310</v>
      </c>
      <c r="L40" s="239" t="s">
        <v>310</v>
      </c>
      <c r="M40" s="240" t="s">
        <v>310</v>
      </c>
      <c r="N40" s="241" t="s">
        <v>310</v>
      </c>
      <c r="O40" s="171"/>
    </row>
    <row r="41" spans="2:15" s="33" customFormat="1" ht="20.100000000000001" customHeight="1">
      <c r="B41" s="376" t="s">
        <v>96</v>
      </c>
      <c r="C41" s="250">
        <v>0</v>
      </c>
      <c r="D41" s="251">
        <v>0</v>
      </c>
      <c r="E41" s="252">
        <v>0</v>
      </c>
      <c r="F41" s="239" t="s">
        <v>310</v>
      </c>
      <c r="G41" s="240" t="s">
        <v>310</v>
      </c>
      <c r="H41" s="241" t="s">
        <v>310</v>
      </c>
      <c r="I41" s="239" t="s">
        <v>310</v>
      </c>
      <c r="J41" s="240" t="s">
        <v>310</v>
      </c>
      <c r="K41" s="241" t="s">
        <v>310</v>
      </c>
      <c r="L41" s="239" t="s">
        <v>310</v>
      </c>
      <c r="M41" s="240" t="s">
        <v>310</v>
      </c>
      <c r="N41" s="241" t="s">
        <v>310</v>
      </c>
      <c r="O41" s="171"/>
    </row>
    <row r="42" spans="2:15" s="33" customFormat="1" ht="20.100000000000001" customHeight="1">
      <c r="B42" s="376" t="s">
        <v>66</v>
      </c>
      <c r="C42" s="250">
        <v>0</v>
      </c>
      <c r="D42" s="251">
        <v>0</v>
      </c>
      <c r="E42" s="252">
        <v>0</v>
      </c>
      <c r="F42" s="239" t="s">
        <v>310</v>
      </c>
      <c r="G42" s="240" t="s">
        <v>310</v>
      </c>
      <c r="H42" s="241" t="s">
        <v>310</v>
      </c>
      <c r="I42" s="239" t="s">
        <v>310</v>
      </c>
      <c r="J42" s="240" t="s">
        <v>310</v>
      </c>
      <c r="K42" s="241" t="s">
        <v>310</v>
      </c>
      <c r="L42" s="239" t="s">
        <v>310</v>
      </c>
      <c r="M42" s="240" t="s">
        <v>310</v>
      </c>
      <c r="N42" s="241" t="s">
        <v>310</v>
      </c>
      <c r="O42" s="171"/>
    </row>
    <row r="43" spans="2:15" s="33" customFormat="1" ht="20.100000000000001" customHeight="1">
      <c r="B43" s="376" t="s">
        <v>101</v>
      </c>
      <c r="C43" s="250">
        <v>0</v>
      </c>
      <c r="D43" s="251">
        <v>0</v>
      </c>
      <c r="E43" s="252">
        <v>0</v>
      </c>
      <c r="F43" s="239" t="s">
        <v>310</v>
      </c>
      <c r="G43" s="240" t="s">
        <v>310</v>
      </c>
      <c r="H43" s="241" t="s">
        <v>310</v>
      </c>
      <c r="I43" s="239" t="s">
        <v>310</v>
      </c>
      <c r="J43" s="240" t="s">
        <v>310</v>
      </c>
      <c r="K43" s="241" t="s">
        <v>310</v>
      </c>
      <c r="L43" s="239" t="s">
        <v>310</v>
      </c>
      <c r="M43" s="240" t="s">
        <v>310</v>
      </c>
      <c r="N43" s="241" t="s">
        <v>310</v>
      </c>
      <c r="O43" s="171"/>
    </row>
    <row r="44" spans="2:15" s="33" customFormat="1" ht="20.100000000000001" customHeight="1">
      <c r="B44" s="376" t="s">
        <v>76</v>
      </c>
      <c r="C44" s="250">
        <v>0</v>
      </c>
      <c r="D44" s="251">
        <v>0</v>
      </c>
      <c r="E44" s="252">
        <v>0</v>
      </c>
      <c r="F44" s="239" t="s">
        <v>310</v>
      </c>
      <c r="G44" s="240" t="s">
        <v>310</v>
      </c>
      <c r="H44" s="241" t="s">
        <v>310</v>
      </c>
      <c r="I44" s="239" t="s">
        <v>310</v>
      </c>
      <c r="J44" s="240" t="s">
        <v>310</v>
      </c>
      <c r="K44" s="241" t="s">
        <v>310</v>
      </c>
      <c r="L44" s="239" t="s">
        <v>310</v>
      </c>
      <c r="M44" s="240" t="s">
        <v>310</v>
      </c>
      <c r="N44" s="241" t="s">
        <v>310</v>
      </c>
      <c r="O44" s="171"/>
    </row>
    <row r="45" spans="2:15" s="33" customFormat="1" ht="20.100000000000001" customHeight="1">
      <c r="B45" s="376" t="s">
        <v>77</v>
      </c>
      <c r="C45" s="250">
        <v>0</v>
      </c>
      <c r="D45" s="251">
        <v>1.7951000000000002E-2</v>
      </c>
      <c r="E45" s="252">
        <v>4.0204999999999998E-2</v>
      </c>
      <c r="F45" s="239" t="s">
        <v>310</v>
      </c>
      <c r="G45" s="240">
        <v>0</v>
      </c>
      <c r="H45" s="241">
        <v>0</v>
      </c>
      <c r="I45" s="239" t="s">
        <v>310</v>
      </c>
      <c r="J45" s="240" t="s">
        <v>310</v>
      </c>
      <c r="K45" s="241" t="s">
        <v>310</v>
      </c>
      <c r="L45" s="239" t="s">
        <v>310</v>
      </c>
      <c r="M45" s="240">
        <v>3.2922956938332124</v>
      </c>
      <c r="N45" s="241">
        <v>3.0170376818803635</v>
      </c>
      <c r="O45" s="171"/>
    </row>
    <row r="46" spans="2:15" s="33" customFormat="1" ht="20.100000000000001" customHeight="1">
      <c r="B46" s="376" t="s">
        <v>94</v>
      </c>
      <c r="C46" s="250">
        <v>0</v>
      </c>
      <c r="D46" s="251">
        <v>0</v>
      </c>
      <c r="E46" s="252">
        <v>0</v>
      </c>
      <c r="F46" s="239" t="s">
        <v>310</v>
      </c>
      <c r="G46" s="240" t="s">
        <v>310</v>
      </c>
      <c r="H46" s="241" t="s">
        <v>310</v>
      </c>
      <c r="I46" s="239" t="s">
        <v>310</v>
      </c>
      <c r="J46" s="240" t="s">
        <v>310</v>
      </c>
      <c r="K46" s="241" t="s">
        <v>310</v>
      </c>
      <c r="L46" s="239" t="s">
        <v>310</v>
      </c>
      <c r="M46" s="240" t="s">
        <v>310</v>
      </c>
      <c r="N46" s="241" t="s">
        <v>310</v>
      </c>
      <c r="O46" s="171"/>
    </row>
    <row r="47" spans="2:15" s="33" customFormat="1" ht="20.100000000000001" customHeight="1">
      <c r="B47" s="376" t="s">
        <v>84</v>
      </c>
      <c r="C47" s="250" t="s">
        <v>310</v>
      </c>
      <c r="D47" s="251">
        <v>0</v>
      </c>
      <c r="E47" s="252">
        <v>0</v>
      </c>
      <c r="F47" s="239" t="s">
        <v>310</v>
      </c>
      <c r="G47" s="240" t="s">
        <v>310</v>
      </c>
      <c r="H47" s="241" t="s">
        <v>310</v>
      </c>
      <c r="I47" s="239" t="s">
        <v>310</v>
      </c>
      <c r="J47" s="240" t="s">
        <v>310</v>
      </c>
      <c r="K47" s="241" t="s">
        <v>310</v>
      </c>
      <c r="L47" s="239" t="s">
        <v>310</v>
      </c>
      <c r="M47" s="240" t="s">
        <v>310</v>
      </c>
      <c r="N47" s="241" t="s">
        <v>310</v>
      </c>
      <c r="O47" s="171"/>
    </row>
    <row r="48" spans="2:15" s="33" customFormat="1" ht="20.100000000000001" customHeight="1">
      <c r="B48" s="376" t="s">
        <v>109</v>
      </c>
      <c r="C48" s="250">
        <v>0</v>
      </c>
      <c r="D48" s="251">
        <v>0</v>
      </c>
      <c r="E48" s="252">
        <v>0</v>
      </c>
      <c r="F48" s="239" t="s">
        <v>310</v>
      </c>
      <c r="G48" s="240" t="s">
        <v>310</v>
      </c>
      <c r="H48" s="241" t="s">
        <v>310</v>
      </c>
      <c r="I48" s="239" t="s">
        <v>310</v>
      </c>
      <c r="J48" s="240" t="s">
        <v>310</v>
      </c>
      <c r="K48" s="241" t="s">
        <v>310</v>
      </c>
      <c r="L48" s="239" t="s">
        <v>310</v>
      </c>
      <c r="M48" s="240" t="s">
        <v>310</v>
      </c>
      <c r="N48" s="241" t="s">
        <v>310</v>
      </c>
      <c r="O48" s="171"/>
    </row>
    <row r="49" spans="2:15" s="33" customFormat="1" ht="20.100000000000001" customHeight="1">
      <c r="B49" s="376" t="s">
        <v>100</v>
      </c>
      <c r="C49" s="250">
        <v>0</v>
      </c>
      <c r="D49" s="251">
        <v>0</v>
      </c>
      <c r="E49" s="252">
        <v>0</v>
      </c>
      <c r="F49" s="239" t="s">
        <v>310</v>
      </c>
      <c r="G49" s="240" t="s">
        <v>310</v>
      </c>
      <c r="H49" s="241" t="s">
        <v>310</v>
      </c>
      <c r="I49" s="239" t="s">
        <v>310</v>
      </c>
      <c r="J49" s="240" t="s">
        <v>310</v>
      </c>
      <c r="K49" s="241" t="s">
        <v>310</v>
      </c>
      <c r="L49" s="239" t="s">
        <v>310</v>
      </c>
      <c r="M49" s="240" t="s">
        <v>310</v>
      </c>
      <c r="N49" s="241" t="s">
        <v>310</v>
      </c>
      <c r="O49" s="171"/>
    </row>
    <row r="50" spans="2:15" s="33" customFormat="1" ht="20.100000000000001" customHeight="1">
      <c r="B50" s="376" t="s">
        <v>61</v>
      </c>
      <c r="C50" s="250">
        <v>0</v>
      </c>
      <c r="D50" s="251">
        <v>0</v>
      </c>
      <c r="E50" s="252">
        <v>0</v>
      </c>
      <c r="F50" s="239" t="s">
        <v>310</v>
      </c>
      <c r="G50" s="240" t="s">
        <v>310</v>
      </c>
      <c r="H50" s="241" t="s">
        <v>310</v>
      </c>
      <c r="I50" s="239" t="s">
        <v>310</v>
      </c>
      <c r="J50" s="240" t="s">
        <v>310</v>
      </c>
      <c r="K50" s="241" t="s">
        <v>310</v>
      </c>
      <c r="L50" s="239" t="s">
        <v>310</v>
      </c>
      <c r="M50" s="240" t="s">
        <v>310</v>
      </c>
      <c r="N50" s="241" t="s">
        <v>310</v>
      </c>
      <c r="O50" s="171"/>
    </row>
    <row r="51" spans="2:15" s="33" customFormat="1" ht="20.100000000000001" customHeight="1">
      <c r="B51" s="208" t="s">
        <v>111</v>
      </c>
      <c r="C51" s="250">
        <v>0</v>
      </c>
      <c r="D51" s="251">
        <v>0</v>
      </c>
      <c r="E51" s="252">
        <v>0</v>
      </c>
      <c r="F51" s="239" t="s">
        <v>310</v>
      </c>
      <c r="G51" s="240" t="s">
        <v>310</v>
      </c>
      <c r="H51" s="241" t="s">
        <v>310</v>
      </c>
      <c r="I51" s="239" t="s">
        <v>310</v>
      </c>
      <c r="J51" s="240" t="s">
        <v>310</v>
      </c>
      <c r="K51" s="241" t="s">
        <v>310</v>
      </c>
      <c r="L51" s="239" t="s">
        <v>310</v>
      </c>
      <c r="M51" s="240" t="s">
        <v>310</v>
      </c>
      <c r="N51" s="241" t="s">
        <v>310</v>
      </c>
      <c r="O51" s="171"/>
    </row>
    <row r="52" spans="2:15" s="33" customFormat="1" ht="20.100000000000001" customHeight="1">
      <c r="B52" s="376" t="s">
        <v>72</v>
      </c>
      <c r="C52" s="250">
        <v>0</v>
      </c>
      <c r="D52" s="251">
        <v>0</v>
      </c>
      <c r="E52" s="252">
        <v>0</v>
      </c>
      <c r="F52" s="239" t="s">
        <v>310</v>
      </c>
      <c r="G52" s="240" t="s">
        <v>310</v>
      </c>
      <c r="H52" s="241" t="s">
        <v>310</v>
      </c>
      <c r="I52" s="239" t="s">
        <v>310</v>
      </c>
      <c r="J52" s="240" t="s">
        <v>310</v>
      </c>
      <c r="K52" s="241" t="s">
        <v>310</v>
      </c>
      <c r="L52" s="239" t="s">
        <v>310</v>
      </c>
      <c r="M52" s="240" t="s">
        <v>310</v>
      </c>
      <c r="N52" s="241" t="s">
        <v>310</v>
      </c>
      <c r="O52" s="171"/>
    </row>
    <row r="53" spans="2:15" s="33" customFormat="1" ht="20.100000000000001" customHeight="1">
      <c r="B53" s="376" t="s">
        <v>91</v>
      </c>
      <c r="C53" s="250">
        <v>0</v>
      </c>
      <c r="D53" s="251">
        <v>0</v>
      </c>
      <c r="E53" s="252">
        <v>0</v>
      </c>
      <c r="F53" s="239" t="s">
        <v>310</v>
      </c>
      <c r="G53" s="240" t="s">
        <v>310</v>
      </c>
      <c r="H53" s="241" t="s">
        <v>310</v>
      </c>
      <c r="I53" s="239" t="s">
        <v>310</v>
      </c>
      <c r="J53" s="240" t="s">
        <v>310</v>
      </c>
      <c r="K53" s="241" t="s">
        <v>310</v>
      </c>
      <c r="L53" s="239" t="s">
        <v>310</v>
      </c>
      <c r="M53" s="240" t="s">
        <v>310</v>
      </c>
      <c r="N53" s="241" t="s">
        <v>310</v>
      </c>
      <c r="O53" s="171"/>
    </row>
    <row r="54" spans="2:15" s="33" customFormat="1" ht="19.5" customHeight="1">
      <c r="B54" s="376" t="s">
        <v>89</v>
      </c>
      <c r="C54" s="250">
        <v>0</v>
      </c>
      <c r="D54" s="251">
        <v>0</v>
      </c>
      <c r="E54" s="252">
        <v>0</v>
      </c>
      <c r="F54" s="239" t="s">
        <v>310</v>
      </c>
      <c r="G54" s="240" t="s">
        <v>310</v>
      </c>
      <c r="H54" s="241" t="s">
        <v>310</v>
      </c>
      <c r="I54" s="239" t="s">
        <v>310</v>
      </c>
      <c r="J54" s="240" t="s">
        <v>310</v>
      </c>
      <c r="K54" s="241" t="s">
        <v>310</v>
      </c>
      <c r="L54" s="239" t="s">
        <v>310</v>
      </c>
      <c r="M54" s="240" t="s">
        <v>310</v>
      </c>
      <c r="N54" s="241" t="s">
        <v>310</v>
      </c>
      <c r="O54" s="171"/>
    </row>
    <row r="55" spans="2:15" s="33" customFormat="1" ht="19.5" customHeight="1">
      <c r="B55" s="376" t="s">
        <v>92</v>
      </c>
      <c r="C55" s="250">
        <v>0</v>
      </c>
      <c r="D55" s="251">
        <v>0</v>
      </c>
      <c r="E55" s="252">
        <v>0</v>
      </c>
      <c r="F55" s="239" t="s">
        <v>310</v>
      </c>
      <c r="G55" s="240" t="s">
        <v>310</v>
      </c>
      <c r="H55" s="241" t="s">
        <v>310</v>
      </c>
      <c r="I55" s="239" t="s">
        <v>310</v>
      </c>
      <c r="J55" s="240" t="s">
        <v>310</v>
      </c>
      <c r="K55" s="241" t="s">
        <v>310</v>
      </c>
      <c r="L55" s="239" t="s">
        <v>310</v>
      </c>
      <c r="M55" s="240" t="s">
        <v>310</v>
      </c>
      <c r="N55" s="241" t="s">
        <v>310</v>
      </c>
      <c r="O55" s="171"/>
    </row>
    <row r="56" spans="2:15" s="33" customFormat="1" ht="19.5" customHeight="1">
      <c r="B56" s="376" t="s">
        <v>90</v>
      </c>
      <c r="C56" s="250">
        <v>0</v>
      </c>
      <c r="D56" s="251">
        <v>0</v>
      </c>
      <c r="E56" s="252">
        <v>0</v>
      </c>
      <c r="F56" s="239" t="s">
        <v>310</v>
      </c>
      <c r="G56" s="240" t="s">
        <v>310</v>
      </c>
      <c r="H56" s="241" t="s">
        <v>310</v>
      </c>
      <c r="I56" s="239" t="s">
        <v>310</v>
      </c>
      <c r="J56" s="240" t="s">
        <v>310</v>
      </c>
      <c r="K56" s="241" t="s">
        <v>310</v>
      </c>
      <c r="L56" s="239" t="s">
        <v>310</v>
      </c>
      <c r="M56" s="240" t="s">
        <v>310</v>
      </c>
      <c r="N56" s="241" t="s">
        <v>310</v>
      </c>
      <c r="O56" s="171"/>
    </row>
    <row r="57" spans="2:15" s="33" customFormat="1" ht="19.5" customHeight="1">
      <c r="B57" s="376" t="s">
        <v>105</v>
      </c>
      <c r="C57" s="250">
        <v>0</v>
      </c>
      <c r="D57" s="251">
        <v>0</v>
      </c>
      <c r="E57" s="252">
        <v>0</v>
      </c>
      <c r="F57" s="239" t="s">
        <v>310</v>
      </c>
      <c r="G57" s="240" t="s">
        <v>310</v>
      </c>
      <c r="H57" s="241" t="s">
        <v>310</v>
      </c>
      <c r="I57" s="239" t="s">
        <v>310</v>
      </c>
      <c r="J57" s="240" t="s">
        <v>310</v>
      </c>
      <c r="K57" s="241" t="s">
        <v>310</v>
      </c>
      <c r="L57" s="239" t="s">
        <v>310</v>
      </c>
      <c r="M57" s="240" t="s">
        <v>310</v>
      </c>
      <c r="N57" s="241" t="s">
        <v>310</v>
      </c>
      <c r="O57" s="171"/>
    </row>
    <row r="58" spans="2:15" s="33" customFormat="1" ht="19.5" customHeight="1">
      <c r="B58" s="376" t="s">
        <v>311</v>
      </c>
      <c r="C58" s="250">
        <v>0</v>
      </c>
      <c r="D58" s="251" t="s">
        <v>310</v>
      </c>
      <c r="E58" s="252" t="s">
        <v>310</v>
      </c>
      <c r="F58" s="239" t="s">
        <v>310</v>
      </c>
      <c r="G58" s="240" t="s">
        <v>310</v>
      </c>
      <c r="H58" s="241" t="s">
        <v>310</v>
      </c>
      <c r="I58" s="239" t="s">
        <v>310</v>
      </c>
      <c r="J58" s="240" t="s">
        <v>310</v>
      </c>
      <c r="K58" s="241" t="s">
        <v>310</v>
      </c>
      <c r="L58" s="239" t="s">
        <v>310</v>
      </c>
      <c r="M58" s="240" t="s">
        <v>310</v>
      </c>
      <c r="N58" s="241" t="s">
        <v>310</v>
      </c>
      <c r="O58" s="171"/>
    </row>
    <row r="59" spans="2:15" s="33" customFormat="1" ht="16.8">
      <c r="B59" s="161"/>
      <c r="C59" s="159"/>
      <c r="D59" s="160"/>
      <c r="E59" s="196"/>
      <c r="F59" s="181"/>
      <c r="G59" s="179"/>
      <c r="H59" s="180"/>
      <c r="I59" s="181"/>
      <c r="J59" s="179"/>
      <c r="K59" s="180"/>
      <c r="L59" s="181"/>
      <c r="M59" s="179"/>
      <c r="N59" s="180"/>
      <c r="O59" s="171"/>
    </row>
    <row r="60" spans="2:15" s="33" customFormat="1" ht="20.100000000000001" customHeight="1">
      <c r="B60" s="32"/>
      <c r="C60" s="131"/>
      <c r="D60" s="131"/>
      <c r="E60" s="131"/>
      <c r="F60" s="130"/>
      <c r="G60" s="130"/>
      <c r="H60" s="130"/>
      <c r="I60" s="130"/>
      <c r="J60" s="130"/>
      <c r="K60" s="130"/>
      <c r="L60" s="130"/>
      <c r="M60" s="130"/>
      <c r="N60" s="130"/>
    </row>
    <row r="61" spans="2:15" s="24" customFormat="1" ht="20.100000000000001" customHeight="1">
      <c r="B61" s="197"/>
      <c r="C61" s="108"/>
      <c r="D61" s="108"/>
      <c r="E61" s="108"/>
      <c r="F61" s="108"/>
      <c r="G61" s="108"/>
      <c r="H61" s="108"/>
      <c r="I61" s="109"/>
      <c r="J61" s="109"/>
      <c r="K61" s="109"/>
      <c r="L61" s="109"/>
      <c r="M61" s="109"/>
      <c r="N61" s="109"/>
    </row>
    <row r="62" spans="2:15" s="24" customFormat="1" ht="20.100000000000001" customHeight="1">
      <c r="B62" s="108"/>
      <c r="C62" s="108"/>
      <c r="D62" s="108"/>
      <c r="E62" s="108"/>
      <c r="F62" s="108"/>
      <c r="G62" s="108"/>
      <c r="H62" s="108"/>
      <c r="I62" s="110"/>
      <c r="J62" s="110"/>
      <c r="K62" s="110"/>
      <c r="L62" s="110"/>
      <c r="M62" s="110"/>
      <c r="N62" s="110"/>
    </row>
    <row r="63" spans="2:15" ht="20.100000000000001" customHeight="1">
      <c r="B63" s="10"/>
      <c r="C63" s="10"/>
      <c r="D63" s="10"/>
      <c r="E63" s="10"/>
      <c r="F63" s="10"/>
      <c r="G63" s="10"/>
      <c r="H63" s="10"/>
      <c r="I63" s="10"/>
      <c r="J63" s="10"/>
      <c r="K63" s="10"/>
      <c r="L63" s="10"/>
      <c r="M63" s="10"/>
      <c r="N63" s="10"/>
    </row>
    <row r="64" spans="2:15" ht="20.100000000000001" customHeight="1">
      <c r="B64" s="10"/>
      <c r="C64" s="10"/>
      <c r="D64" s="10"/>
      <c r="E64" s="10"/>
      <c r="F64" s="10"/>
      <c r="G64" s="10"/>
      <c r="H64" s="10"/>
      <c r="I64" s="10"/>
      <c r="J64" s="10"/>
      <c r="K64" s="10"/>
      <c r="L64" s="10"/>
      <c r="M64" s="10"/>
      <c r="N64" s="10"/>
    </row>
    <row r="65" spans="2:14" ht="20.100000000000001" customHeight="1">
      <c r="B65" s="144"/>
      <c r="C65" s="120"/>
      <c r="D65" s="120"/>
      <c r="E65" s="120"/>
      <c r="F65" s="120"/>
      <c r="G65" s="120"/>
      <c r="H65" s="120"/>
      <c r="I65" s="120"/>
      <c r="J65" s="120"/>
      <c r="K65" s="120"/>
      <c r="L65" s="120"/>
      <c r="M65" s="120"/>
      <c r="N65" s="120"/>
    </row>
    <row r="66" spans="2:14" ht="20.100000000000001" customHeight="1">
      <c r="B66" s="10"/>
    </row>
    <row r="67" spans="2:14" ht="20.100000000000001" customHeight="1">
      <c r="B67" s="103"/>
    </row>
    <row r="68" spans="2:14" ht="20.100000000000001" customHeight="1">
      <c r="B68" s="142"/>
    </row>
    <row r="69" spans="2:14" ht="20.100000000000001" customHeight="1">
      <c r="B69" s="2"/>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B1:N69"/>
  <sheetViews>
    <sheetView showGridLines="0" showRowColHeaders="0" zoomScale="95" zoomScaleNormal="95" zoomScaleSheetLayoutView="70" workbookViewId="0">
      <pane xSplit="2" ySplit="7" topLeftCell="C8" activePane="bottomRight" state="frozen"/>
      <selection pane="topRight"/>
      <selection pane="bottomLeft"/>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4" ht="89.1" customHeight="1"/>
    <row r="2" spans="2:14" s="77" customFormat="1" ht="20.100000000000001" customHeight="1">
      <c r="B2" s="200" t="s">
        <v>32</v>
      </c>
      <c r="C2" s="84"/>
      <c r="D2" s="84"/>
      <c r="E2" s="84"/>
      <c r="F2" s="84"/>
      <c r="G2" s="84"/>
      <c r="H2" s="84"/>
      <c r="I2" s="84"/>
      <c r="J2" s="84"/>
      <c r="K2" s="84"/>
      <c r="L2" s="84"/>
      <c r="M2" s="84"/>
      <c r="N2" s="84"/>
    </row>
    <row r="3" spans="2:14" s="78" customFormat="1" ht="20.100000000000001" customHeight="1">
      <c r="B3" s="201" t="s">
        <v>2</v>
      </c>
      <c r="N3" s="79"/>
    </row>
    <row r="4" spans="2:14" s="78" customFormat="1" ht="20.100000000000001" customHeight="1">
      <c r="B4" s="80"/>
      <c r="C4" s="85"/>
      <c r="D4" s="85"/>
      <c r="E4" s="85"/>
    </row>
    <row r="5" spans="2:14" s="81" customFormat="1" ht="20.100000000000001" customHeight="1">
      <c r="B5" s="82"/>
      <c r="C5" s="819" t="s">
        <v>36</v>
      </c>
      <c r="D5" s="820"/>
      <c r="E5" s="821"/>
      <c r="F5" s="819" t="s">
        <v>8</v>
      </c>
      <c r="G5" s="820"/>
      <c r="H5" s="821"/>
      <c r="I5" s="819" t="s">
        <v>6</v>
      </c>
      <c r="J5" s="820"/>
      <c r="K5" s="821"/>
      <c r="L5" s="819" t="s">
        <v>148</v>
      </c>
      <c r="M5" s="820"/>
      <c r="N5" s="821"/>
    </row>
    <row r="6" spans="2:14" s="81" customFormat="1" ht="20.100000000000001" customHeight="1">
      <c r="B6" s="83"/>
      <c r="C6" s="205">
        <v>44228</v>
      </c>
      <c r="D6" s="206">
        <v>44562</v>
      </c>
      <c r="E6" s="207">
        <v>44593</v>
      </c>
      <c r="F6" s="205">
        <v>44228</v>
      </c>
      <c r="G6" s="206">
        <v>44562</v>
      </c>
      <c r="H6" s="207">
        <v>44593</v>
      </c>
      <c r="I6" s="205">
        <v>44228</v>
      </c>
      <c r="J6" s="206">
        <v>44562</v>
      </c>
      <c r="K6" s="207">
        <v>44593</v>
      </c>
      <c r="L6" s="205">
        <v>44228</v>
      </c>
      <c r="M6" s="206">
        <v>44562</v>
      </c>
      <c r="N6" s="207">
        <v>44593</v>
      </c>
    </row>
    <row r="7" spans="2:14" s="3" customFormat="1" ht="20.100000000000001" customHeight="1">
      <c r="B7" s="253" t="s">
        <v>309</v>
      </c>
      <c r="C7" s="214">
        <v>170319.47665899998</v>
      </c>
      <c r="D7" s="232">
        <v>172106.13501185004</v>
      </c>
      <c r="E7" s="224">
        <v>176517.37630486002</v>
      </c>
      <c r="F7" s="245">
        <v>7.4370987930878316</v>
      </c>
      <c r="G7" s="237">
        <v>5.0865797578030794</v>
      </c>
      <c r="H7" s="238">
        <v>4.7351039608840333</v>
      </c>
      <c r="I7" s="245">
        <v>143.10553648301871</v>
      </c>
      <c r="J7" s="237">
        <v>187.84263111611816</v>
      </c>
      <c r="K7" s="238">
        <v>196.64425890954621</v>
      </c>
      <c r="L7" s="245">
        <v>10.642900126620452</v>
      </c>
      <c r="M7" s="237">
        <v>9.6585462011284839</v>
      </c>
      <c r="N7" s="238">
        <v>9.407269008443393</v>
      </c>
    </row>
    <row r="8" spans="2:14" s="33" customFormat="1" ht="20.100000000000001" customHeight="1">
      <c r="B8" s="376" t="s">
        <v>82</v>
      </c>
      <c r="C8" s="246">
        <v>35246.105792000002</v>
      </c>
      <c r="D8" s="247">
        <v>38733.452039380005</v>
      </c>
      <c r="E8" s="248">
        <v>39738.708869809998</v>
      </c>
      <c r="F8" s="239">
        <v>7.157981953775554</v>
      </c>
      <c r="G8" s="240">
        <v>4.7624942389966423</v>
      </c>
      <c r="H8" s="241">
        <v>4.1521748051646981</v>
      </c>
      <c r="I8" s="239">
        <v>142.31533493864472</v>
      </c>
      <c r="J8" s="240">
        <v>254.65505327208695</v>
      </c>
      <c r="K8" s="241">
        <v>284.66593367263948</v>
      </c>
      <c r="L8" s="239">
        <v>10.186905992363423</v>
      </c>
      <c r="M8" s="240">
        <v>12.735995739920321</v>
      </c>
      <c r="N8" s="241">
        <v>12.380803202652856</v>
      </c>
    </row>
    <row r="9" spans="2:14" s="33" customFormat="1" ht="20.100000000000001" customHeight="1">
      <c r="B9" s="376" t="s">
        <v>107</v>
      </c>
      <c r="C9" s="246">
        <v>16032.380375000001</v>
      </c>
      <c r="D9" s="247">
        <v>13456.221234999999</v>
      </c>
      <c r="E9" s="248">
        <v>13434.381369000001</v>
      </c>
      <c r="F9" s="239">
        <v>9.2581769536515264</v>
      </c>
      <c r="G9" s="240">
        <v>4.193415232593714</v>
      </c>
      <c r="H9" s="241">
        <v>4.34649834600806</v>
      </c>
      <c r="I9" s="239">
        <v>136.29418842027363</v>
      </c>
      <c r="J9" s="240">
        <v>206.16815165505648</v>
      </c>
      <c r="K9" s="241">
        <v>202.23850705635971</v>
      </c>
      <c r="L9" s="239">
        <v>12.61835714149216</v>
      </c>
      <c r="M9" s="240">
        <v>8.6454866762600453</v>
      </c>
      <c r="N9" s="241">
        <v>8.790293364196069</v>
      </c>
    </row>
    <row r="10" spans="2:14" s="33" customFormat="1" ht="20.100000000000001" customHeight="1">
      <c r="B10" s="376" t="s">
        <v>78</v>
      </c>
      <c r="C10" s="246">
        <v>681.29799800000001</v>
      </c>
      <c r="D10" s="247">
        <v>733.68844189999993</v>
      </c>
      <c r="E10" s="248">
        <v>747.59497092000015</v>
      </c>
      <c r="F10" s="239">
        <v>5.6147606645396309</v>
      </c>
      <c r="G10" s="240">
        <v>4.6056764057086887</v>
      </c>
      <c r="H10" s="241">
        <v>3.490796641914895</v>
      </c>
      <c r="I10" s="239">
        <v>196.50290908600397</v>
      </c>
      <c r="J10" s="240">
        <v>258.5337362299893</v>
      </c>
      <c r="K10" s="241">
        <v>348.01725205703889</v>
      </c>
      <c r="L10" s="239">
        <v>11.033168044037023</v>
      </c>
      <c r="M10" s="240">
        <v>11.907227290341755</v>
      </c>
      <c r="N10" s="241">
        <v>12.148574548091608</v>
      </c>
    </row>
    <row r="11" spans="2:14" s="33" customFormat="1" ht="20.100000000000001" customHeight="1">
      <c r="B11" s="376" t="s">
        <v>67</v>
      </c>
      <c r="C11" s="246">
        <v>24303.743838000002</v>
      </c>
      <c r="D11" s="247">
        <v>18458.218507629997</v>
      </c>
      <c r="E11" s="248">
        <v>18043.724169829999</v>
      </c>
      <c r="F11" s="239">
        <v>8.2469608977122064</v>
      </c>
      <c r="G11" s="240">
        <v>2.6400485470391652</v>
      </c>
      <c r="H11" s="241">
        <v>2.5340649939912483</v>
      </c>
      <c r="I11" s="239">
        <v>125.16661984272889</v>
      </c>
      <c r="J11" s="240">
        <v>202.28620656657591</v>
      </c>
      <c r="K11" s="241">
        <v>213.8030985506438</v>
      </c>
      <c r="L11" s="239">
        <v>10.322442195417942</v>
      </c>
      <c r="M11" s="240">
        <v>5.3404540573215309</v>
      </c>
      <c r="N11" s="241">
        <v>5.4179094764404745</v>
      </c>
    </row>
    <row r="12" spans="2:14" s="33" customFormat="1" ht="20.100000000000001" customHeight="1">
      <c r="B12" s="376" t="s">
        <v>93</v>
      </c>
      <c r="C12" s="246">
        <v>12461.632373</v>
      </c>
      <c r="D12" s="247">
        <v>10205.138679</v>
      </c>
      <c r="E12" s="248">
        <v>13429.697338</v>
      </c>
      <c r="F12" s="239">
        <v>5.0156345436270557</v>
      </c>
      <c r="G12" s="240">
        <v>2.5244494769104349</v>
      </c>
      <c r="H12" s="241">
        <v>2.0879381861167006</v>
      </c>
      <c r="I12" s="239">
        <v>232.76218154529423</v>
      </c>
      <c r="J12" s="240">
        <v>409.10247808459451</v>
      </c>
      <c r="K12" s="241">
        <v>388.80978419338635</v>
      </c>
      <c r="L12" s="239">
        <v>11.674500382085698</v>
      </c>
      <c r="M12" s="240">
        <v>10.327585368034175</v>
      </c>
      <c r="N12" s="241">
        <v>8.1181079555316469</v>
      </c>
    </row>
    <row r="13" spans="2:14" s="33" customFormat="1" ht="20.100000000000001" customHeight="1">
      <c r="B13" s="376" t="s">
        <v>108</v>
      </c>
      <c r="C13" s="246">
        <v>6916.5133700000006</v>
      </c>
      <c r="D13" s="247">
        <v>5029.3720759999997</v>
      </c>
      <c r="E13" s="248">
        <v>5026.8518620000004</v>
      </c>
      <c r="F13" s="239">
        <v>18.633914330161989</v>
      </c>
      <c r="G13" s="240">
        <v>8.3523873090355156</v>
      </c>
      <c r="H13" s="241">
        <v>7.5894260557782074</v>
      </c>
      <c r="I13" s="239">
        <v>129.21500683041799</v>
      </c>
      <c r="J13" s="240">
        <v>255.23110425890988</v>
      </c>
      <c r="K13" s="241">
        <v>276.70723095658991</v>
      </c>
      <c r="L13" s="239">
        <v>24.077813674493047</v>
      </c>
      <c r="M13" s="240">
        <v>21.317890360832394</v>
      </c>
      <c r="N13" s="241">
        <v>21.000490684441818</v>
      </c>
    </row>
    <row r="14" spans="2:14" s="33" customFormat="1" ht="20.100000000000001" customHeight="1">
      <c r="B14" s="376" t="s">
        <v>95</v>
      </c>
      <c r="C14" s="246">
        <v>6258.0730149999999</v>
      </c>
      <c r="D14" s="247">
        <v>3751.0240640000002</v>
      </c>
      <c r="E14" s="248">
        <v>3832.5714069999999</v>
      </c>
      <c r="F14" s="239">
        <v>10.027925313364214</v>
      </c>
      <c r="G14" s="240">
        <v>7.1117110274022499</v>
      </c>
      <c r="H14" s="241">
        <v>5.7990709995400218</v>
      </c>
      <c r="I14" s="239">
        <v>162.05288134095451</v>
      </c>
      <c r="J14" s="240">
        <v>161.2870697111903</v>
      </c>
      <c r="K14" s="241">
        <v>170.22178819138432</v>
      </c>
      <c r="L14" s="239">
        <v>16.25054190902565</v>
      </c>
      <c r="M14" s="240">
        <v>11.470270322424675</v>
      </c>
      <c r="N14" s="241">
        <v>9.871282353905011</v>
      </c>
    </row>
    <row r="15" spans="2:14" s="33" customFormat="1" ht="20.100000000000001" customHeight="1">
      <c r="B15" s="376" t="s">
        <v>71</v>
      </c>
      <c r="C15" s="246">
        <v>162.65318600000001</v>
      </c>
      <c r="D15" s="247">
        <v>155.11420996000004</v>
      </c>
      <c r="E15" s="248">
        <v>153.23348598999999</v>
      </c>
      <c r="F15" s="239">
        <v>4.8106865856288854</v>
      </c>
      <c r="G15" s="240">
        <v>2.7997804914971431</v>
      </c>
      <c r="H15" s="241">
        <v>2.8517384641925942</v>
      </c>
      <c r="I15" s="239">
        <v>213.68497463492369</v>
      </c>
      <c r="J15" s="240">
        <v>271.08690345459399</v>
      </c>
      <c r="K15" s="241">
        <v>265.98787177020949</v>
      </c>
      <c r="L15" s="239">
        <v>10.279714410266759</v>
      </c>
      <c r="M15" s="240">
        <v>7.5898382379254183</v>
      </c>
      <c r="N15" s="241">
        <v>7.5852784493583387</v>
      </c>
    </row>
    <row r="16" spans="2:14" s="33" customFormat="1" ht="20.100000000000001" customHeight="1">
      <c r="B16" s="376" t="s">
        <v>69</v>
      </c>
      <c r="C16" s="246">
        <v>41103.435476999999</v>
      </c>
      <c r="D16" s="247">
        <v>53401.182404669999</v>
      </c>
      <c r="E16" s="248">
        <v>53564.07980295</v>
      </c>
      <c r="F16" s="239">
        <v>5.4215606436278518</v>
      </c>
      <c r="G16" s="240">
        <v>6.9582307829293519</v>
      </c>
      <c r="H16" s="241">
        <v>6.6907254993160983</v>
      </c>
      <c r="I16" s="239">
        <v>129.73759005652866</v>
      </c>
      <c r="J16" s="240">
        <v>122.52809859597969</v>
      </c>
      <c r="K16" s="241">
        <v>124.34974749483871</v>
      </c>
      <c r="L16" s="239">
        <v>7.0338021224960006</v>
      </c>
      <c r="M16" s="240">
        <v>8.5257878742434841</v>
      </c>
      <c r="N16" s="241">
        <v>8.3199002639723556</v>
      </c>
    </row>
    <row r="17" spans="2:14" s="33" customFormat="1" ht="20.100000000000001" customHeight="1">
      <c r="B17" s="376" t="s">
        <v>79</v>
      </c>
      <c r="C17" s="246">
        <v>573.94675399999994</v>
      </c>
      <c r="D17" s="247">
        <v>600.12013865000006</v>
      </c>
      <c r="E17" s="248">
        <v>609.11173893000012</v>
      </c>
      <c r="F17" s="239">
        <v>6.3738335908421222</v>
      </c>
      <c r="G17" s="240">
        <v>2.8620510984080103</v>
      </c>
      <c r="H17" s="241">
        <v>2.6982282592141535</v>
      </c>
      <c r="I17" s="239">
        <v>267.89262468239173</v>
      </c>
      <c r="J17" s="240">
        <v>393.20438287456597</v>
      </c>
      <c r="K17" s="241">
        <v>417.46019727614225</v>
      </c>
      <c r="L17" s="239">
        <v>17.075030099394901</v>
      </c>
      <c r="M17" s="240">
        <v>11.253710359049952</v>
      </c>
      <c r="N17" s="241">
        <v>11.264029013876026</v>
      </c>
    </row>
    <row r="18" spans="2:14" s="33" customFormat="1" ht="20.100000000000001" customHeight="1">
      <c r="B18" s="376" t="s">
        <v>102</v>
      </c>
      <c r="C18" s="246">
        <v>0</v>
      </c>
      <c r="D18" s="247">
        <v>0</v>
      </c>
      <c r="E18" s="248">
        <v>0</v>
      </c>
      <c r="F18" s="239" t="s">
        <v>310</v>
      </c>
      <c r="G18" s="240" t="s">
        <v>310</v>
      </c>
      <c r="H18" s="241" t="s">
        <v>310</v>
      </c>
      <c r="I18" s="239" t="s">
        <v>310</v>
      </c>
      <c r="J18" s="240" t="s">
        <v>310</v>
      </c>
      <c r="K18" s="241" t="s">
        <v>310</v>
      </c>
      <c r="L18" s="239" t="s">
        <v>310</v>
      </c>
      <c r="M18" s="240" t="s">
        <v>310</v>
      </c>
      <c r="N18" s="241" t="s">
        <v>310</v>
      </c>
    </row>
    <row r="19" spans="2:14" s="33" customFormat="1" ht="20.100000000000001" customHeight="1">
      <c r="B19" s="376" t="s">
        <v>64</v>
      </c>
      <c r="C19" s="246">
        <v>2131.4172140000001</v>
      </c>
      <c r="D19" s="247">
        <v>2000.513066</v>
      </c>
      <c r="E19" s="248">
        <v>2021.8005569999998</v>
      </c>
      <c r="F19" s="239">
        <v>4.2575784038872824</v>
      </c>
      <c r="G19" s="240">
        <v>4.4258316781221163</v>
      </c>
      <c r="H19" s="241">
        <v>4.2317093396665841</v>
      </c>
      <c r="I19" s="239">
        <v>236.37358332543866</v>
      </c>
      <c r="J19" s="240">
        <v>238.74234505540315</v>
      </c>
      <c r="K19" s="241">
        <v>246.16249619565255</v>
      </c>
      <c r="L19" s="239">
        <v>10.063790636158387</v>
      </c>
      <c r="M19" s="240">
        <v>10.566334336553641</v>
      </c>
      <c r="N19" s="241">
        <v>10.416881342267828</v>
      </c>
    </row>
    <row r="20" spans="2:14" s="33" customFormat="1" ht="20.100000000000001" customHeight="1">
      <c r="B20" s="374" t="s">
        <v>99</v>
      </c>
      <c r="C20" s="246">
        <v>0</v>
      </c>
      <c r="D20" s="247">
        <v>0</v>
      </c>
      <c r="E20" s="248">
        <v>0</v>
      </c>
      <c r="F20" s="239" t="s">
        <v>310</v>
      </c>
      <c r="G20" s="240" t="s">
        <v>310</v>
      </c>
      <c r="H20" s="241" t="s">
        <v>310</v>
      </c>
      <c r="I20" s="239" t="s">
        <v>310</v>
      </c>
      <c r="J20" s="240" t="s">
        <v>310</v>
      </c>
      <c r="K20" s="241" t="s">
        <v>310</v>
      </c>
      <c r="L20" s="239" t="s">
        <v>310</v>
      </c>
      <c r="M20" s="240" t="s">
        <v>310</v>
      </c>
      <c r="N20" s="241" t="s">
        <v>310</v>
      </c>
    </row>
    <row r="21" spans="2:14" s="33" customFormat="1" ht="20.100000000000001" customHeight="1">
      <c r="B21" s="376" t="s">
        <v>83</v>
      </c>
      <c r="C21" s="246">
        <v>0</v>
      </c>
      <c r="D21" s="247">
        <v>0</v>
      </c>
      <c r="E21" s="248">
        <v>0</v>
      </c>
      <c r="F21" s="239" t="s">
        <v>310</v>
      </c>
      <c r="G21" s="240" t="s">
        <v>310</v>
      </c>
      <c r="H21" s="241" t="s">
        <v>310</v>
      </c>
      <c r="I21" s="239" t="s">
        <v>310</v>
      </c>
      <c r="J21" s="240" t="s">
        <v>310</v>
      </c>
      <c r="K21" s="241" t="s">
        <v>310</v>
      </c>
      <c r="L21" s="239" t="s">
        <v>310</v>
      </c>
      <c r="M21" s="240" t="s">
        <v>310</v>
      </c>
      <c r="N21" s="241" t="s">
        <v>310</v>
      </c>
    </row>
    <row r="22" spans="2:14" s="33" customFormat="1" ht="20.100000000000001" customHeight="1">
      <c r="B22" s="376" t="s">
        <v>106</v>
      </c>
      <c r="C22" s="246">
        <v>5.321256</v>
      </c>
      <c r="D22" s="247">
        <v>4.6439969999999997</v>
      </c>
      <c r="E22" s="248">
        <v>4.4008700000000003</v>
      </c>
      <c r="F22" s="239">
        <v>7.4837406807716071</v>
      </c>
      <c r="G22" s="240">
        <v>6.1997456070708061</v>
      </c>
      <c r="H22" s="241">
        <v>6.5422518729251253</v>
      </c>
      <c r="I22" s="239">
        <v>259.56673170462221</v>
      </c>
      <c r="J22" s="240">
        <v>336.67180705483548</v>
      </c>
      <c r="K22" s="241">
        <v>369.39072507259056</v>
      </c>
      <c r="L22" s="239">
        <v>19.425301094328105</v>
      </c>
      <c r="M22" s="240">
        <v>20.872795568128062</v>
      </c>
      <c r="N22" s="241">
        <v>24.166471629473261</v>
      </c>
    </row>
    <row r="23" spans="2:14" s="33" customFormat="1" ht="20.100000000000001" customHeight="1">
      <c r="B23" s="376" t="s">
        <v>73</v>
      </c>
      <c r="C23" s="246">
        <v>4617.2210139999997</v>
      </c>
      <c r="D23" s="247">
        <v>6397.1696866599996</v>
      </c>
      <c r="E23" s="248">
        <v>6515.4401034300008</v>
      </c>
      <c r="F23" s="239">
        <v>16.99079778986729</v>
      </c>
      <c r="G23" s="240">
        <v>9.6947519288612902</v>
      </c>
      <c r="H23" s="241">
        <v>9.8372301053398203</v>
      </c>
      <c r="I23" s="239">
        <v>126.30102339764329</v>
      </c>
      <c r="J23" s="240">
        <v>169.06622597440412</v>
      </c>
      <c r="K23" s="241">
        <v>171.30596515351252</v>
      </c>
      <c r="L23" s="239">
        <v>21.459551492026545</v>
      </c>
      <c r="M23" s="240">
        <v>16.390551203706529</v>
      </c>
      <c r="N23" s="241">
        <v>16.85176197632428</v>
      </c>
    </row>
    <row r="24" spans="2:14" s="33" customFormat="1" ht="20.100000000000001" customHeight="1">
      <c r="B24" s="376" t="s">
        <v>68</v>
      </c>
      <c r="C24" s="246">
        <v>5.2546750000000007</v>
      </c>
      <c r="D24" s="247">
        <v>2.7945799999999998</v>
      </c>
      <c r="E24" s="248">
        <v>2.6242019999999999</v>
      </c>
      <c r="F24" s="239">
        <v>10.320276705980865</v>
      </c>
      <c r="G24" s="240">
        <v>6.8960630935596763</v>
      </c>
      <c r="H24" s="241">
        <v>8.2680753996834078</v>
      </c>
      <c r="I24" s="239">
        <v>146.20936497896909</v>
      </c>
      <c r="J24" s="240">
        <v>235.42259075530833</v>
      </c>
      <c r="K24" s="241">
        <v>228.67065183826409</v>
      </c>
      <c r="L24" s="239">
        <v>15.089211035887088</v>
      </c>
      <c r="M24" s="240">
        <v>16.234890394978855</v>
      </c>
      <c r="N24" s="241">
        <v>18.906661910935206</v>
      </c>
    </row>
    <row r="25" spans="2:14" s="33" customFormat="1" ht="20.100000000000001" customHeight="1">
      <c r="B25" s="376" t="s">
        <v>85</v>
      </c>
      <c r="C25" s="246">
        <v>832.68456900000001</v>
      </c>
      <c r="D25" s="247">
        <v>826.38132200000007</v>
      </c>
      <c r="E25" s="248">
        <v>827.10217699999998</v>
      </c>
      <c r="F25" s="239">
        <v>6.0268629764892401</v>
      </c>
      <c r="G25" s="240">
        <v>7.2586620005915368</v>
      </c>
      <c r="H25" s="241">
        <v>7.3062732369038379</v>
      </c>
      <c r="I25" s="239">
        <v>154.78752931318311</v>
      </c>
      <c r="J25" s="240">
        <v>157.52727129416871</v>
      </c>
      <c r="K25" s="241">
        <v>183.05235722218697</v>
      </c>
      <c r="L25" s="239">
        <v>9.3288322963986623</v>
      </c>
      <c r="M25" s="240">
        <v>11.434372181998565</v>
      </c>
      <c r="N25" s="241">
        <v>13.374305385246254</v>
      </c>
    </row>
    <row r="26" spans="2:14" s="33" customFormat="1" ht="20.100000000000001" customHeight="1">
      <c r="B26" s="376" t="s">
        <v>98</v>
      </c>
      <c r="C26" s="246">
        <v>224.89018799999999</v>
      </c>
      <c r="D26" s="247">
        <v>249.94449800000001</v>
      </c>
      <c r="E26" s="248">
        <v>244.24107000000001</v>
      </c>
      <c r="F26" s="239">
        <v>0</v>
      </c>
      <c r="G26" s="240">
        <v>0</v>
      </c>
      <c r="H26" s="241">
        <v>0</v>
      </c>
      <c r="I26" s="239" t="s">
        <v>310</v>
      </c>
      <c r="J26" s="240" t="s">
        <v>310</v>
      </c>
      <c r="K26" s="241" t="s">
        <v>310</v>
      </c>
      <c r="L26" s="239">
        <v>0.83316751907379794</v>
      </c>
      <c r="M26" s="240">
        <v>3.1274255134833973</v>
      </c>
      <c r="N26" s="241">
        <v>3.1766127621370148</v>
      </c>
    </row>
    <row r="27" spans="2:14" s="33" customFormat="1" ht="20.100000000000001" customHeight="1">
      <c r="B27" s="376" t="s">
        <v>75</v>
      </c>
      <c r="C27" s="246">
        <v>0</v>
      </c>
      <c r="D27" s="247">
        <v>0</v>
      </c>
      <c r="E27" s="248">
        <v>0</v>
      </c>
      <c r="F27" s="239" t="s">
        <v>310</v>
      </c>
      <c r="G27" s="240" t="s">
        <v>310</v>
      </c>
      <c r="H27" s="241" t="s">
        <v>310</v>
      </c>
      <c r="I27" s="239" t="s">
        <v>310</v>
      </c>
      <c r="J27" s="240" t="s">
        <v>310</v>
      </c>
      <c r="K27" s="241" t="s">
        <v>310</v>
      </c>
      <c r="L27" s="239" t="s">
        <v>310</v>
      </c>
      <c r="M27" s="240" t="s">
        <v>310</v>
      </c>
      <c r="N27" s="241" t="s">
        <v>310</v>
      </c>
    </row>
    <row r="28" spans="2:14" s="33" customFormat="1" ht="20.100000000000001" customHeight="1">
      <c r="B28" s="376" t="s">
        <v>104</v>
      </c>
      <c r="C28" s="246">
        <v>2318.6093680000004</v>
      </c>
      <c r="D28" s="247">
        <v>2441.5027930000001</v>
      </c>
      <c r="E28" s="248">
        <v>2464.0893160000005</v>
      </c>
      <c r="F28" s="239">
        <v>3.9971734902435698</v>
      </c>
      <c r="G28" s="240">
        <v>2.9948178724037198</v>
      </c>
      <c r="H28" s="241">
        <v>2.9773591616027275</v>
      </c>
      <c r="I28" s="239">
        <v>148.40443135028914</v>
      </c>
      <c r="J28" s="240">
        <v>153.42747440793488</v>
      </c>
      <c r="K28" s="241">
        <v>158.07357395930083</v>
      </c>
      <c r="L28" s="239">
        <v>5.9319825882804755</v>
      </c>
      <c r="M28" s="240">
        <v>4.5948734247464778</v>
      </c>
      <c r="N28" s="241">
        <v>4.7064180363501071</v>
      </c>
    </row>
    <row r="29" spans="2:14" s="33" customFormat="1" ht="20.100000000000001" customHeight="1">
      <c r="B29" s="376" t="s">
        <v>81</v>
      </c>
      <c r="C29" s="246">
        <v>0</v>
      </c>
      <c r="D29" s="247">
        <v>0</v>
      </c>
      <c r="E29" s="248">
        <v>0</v>
      </c>
      <c r="F29" s="239" t="s">
        <v>310</v>
      </c>
      <c r="G29" s="240" t="s">
        <v>310</v>
      </c>
      <c r="H29" s="241" t="s">
        <v>310</v>
      </c>
      <c r="I29" s="239" t="s">
        <v>310</v>
      </c>
      <c r="J29" s="240" t="s">
        <v>310</v>
      </c>
      <c r="K29" s="241" t="s">
        <v>310</v>
      </c>
      <c r="L29" s="239" t="s">
        <v>310</v>
      </c>
      <c r="M29" s="240" t="s">
        <v>310</v>
      </c>
      <c r="N29" s="241" t="s">
        <v>310</v>
      </c>
    </row>
    <row r="30" spans="2:14" s="33" customFormat="1" ht="20.100000000000001" customHeight="1">
      <c r="B30" s="376" t="s">
        <v>110</v>
      </c>
      <c r="C30" s="246">
        <v>19.444608000000002</v>
      </c>
      <c r="D30" s="247">
        <v>17.085106</v>
      </c>
      <c r="E30" s="248">
        <v>16.934027</v>
      </c>
      <c r="F30" s="239">
        <v>7.4151764849155093</v>
      </c>
      <c r="G30" s="240">
        <v>10.421667855031162</v>
      </c>
      <c r="H30" s="241">
        <v>10.097102124615722</v>
      </c>
      <c r="I30" s="239">
        <v>180.97661895950486</v>
      </c>
      <c r="J30" s="240">
        <v>174.53218185586164</v>
      </c>
      <c r="K30" s="241">
        <v>165.13370209948732</v>
      </c>
      <c r="L30" s="239">
        <v>13.419735692280346</v>
      </c>
      <c r="M30" s="240">
        <v>18.18916429315686</v>
      </c>
      <c r="N30" s="241">
        <v>16.673718543143931</v>
      </c>
    </row>
    <row r="31" spans="2:14" s="33" customFormat="1" ht="20.100000000000001" customHeight="1">
      <c r="B31" s="376" t="s">
        <v>70</v>
      </c>
      <c r="C31" s="246">
        <v>0</v>
      </c>
      <c r="D31" s="247">
        <v>0</v>
      </c>
      <c r="E31" s="248">
        <v>0</v>
      </c>
      <c r="F31" s="239" t="s">
        <v>310</v>
      </c>
      <c r="G31" s="240" t="s">
        <v>310</v>
      </c>
      <c r="H31" s="241" t="s">
        <v>310</v>
      </c>
      <c r="I31" s="239" t="s">
        <v>310</v>
      </c>
      <c r="J31" s="240" t="s">
        <v>310</v>
      </c>
      <c r="K31" s="241" t="s">
        <v>310</v>
      </c>
      <c r="L31" s="239" t="s">
        <v>310</v>
      </c>
      <c r="M31" s="240" t="s">
        <v>310</v>
      </c>
      <c r="N31" s="241" t="s">
        <v>310</v>
      </c>
    </row>
    <row r="32" spans="2:14" s="33" customFormat="1" ht="20.100000000000001" customHeight="1">
      <c r="B32" s="376" t="s">
        <v>103</v>
      </c>
      <c r="C32" s="246">
        <v>0</v>
      </c>
      <c r="D32" s="247">
        <v>0</v>
      </c>
      <c r="E32" s="248">
        <v>0</v>
      </c>
      <c r="F32" s="239" t="s">
        <v>310</v>
      </c>
      <c r="G32" s="240" t="s">
        <v>310</v>
      </c>
      <c r="H32" s="241" t="s">
        <v>310</v>
      </c>
      <c r="I32" s="239" t="s">
        <v>310</v>
      </c>
      <c r="J32" s="240" t="s">
        <v>310</v>
      </c>
      <c r="K32" s="241" t="s">
        <v>310</v>
      </c>
      <c r="L32" s="239" t="s">
        <v>310</v>
      </c>
      <c r="M32" s="240" t="s">
        <v>310</v>
      </c>
      <c r="N32" s="241" t="s">
        <v>310</v>
      </c>
    </row>
    <row r="33" spans="2:14" s="33" customFormat="1" ht="20.100000000000001" customHeight="1">
      <c r="B33" s="376" t="s">
        <v>80</v>
      </c>
      <c r="C33" s="246">
        <v>83.155916000000005</v>
      </c>
      <c r="D33" s="247">
        <v>141.726878</v>
      </c>
      <c r="E33" s="248">
        <v>156.398214</v>
      </c>
      <c r="F33" s="239">
        <v>0.13432598108834493</v>
      </c>
      <c r="G33" s="240">
        <v>2.9784047031643494E-2</v>
      </c>
      <c r="H33" s="241">
        <v>2.6990078032476765E-2</v>
      </c>
      <c r="I33" s="239">
        <v>4341.1593554162937</v>
      </c>
      <c r="J33" s="240">
        <v>13114.822799204017</v>
      </c>
      <c r="K33" s="241">
        <v>14973.469629489244</v>
      </c>
      <c r="L33" s="239">
        <v>5.8313048947714075</v>
      </c>
      <c r="M33" s="240">
        <v>3.9061249906316293</v>
      </c>
      <c r="N33" s="241">
        <v>4.0413511371683564</v>
      </c>
    </row>
    <row r="34" spans="2:14" s="33" customFormat="1" ht="20.100000000000001" customHeight="1">
      <c r="B34" s="376" t="s">
        <v>97</v>
      </c>
      <c r="C34" s="246">
        <v>4.3508040000000001</v>
      </c>
      <c r="D34" s="247">
        <v>4.0128010000000005</v>
      </c>
      <c r="E34" s="248">
        <v>5.0153040000000004</v>
      </c>
      <c r="F34" s="239">
        <v>2.5628136776559001</v>
      </c>
      <c r="G34" s="240">
        <v>4.5801174790377086</v>
      </c>
      <c r="H34" s="241">
        <v>28.13727742126898</v>
      </c>
      <c r="I34" s="239">
        <v>491.67735397253887</v>
      </c>
      <c r="J34" s="240">
        <v>157.49138967631714</v>
      </c>
      <c r="K34" s="241">
        <v>104.96509988165847</v>
      </c>
      <c r="L34" s="239">
        <v>12.60077447754484</v>
      </c>
      <c r="M34" s="240">
        <v>7.2132906665443901</v>
      </c>
      <c r="N34" s="241">
        <v>29.53432134921432</v>
      </c>
    </row>
    <row r="35" spans="2:14" s="33" customFormat="1" ht="20.100000000000001" customHeight="1">
      <c r="B35" s="376" t="s">
        <v>86</v>
      </c>
      <c r="C35" s="246">
        <v>4548.0705189999999</v>
      </c>
      <c r="D35" s="247">
        <v>2310.0083139999997</v>
      </c>
      <c r="E35" s="248">
        <v>2471.0010659999998</v>
      </c>
      <c r="F35" s="239">
        <v>7.8734809520661271</v>
      </c>
      <c r="G35" s="240">
        <v>0.13547626564949239</v>
      </c>
      <c r="H35" s="241">
        <v>0.20557935283383649</v>
      </c>
      <c r="I35" s="239">
        <v>171.61837612739978</v>
      </c>
      <c r="J35" s="240">
        <v>5005.1886986889012</v>
      </c>
      <c r="K35" s="241">
        <v>3665.6256422410975</v>
      </c>
      <c r="L35" s="239">
        <v>13.512340154636023</v>
      </c>
      <c r="M35" s="240">
        <v>6.7808427376941465</v>
      </c>
      <c r="N35" s="241">
        <v>7.5357694726304105</v>
      </c>
    </row>
    <row r="36" spans="2:14" s="33" customFormat="1" ht="20.100000000000001" customHeight="1">
      <c r="B36" s="376" t="s">
        <v>63</v>
      </c>
      <c r="C36" s="246">
        <v>2587.341332</v>
      </c>
      <c r="D36" s="247">
        <v>3027.994353</v>
      </c>
      <c r="E36" s="248">
        <v>2898.2618539999999</v>
      </c>
      <c r="F36" s="239">
        <v>0.5970490560694216</v>
      </c>
      <c r="G36" s="240">
        <v>0.31572344216984083</v>
      </c>
      <c r="H36" s="241">
        <v>0.22714814366804276</v>
      </c>
      <c r="I36" s="239">
        <v>1001.0289818605322</v>
      </c>
      <c r="J36" s="240">
        <v>1553.2149808662846</v>
      </c>
      <c r="K36" s="241">
        <v>2183.5637581364372</v>
      </c>
      <c r="L36" s="239">
        <v>5.9766340871796499</v>
      </c>
      <c r="M36" s="240">
        <v>4.9038638018886678</v>
      </c>
      <c r="N36" s="241">
        <v>4.9599245424150693</v>
      </c>
    </row>
    <row r="37" spans="2:14" s="33" customFormat="1" ht="20.100000000000001" customHeight="1">
      <c r="B37" s="376" t="s">
        <v>88</v>
      </c>
      <c r="C37" s="246">
        <v>954.350009</v>
      </c>
      <c r="D37" s="247">
        <v>678.74254099999996</v>
      </c>
      <c r="E37" s="248">
        <v>681.96801700000003</v>
      </c>
      <c r="F37" s="239">
        <v>0</v>
      </c>
      <c r="G37" s="240">
        <v>0</v>
      </c>
      <c r="H37" s="241">
        <v>0</v>
      </c>
      <c r="I37" s="239" t="s">
        <v>310</v>
      </c>
      <c r="J37" s="240" t="s">
        <v>310</v>
      </c>
      <c r="K37" s="241" t="s">
        <v>310</v>
      </c>
      <c r="L37" s="239">
        <v>2.4377073170855916</v>
      </c>
      <c r="M37" s="240">
        <v>4.0701810084421979</v>
      </c>
      <c r="N37" s="241">
        <v>4.0753156023737693</v>
      </c>
    </row>
    <row r="38" spans="2:14" s="33" customFormat="1" ht="20.100000000000001" customHeight="1">
      <c r="B38" s="376" t="s">
        <v>74</v>
      </c>
      <c r="C38" s="246">
        <v>0</v>
      </c>
      <c r="D38" s="247">
        <v>0</v>
      </c>
      <c r="E38" s="248">
        <v>1.8806879999999999</v>
      </c>
      <c r="F38" s="239" t="s">
        <v>310</v>
      </c>
      <c r="G38" s="240" t="s">
        <v>310</v>
      </c>
      <c r="H38" s="241">
        <v>0</v>
      </c>
      <c r="I38" s="239" t="s">
        <v>310</v>
      </c>
      <c r="J38" s="240" t="s">
        <v>310</v>
      </c>
      <c r="K38" s="241" t="s">
        <v>310</v>
      </c>
      <c r="L38" s="239" t="s">
        <v>310</v>
      </c>
      <c r="M38" s="240" t="s">
        <v>310</v>
      </c>
      <c r="N38" s="241">
        <v>15.071645057553408</v>
      </c>
    </row>
    <row r="39" spans="2:14" s="33" customFormat="1" ht="20.100000000000001" customHeight="1">
      <c r="B39" s="376" t="s">
        <v>87</v>
      </c>
      <c r="C39" s="246">
        <v>8099.0168990000002</v>
      </c>
      <c r="D39" s="247">
        <v>9418.5547999999999</v>
      </c>
      <c r="E39" s="248">
        <v>9556.8699819999983</v>
      </c>
      <c r="F39" s="239">
        <v>4.9440216139003272</v>
      </c>
      <c r="G39" s="240">
        <v>2.9705053688279226</v>
      </c>
      <c r="H39" s="241">
        <v>2.822231740182735</v>
      </c>
      <c r="I39" s="239">
        <v>135.84401353282709</v>
      </c>
      <c r="J39" s="240">
        <v>177.71482519990195</v>
      </c>
      <c r="K39" s="241">
        <v>188.14457677268254</v>
      </c>
      <c r="L39" s="239">
        <v>6.7161573902526559</v>
      </c>
      <c r="M39" s="240">
        <v>5.2790284237662455</v>
      </c>
      <c r="N39" s="241">
        <v>5.3098759631111205</v>
      </c>
    </row>
    <row r="40" spans="2:14" s="33" customFormat="1" ht="20.100000000000001" customHeight="1">
      <c r="B40" s="376" t="s">
        <v>65</v>
      </c>
      <c r="C40" s="246">
        <v>0</v>
      </c>
      <c r="D40" s="247">
        <v>0</v>
      </c>
      <c r="E40" s="248">
        <v>0</v>
      </c>
      <c r="F40" s="239" t="s">
        <v>310</v>
      </c>
      <c r="G40" s="240" t="s">
        <v>310</v>
      </c>
      <c r="H40" s="241" t="s">
        <v>310</v>
      </c>
      <c r="I40" s="239" t="s">
        <v>310</v>
      </c>
      <c r="J40" s="240" t="s">
        <v>310</v>
      </c>
      <c r="K40" s="241" t="s">
        <v>310</v>
      </c>
      <c r="L40" s="239" t="s">
        <v>310</v>
      </c>
      <c r="M40" s="240" t="s">
        <v>310</v>
      </c>
      <c r="N40" s="241" t="s">
        <v>310</v>
      </c>
    </row>
    <row r="41" spans="2:14" s="33" customFormat="1" ht="20.100000000000001" customHeight="1">
      <c r="B41" s="376" t="s">
        <v>96</v>
      </c>
      <c r="C41" s="246">
        <v>0</v>
      </c>
      <c r="D41" s="247">
        <v>0</v>
      </c>
      <c r="E41" s="248">
        <v>0</v>
      </c>
      <c r="F41" s="239" t="s">
        <v>310</v>
      </c>
      <c r="G41" s="240" t="s">
        <v>310</v>
      </c>
      <c r="H41" s="241" t="s">
        <v>310</v>
      </c>
      <c r="I41" s="239" t="s">
        <v>310</v>
      </c>
      <c r="J41" s="240" t="s">
        <v>310</v>
      </c>
      <c r="K41" s="241" t="s">
        <v>310</v>
      </c>
      <c r="L41" s="239" t="s">
        <v>310</v>
      </c>
      <c r="M41" s="240" t="s">
        <v>310</v>
      </c>
      <c r="N41" s="241" t="s">
        <v>310</v>
      </c>
    </row>
    <row r="42" spans="2:14" s="33" customFormat="1" ht="20.100000000000001" customHeight="1">
      <c r="B42" s="376" t="s">
        <v>66</v>
      </c>
      <c r="C42" s="246">
        <v>12.301237</v>
      </c>
      <c r="D42" s="247">
        <v>9.8231120000000001</v>
      </c>
      <c r="E42" s="248">
        <v>16.370166000000001</v>
      </c>
      <c r="F42" s="239">
        <v>2.2470097925924035</v>
      </c>
      <c r="G42" s="240">
        <v>3.8190850313016895</v>
      </c>
      <c r="H42" s="241">
        <v>2.2916872070814676</v>
      </c>
      <c r="I42" s="239">
        <v>514.92275966860825</v>
      </c>
      <c r="J42" s="240">
        <v>409.57262770123117</v>
      </c>
      <c r="K42" s="241">
        <v>409.57262770123117</v>
      </c>
      <c r="L42" s="239">
        <v>11.570364834040674</v>
      </c>
      <c r="M42" s="240">
        <v>15.641926916846719</v>
      </c>
      <c r="N42" s="241">
        <v>9.386123512736523</v>
      </c>
    </row>
    <row r="43" spans="2:14" s="33" customFormat="1" ht="20.100000000000001" customHeight="1">
      <c r="B43" s="376" t="s">
        <v>101</v>
      </c>
      <c r="C43" s="246">
        <v>0</v>
      </c>
      <c r="D43" s="247">
        <v>0</v>
      </c>
      <c r="E43" s="248">
        <v>0</v>
      </c>
      <c r="F43" s="239" t="s">
        <v>310</v>
      </c>
      <c r="G43" s="240" t="s">
        <v>310</v>
      </c>
      <c r="H43" s="241" t="s">
        <v>310</v>
      </c>
      <c r="I43" s="239" t="s">
        <v>310</v>
      </c>
      <c r="J43" s="240" t="s">
        <v>310</v>
      </c>
      <c r="K43" s="241" t="s">
        <v>310</v>
      </c>
      <c r="L43" s="239" t="s">
        <v>310</v>
      </c>
      <c r="M43" s="240" t="s">
        <v>310</v>
      </c>
      <c r="N43" s="241" t="s">
        <v>310</v>
      </c>
    </row>
    <row r="44" spans="2:14" s="33" customFormat="1" ht="20.100000000000001" customHeight="1">
      <c r="B44" s="376" t="s">
        <v>76</v>
      </c>
      <c r="C44" s="246">
        <v>0</v>
      </c>
      <c r="D44" s="247">
        <v>0</v>
      </c>
      <c r="E44" s="248">
        <v>0</v>
      </c>
      <c r="F44" s="239" t="s">
        <v>310</v>
      </c>
      <c r="G44" s="240" t="s">
        <v>310</v>
      </c>
      <c r="H44" s="241" t="s">
        <v>310</v>
      </c>
      <c r="I44" s="239" t="s">
        <v>310</v>
      </c>
      <c r="J44" s="240" t="s">
        <v>310</v>
      </c>
      <c r="K44" s="241" t="s">
        <v>310</v>
      </c>
      <c r="L44" s="239" t="s">
        <v>310</v>
      </c>
      <c r="M44" s="240" t="s">
        <v>310</v>
      </c>
      <c r="N44" s="241" t="s">
        <v>310</v>
      </c>
    </row>
    <row r="45" spans="2:14" s="33" customFormat="1" ht="20.100000000000001" customHeight="1">
      <c r="B45" s="376" t="s">
        <v>77</v>
      </c>
      <c r="C45" s="246">
        <v>17.789448999999998</v>
      </c>
      <c r="D45" s="247">
        <v>21.719906000000002</v>
      </c>
      <c r="E45" s="248">
        <v>18.812904</v>
      </c>
      <c r="F45" s="239">
        <v>0.14832387444939976</v>
      </c>
      <c r="G45" s="240">
        <v>0</v>
      </c>
      <c r="H45" s="241">
        <v>5.3155004671261811E-6</v>
      </c>
      <c r="I45" s="239">
        <v>713.75350564693406</v>
      </c>
      <c r="J45" s="240" t="s">
        <v>310</v>
      </c>
      <c r="K45" s="241">
        <v>11660200</v>
      </c>
      <c r="L45" s="239">
        <v>1.0586668535939479</v>
      </c>
      <c r="M45" s="240">
        <v>0.56113042109850753</v>
      </c>
      <c r="N45" s="241">
        <v>0.61979798546784692</v>
      </c>
    </row>
    <row r="46" spans="2:14" s="33" customFormat="1" ht="20.100000000000001" customHeight="1">
      <c r="B46" s="376" t="s">
        <v>94</v>
      </c>
      <c r="C46" s="246">
        <v>0</v>
      </c>
      <c r="D46" s="247">
        <v>0</v>
      </c>
      <c r="E46" s="248">
        <v>0</v>
      </c>
      <c r="F46" s="239" t="s">
        <v>310</v>
      </c>
      <c r="G46" s="240" t="s">
        <v>310</v>
      </c>
      <c r="H46" s="241" t="s">
        <v>310</v>
      </c>
      <c r="I46" s="239" t="s">
        <v>310</v>
      </c>
      <c r="J46" s="240" t="s">
        <v>310</v>
      </c>
      <c r="K46" s="241" t="s">
        <v>310</v>
      </c>
      <c r="L46" s="239" t="s">
        <v>310</v>
      </c>
      <c r="M46" s="240" t="s">
        <v>310</v>
      </c>
      <c r="N46" s="241" t="s">
        <v>310</v>
      </c>
    </row>
    <row r="47" spans="2:14" s="33" customFormat="1" ht="20.100000000000001" customHeight="1">
      <c r="B47" s="376" t="s">
        <v>84</v>
      </c>
      <c r="C47" s="246" t="s">
        <v>310</v>
      </c>
      <c r="D47" s="247">
        <v>0</v>
      </c>
      <c r="E47" s="248">
        <v>0</v>
      </c>
      <c r="F47" s="239" t="s">
        <v>310</v>
      </c>
      <c r="G47" s="240" t="s">
        <v>310</v>
      </c>
      <c r="H47" s="241" t="s">
        <v>310</v>
      </c>
      <c r="I47" s="239" t="s">
        <v>310</v>
      </c>
      <c r="J47" s="240" t="s">
        <v>310</v>
      </c>
      <c r="K47" s="241" t="s">
        <v>310</v>
      </c>
      <c r="L47" s="239" t="s">
        <v>310</v>
      </c>
      <c r="M47" s="240" t="s">
        <v>310</v>
      </c>
      <c r="N47" s="241" t="s">
        <v>310</v>
      </c>
    </row>
    <row r="48" spans="2:14" s="33" customFormat="1" ht="20.100000000000001" customHeight="1">
      <c r="B48" s="376" t="s">
        <v>109</v>
      </c>
      <c r="C48" s="246">
        <v>0</v>
      </c>
      <c r="D48" s="247">
        <v>0</v>
      </c>
      <c r="E48" s="248">
        <v>0</v>
      </c>
      <c r="F48" s="239" t="s">
        <v>310</v>
      </c>
      <c r="G48" s="240" t="s">
        <v>310</v>
      </c>
      <c r="H48" s="241" t="s">
        <v>310</v>
      </c>
      <c r="I48" s="239" t="s">
        <v>310</v>
      </c>
      <c r="J48" s="240" t="s">
        <v>310</v>
      </c>
      <c r="K48" s="241" t="s">
        <v>310</v>
      </c>
      <c r="L48" s="239" t="s">
        <v>310</v>
      </c>
      <c r="M48" s="240" t="s">
        <v>310</v>
      </c>
      <c r="N48" s="241" t="s">
        <v>310</v>
      </c>
    </row>
    <row r="49" spans="2:14" s="33" customFormat="1" ht="20.100000000000001" customHeight="1">
      <c r="B49" s="376" t="s">
        <v>100</v>
      </c>
      <c r="C49" s="246">
        <v>0</v>
      </c>
      <c r="D49" s="247">
        <v>0</v>
      </c>
      <c r="E49" s="248">
        <v>0</v>
      </c>
      <c r="F49" s="239" t="s">
        <v>310</v>
      </c>
      <c r="G49" s="240" t="s">
        <v>310</v>
      </c>
      <c r="H49" s="241" t="s">
        <v>310</v>
      </c>
      <c r="I49" s="239" t="s">
        <v>310</v>
      </c>
      <c r="J49" s="240" t="s">
        <v>310</v>
      </c>
      <c r="K49" s="241" t="s">
        <v>310</v>
      </c>
      <c r="L49" s="239" t="s">
        <v>310</v>
      </c>
      <c r="M49" s="240" t="s">
        <v>310</v>
      </c>
      <c r="N49" s="241" t="s">
        <v>310</v>
      </c>
    </row>
    <row r="50" spans="2:14" s="33" customFormat="1" ht="20.100000000000001" customHeight="1">
      <c r="B50" s="376" t="s">
        <v>61</v>
      </c>
      <c r="C50" s="246">
        <v>21.674657</v>
      </c>
      <c r="D50" s="254">
        <v>7.8853729999999995</v>
      </c>
      <c r="E50" s="257">
        <v>7.6704610000000004</v>
      </c>
      <c r="F50" s="239">
        <v>3.7584677810587732</v>
      </c>
      <c r="G50" s="240">
        <v>2.6555623938144715</v>
      </c>
      <c r="H50" s="241">
        <v>2.5984357393903701</v>
      </c>
      <c r="I50" s="239">
        <v>223.02221240187322</v>
      </c>
      <c r="J50" s="240">
        <v>197.95894002416418</v>
      </c>
      <c r="K50" s="241">
        <v>199.94782050252871</v>
      </c>
      <c r="L50" s="239">
        <v>8.3822179977288673</v>
      </c>
      <c r="M50" s="240">
        <v>5.2569231664754481</v>
      </c>
      <c r="N50" s="241">
        <v>5.1955156280698116</v>
      </c>
    </row>
    <row r="51" spans="2:14" s="33" customFormat="1" ht="20.100000000000001" customHeight="1">
      <c r="B51" s="208" t="s">
        <v>111</v>
      </c>
      <c r="C51" s="246">
        <v>0</v>
      </c>
      <c r="D51" s="247">
        <v>0</v>
      </c>
      <c r="E51" s="248">
        <v>0</v>
      </c>
      <c r="F51" s="239" t="s">
        <v>310</v>
      </c>
      <c r="G51" s="240" t="s">
        <v>310</v>
      </c>
      <c r="H51" s="241" t="s">
        <v>310</v>
      </c>
      <c r="I51" s="239" t="s">
        <v>310</v>
      </c>
      <c r="J51" s="240" t="s">
        <v>310</v>
      </c>
      <c r="K51" s="241" t="s">
        <v>310</v>
      </c>
      <c r="L51" s="239" t="s">
        <v>310</v>
      </c>
      <c r="M51" s="240" t="s">
        <v>310</v>
      </c>
      <c r="N51" s="241" t="s">
        <v>310</v>
      </c>
    </row>
    <row r="52" spans="2:14" s="33" customFormat="1" ht="20.100000000000001" customHeight="1">
      <c r="B52" s="376" t="s">
        <v>72</v>
      </c>
      <c r="C52" s="246">
        <v>0</v>
      </c>
      <c r="D52" s="254">
        <v>0</v>
      </c>
      <c r="E52" s="257">
        <v>0</v>
      </c>
      <c r="F52" s="239" t="s">
        <v>310</v>
      </c>
      <c r="G52" s="240" t="s">
        <v>310</v>
      </c>
      <c r="H52" s="241" t="s">
        <v>310</v>
      </c>
      <c r="I52" s="239" t="s">
        <v>310</v>
      </c>
      <c r="J52" s="240" t="s">
        <v>310</v>
      </c>
      <c r="K52" s="241" t="s">
        <v>310</v>
      </c>
      <c r="L52" s="239" t="s">
        <v>310</v>
      </c>
      <c r="M52" s="218" t="s">
        <v>310</v>
      </c>
      <c r="N52" s="220" t="s">
        <v>310</v>
      </c>
    </row>
    <row r="53" spans="2:14" s="33" customFormat="1" ht="20.100000000000001" customHeight="1">
      <c r="B53" s="376" t="s">
        <v>91</v>
      </c>
      <c r="C53" s="246">
        <v>0</v>
      </c>
      <c r="D53" s="247">
        <v>0</v>
      </c>
      <c r="E53" s="248">
        <v>0</v>
      </c>
      <c r="F53" s="239" t="s">
        <v>310</v>
      </c>
      <c r="G53" s="240" t="s">
        <v>310</v>
      </c>
      <c r="H53" s="241" t="s">
        <v>310</v>
      </c>
      <c r="I53" s="239" t="s">
        <v>310</v>
      </c>
      <c r="J53" s="240" t="s">
        <v>310</v>
      </c>
      <c r="K53" s="241" t="s">
        <v>310</v>
      </c>
      <c r="L53" s="239" t="s">
        <v>310</v>
      </c>
      <c r="M53" s="240" t="s">
        <v>310</v>
      </c>
      <c r="N53" s="241" t="s">
        <v>310</v>
      </c>
    </row>
    <row r="54" spans="2:14" s="33" customFormat="1" ht="20.100000000000001" customHeight="1">
      <c r="B54" s="376" t="s">
        <v>89</v>
      </c>
      <c r="C54" s="246">
        <v>0</v>
      </c>
      <c r="D54" s="254">
        <v>0</v>
      </c>
      <c r="E54" s="257">
        <v>0</v>
      </c>
      <c r="F54" s="239" t="s">
        <v>310</v>
      </c>
      <c r="G54" s="240" t="s">
        <v>310</v>
      </c>
      <c r="H54" s="241" t="s">
        <v>310</v>
      </c>
      <c r="I54" s="239" t="s">
        <v>310</v>
      </c>
      <c r="J54" s="240" t="s">
        <v>310</v>
      </c>
      <c r="K54" s="241" t="s">
        <v>310</v>
      </c>
      <c r="L54" s="239" t="s">
        <v>310</v>
      </c>
      <c r="M54" s="218" t="s">
        <v>310</v>
      </c>
      <c r="N54" s="220" t="s">
        <v>310</v>
      </c>
    </row>
    <row r="55" spans="2:14" s="33" customFormat="1" ht="18.75" customHeight="1">
      <c r="B55" s="376" t="s">
        <v>92</v>
      </c>
      <c r="C55" s="246">
        <v>96.713906000000009</v>
      </c>
      <c r="D55" s="247">
        <v>22.100089000000001</v>
      </c>
      <c r="E55" s="248">
        <v>26.540312</v>
      </c>
      <c r="F55" s="239">
        <v>7.226479923166373</v>
      </c>
      <c r="G55" s="240">
        <v>23.252100930453263</v>
      </c>
      <c r="H55" s="241">
        <v>23.692713182874414</v>
      </c>
      <c r="I55" s="239">
        <v>206.3143698013925</v>
      </c>
      <c r="J55" s="240">
        <v>96.755505002690356</v>
      </c>
      <c r="K55" s="241">
        <v>97.113016291037709</v>
      </c>
      <c r="L55" s="239">
        <v>14.909266512304859</v>
      </c>
      <c r="M55" s="240">
        <v>22.49768767899532</v>
      </c>
      <c r="N55" s="241">
        <v>23.00870841307367</v>
      </c>
    </row>
    <row r="56" spans="2:14" s="33" customFormat="1" ht="18.75" customHeight="1">
      <c r="B56" s="376" t="s">
        <v>90</v>
      </c>
      <c r="C56" s="246">
        <v>0</v>
      </c>
      <c r="D56" s="247">
        <v>0</v>
      </c>
      <c r="E56" s="248">
        <v>0</v>
      </c>
      <c r="F56" s="239" t="s">
        <v>310</v>
      </c>
      <c r="G56" s="240" t="s">
        <v>310</v>
      </c>
      <c r="H56" s="241" t="s">
        <v>310</v>
      </c>
      <c r="I56" s="239" t="s">
        <v>310</v>
      </c>
      <c r="J56" s="240" t="s">
        <v>310</v>
      </c>
      <c r="K56" s="241" t="s">
        <v>310</v>
      </c>
      <c r="L56" s="239" t="s">
        <v>310</v>
      </c>
      <c r="M56" s="240" t="s">
        <v>310</v>
      </c>
      <c r="N56" s="241" t="s">
        <v>310</v>
      </c>
    </row>
    <row r="57" spans="2:14" s="33" customFormat="1" ht="18.75" customHeight="1">
      <c r="B57" s="376" t="s">
        <v>105</v>
      </c>
      <c r="C57" s="246">
        <v>0</v>
      </c>
      <c r="D57" s="254">
        <v>0</v>
      </c>
      <c r="E57" s="257">
        <v>0</v>
      </c>
      <c r="F57" s="239" t="s">
        <v>310</v>
      </c>
      <c r="G57" s="240" t="s">
        <v>310</v>
      </c>
      <c r="H57" s="241" t="s">
        <v>310</v>
      </c>
      <c r="I57" s="239" t="s">
        <v>310</v>
      </c>
      <c r="J57" s="240" t="s">
        <v>310</v>
      </c>
      <c r="K57" s="241" t="s">
        <v>310</v>
      </c>
      <c r="L57" s="239" t="s">
        <v>310</v>
      </c>
      <c r="M57" s="218" t="s">
        <v>310</v>
      </c>
      <c r="N57" s="220" t="s">
        <v>310</v>
      </c>
    </row>
    <row r="58" spans="2:14" s="33" customFormat="1" ht="18.75" customHeight="1">
      <c r="B58" s="376" t="s">
        <v>311</v>
      </c>
      <c r="C58" s="246">
        <v>8.6860999999999994E-2</v>
      </c>
      <c r="D58" s="247" t="s">
        <v>310</v>
      </c>
      <c r="E58" s="248" t="s">
        <v>310</v>
      </c>
      <c r="F58" s="239">
        <v>0</v>
      </c>
      <c r="G58" s="240" t="s">
        <v>310</v>
      </c>
      <c r="H58" s="241" t="s">
        <v>310</v>
      </c>
      <c r="I58" s="239" t="s">
        <v>310</v>
      </c>
      <c r="J58" s="240" t="s">
        <v>310</v>
      </c>
      <c r="K58" s="241" t="s">
        <v>310</v>
      </c>
      <c r="L58" s="239">
        <v>3.4526427280367487</v>
      </c>
      <c r="M58" s="240" t="s">
        <v>310</v>
      </c>
      <c r="N58" s="241" t="s">
        <v>310</v>
      </c>
    </row>
    <row r="59" spans="2:14" s="33" customFormat="1" ht="15.6">
      <c r="B59" s="161"/>
      <c r="C59" s="176"/>
      <c r="D59" s="177"/>
      <c r="E59" s="178"/>
      <c r="F59" s="181"/>
      <c r="G59" s="179"/>
      <c r="H59" s="180"/>
      <c r="I59" s="181"/>
      <c r="J59" s="179"/>
      <c r="K59" s="180"/>
      <c r="L59" s="181"/>
      <c r="M59" s="179"/>
      <c r="N59" s="180"/>
    </row>
    <row r="60" spans="2:14" s="33" customFormat="1" ht="20.100000000000001" customHeight="1">
      <c r="C60" s="32"/>
      <c r="D60" s="32"/>
      <c r="E60" s="32"/>
      <c r="F60" s="32"/>
      <c r="G60" s="32"/>
      <c r="H60" s="32"/>
      <c r="I60" s="32"/>
      <c r="J60" s="32"/>
      <c r="K60" s="32"/>
      <c r="L60" s="32"/>
      <c r="M60" s="32"/>
      <c r="N60" s="32"/>
    </row>
    <row r="61" spans="2:14" s="24" customFormat="1" ht="20.100000000000001" customHeight="1">
      <c r="B61" s="32"/>
      <c r="C61" s="109"/>
      <c r="D61" s="109"/>
      <c r="E61" s="109"/>
      <c r="F61" s="109"/>
      <c r="G61" s="109"/>
      <c r="H61" s="109"/>
      <c r="I61" s="109"/>
      <c r="J61" s="109"/>
      <c r="K61" s="109"/>
      <c r="L61" s="109"/>
      <c r="M61" s="109"/>
      <c r="N61" s="109"/>
    </row>
    <row r="62" spans="2:14" s="24" customFormat="1" ht="20.100000000000001" customHeight="1">
      <c r="B62" s="108"/>
      <c r="C62" s="109"/>
      <c r="D62" s="109"/>
      <c r="E62" s="109"/>
      <c r="F62" s="109"/>
      <c r="G62" s="109"/>
      <c r="H62" s="109"/>
      <c r="I62" s="109"/>
      <c r="J62" s="109"/>
      <c r="K62" s="109"/>
      <c r="L62" s="109"/>
      <c r="M62" s="109"/>
      <c r="N62" s="109"/>
    </row>
    <row r="63" spans="2:14" ht="20.100000000000001" customHeight="1">
      <c r="B63" s="108"/>
      <c r="C63" s="10"/>
      <c r="D63" s="10"/>
      <c r="E63" s="10"/>
      <c r="F63" s="10"/>
      <c r="G63" s="10"/>
      <c r="H63" s="10"/>
      <c r="I63" s="10"/>
      <c r="J63" s="10"/>
      <c r="K63" s="10"/>
      <c r="L63" s="10"/>
      <c r="M63" s="10"/>
      <c r="N63" s="10"/>
    </row>
    <row r="64" spans="2:14" ht="20.100000000000001" customHeight="1">
      <c r="B64" s="10"/>
      <c r="C64" s="10"/>
      <c r="D64" s="10"/>
      <c r="E64" s="10"/>
      <c r="F64" s="10"/>
      <c r="G64" s="10"/>
      <c r="H64" s="10"/>
      <c r="I64" s="10"/>
      <c r="J64" s="10"/>
      <c r="K64" s="10"/>
      <c r="L64" s="10"/>
      <c r="M64" s="10"/>
      <c r="N64" s="10"/>
    </row>
    <row r="65" spans="2:14" ht="20.100000000000001" customHeight="1">
      <c r="B65" s="143"/>
      <c r="C65" s="140"/>
      <c r="D65" s="140"/>
      <c r="E65" s="140"/>
      <c r="F65" s="140"/>
      <c r="G65" s="140"/>
      <c r="H65" s="140"/>
      <c r="I65" s="140"/>
      <c r="J65" s="140"/>
      <c r="K65" s="140"/>
      <c r="L65" s="140"/>
      <c r="M65" s="140"/>
      <c r="N65" s="140"/>
    </row>
    <row r="66" spans="2:14" ht="20.100000000000001" customHeight="1">
      <c r="B66" s="10"/>
    </row>
    <row r="67" spans="2:14" ht="20.100000000000001" customHeight="1">
      <c r="B67" s="103"/>
    </row>
    <row r="68" spans="2:14" s="2" customFormat="1" ht="20.100000000000001" customHeight="1">
      <c r="B68" s="142"/>
    </row>
    <row r="69" spans="2:14" ht="20.100000000000001" customHeight="1">
      <c r="B69" s="14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5" width="11.5546875" style="24" customWidth="1"/>
    <col min="16" max="16384" width="11.44140625" style="24"/>
  </cols>
  <sheetData>
    <row r="1" spans="1:15" ht="89.1" customHeight="1"/>
    <row r="2" spans="1:15" s="68" customFormat="1" ht="20.100000000000001" customHeight="1">
      <c r="B2" s="200" t="s">
        <v>32</v>
      </c>
      <c r="C2" s="86"/>
      <c r="D2" s="86"/>
      <c r="E2" s="86"/>
      <c r="F2" s="86"/>
      <c r="G2" s="86"/>
      <c r="H2" s="86"/>
      <c r="I2" s="86"/>
      <c r="J2" s="86"/>
      <c r="K2" s="86"/>
      <c r="L2" s="86"/>
      <c r="M2" s="86"/>
      <c r="N2" s="86"/>
    </row>
    <row r="3" spans="1:15" s="69" customFormat="1" ht="20.100000000000001" customHeight="1">
      <c r="B3" s="201" t="s">
        <v>2</v>
      </c>
      <c r="H3" s="60"/>
      <c r="J3" s="70"/>
      <c r="K3" s="70"/>
      <c r="L3" s="70"/>
      <c r="M3" s="70"/>
      <c r="N3" s="70"/>
    </row>
    <row r="4" spans="1:15" s="69" customFormat="1" ht="20.100000000000001" customHeight="1">
      <c r="B4" s="71"/>
      <c r="C4" s="89"/>
      <c r="D4" s="89"/>
      <c r="E4" s="89"/>
      <c r="J4" s="70"/>
      <c r="K4" s="56"/>
      <c r="L4" s="56"/>
      <c r="M4" s="56"/>
      <c r="N4" s="56"/>
    </row>
    <row r="5" spans="1:15" s="64" customFormat="1" ht="20.100000000000001" customHeight="1">
      <c r="B5" s="263"/>
      <c r="C5" s="813" t="s">
        <v>11</v>
      </c>
      <c r="D5" s="814"/>
      <c r="E5" s="815"/>
      <c r="F5" s="813" t="s">
        <v>8</v>
      </c>
      <c r="G5" s="814"/>
      <c r="H5" s="815"/>
      <c r="I5" s="813" t="s">
        <v>6</v>
      </c>
      <c r="J5" s="814"/>
      <c r="K5" s="815"/>
      <c r="L5" s="813" t="s">
        <v>148</v>
      </c>
      <c r="M5" s="814"/>
      <c r="N5" s="815"/>
    </row>
    <row r="6" spans="1:15" s="64" customFormat="1" ht="20.100000000000001" customHeight="1">
      <c r="B6" s="264"/>
      <c r="C6" s="205">
        <v>44228</v>
      </c>
      <c r="D6" s="206">
        <v>44562</v>
      </c>
      <c r="E6" s="207">
        <v>44593</v>
      </c>
      <c r="F6" s="205">
        <v>44228</v>
      </c>
      <c r="G6" s="206">
        <v>44562</v>
      </c>
      <c r="H6" s="207">
        <v>44593</v>
      </c>
      <c r="I6" s="205">
        <v>44228</v>
      </c>
      <c r="J6" s="206">
        <v>44562</v>
      </c>
      <c r="K6" s="207">
        <v>44593</v>
      </c>
      <c r="L6" s="205">
        <v>44228</v>
      </c>
      <c r="M6" s="206">
        <v>44562</v>
      </c>
      <c r="N6" s="207">
        <v>44593</v>
      </c>
    </row>
    <row r="7" spans="1:15" s="29" customFormat="1" ht="20.100000000000001" customHeight="1">
      <c r="A7" s="35"/>
      <c r="B7" s="222" t="s">
        <v>309</v>
      </c>
      <c r="C7" s="242">
        <v>148359.09416099999</v>
      </c>
      <c r="D7" s="243">
        <v>145892.83479703998</v>
      </c>
      <c r="E7" s="244">
        <v>145789.24401237999</v>
      </c>
      <c r="F7" s="245">
        <v>3.5450121987753112</v>
      </c>
      <c r="G7" s="237">
        <v>2.2219125228251233</v>
      </c>
      <c r="H7" s="238">
        <v>2.0473849470105865</v>
      </c>
      <c r="I7" s="245">
        <v>126.66633348341443</v>
      </c>
      <c r="J7" s="237">
        <v>142.35533120013557</v>
      </c>
      <c r="K7" s="238">
        <v>150.35126230741926</v>
      </c>
      <c r="L7" s="245">
        <v>4.490336973728458</v>
      </c>
      <c r="M7" s="237">
        <v>3.1630109308449921</v>
      </c>
      <c r="N7" s="238">
        <v>3.0782691121225034</v>
      </c>
    </row>
    <row r="8" spans="1:15" s="31" customFormat="1" ht="20.100000000000001" customHeight="1">
      <c r="A8" s="35"/>
      <c r="B8" s="376" t="s">
        <v>82</v>
      </c>
      <c r="C8" s="246">
        <v>51864.484391000005</v>
      </c>
      <c r="D8" s="247">
        <v>45796.683581420002</v>
      </c>
      <c r="E8" s="248">
        <v>45586.687158820001</v>
      </c>
      <c r="F8" s="239">
        <v>4.3750404050941532</v>
      </c>
      <c r="G8" s="240">
        <v>2.8878980885999601</v>
      </c>
      <c r="H8" s="241">
        <v>2.486774916568304</v>
      </c>
      <c r="I8" s="239">
        <v>119.50938829831956</v>
      </c>
      <c r="J8" s="240">
        <v>121.448466794989</v>
      </c>
      <c r="K8" s="241">
        <v>132.94631699070484</v>
      </c>
      <c r="L8" s="239">
        <v>5.2285840259323439</v>
      </c>
      <c r="M8" s="240">
        <v>3.5073079512064447</v>
      </c>
      <c r="N8" s="241">
        <v>3.3060756634262334</v>
      </c>
      <c r="O8" s="29"/>
    </row>
    <row r="9" spans="1:15" s="31" customFormat="1" ht="20.100000000000001" customHeight="1">
      <c r="A9" s="35"/>
      <c r="B9" s="376" t="s">
        <v>107</v>
      </c>
      <c r="C9" s="246">
        <v>9505.1868740000009</v>
      </c>
      <c r="D9" s="247">
        <v>19011.749638999998</v>
      </c>
      <c r="E9" s="248">
        <v>19622.215173000001</v>
      </c>
      <c r="F9" s="239">
        <v>0.86051672717486849</v>
      </c>
      <c r="G9" s="240">
        <v>0.68123632206011098</v>
      </c>
      <c r="H9" s="241">
        <v>0.63957579658328001</v>
      </c>
      <c r="I9" s="239">
        <v>209.81132500839951</v>
      </c>
      <c r="J9" s="240">
        <v>244.09813820403605</v>
      </c>
      <c r="K9" s="241">
        <v>271.59001240639975</v>
      </c>
      <c r="L9" s="219">
        <v>1.8054615472045055</v>
      </c>
      <c r="M9" s="218">
        <v>1.6628851789183818</v>
      </c>
      <c r="N9" s="220">
        <v>1.7370239852888598</v>
      </c>
      <c r="O9" s="29"/>
    </row>
    <row r="10" spans="1:15" s="31" customFormat="1" ht="20.100000000000001" customHeight="1">
      <c r="A10" s="35"/>
      <c r="B10" s="376" t="s">
        <v>78</v>
      </c>
      <c r="C10" s="246">
        <v>28344.221062999997</v>
      </c>
      <c r="D10" s="247">
        <v>27878.153757270004</v>
      </c>
      <c r="E10" s="248">
        <v>27973.56155011</v>
      </c>
      <c r="F10" s="239">
        <v>1.1065548786924517</v>
      </c>
      <c r="G10" s="240">
        <v>0.75693980780549508</v>
      </c>
      <c r="H10" s="241">
        <v>0.69971780664886518</v>
      </c>
      <c r="I10" s="239">
        <v>232.89903911264642</v>
      </c>
      <c r="J10" s="240">
        <v>299.30050965310932</v>
      </c>
      <c r="K10" s="241">
        <v>324.17601380353034</v>
      </c>
      <c r="L10" s="239">
        <v>2.5771556797288304</v>
      </c>
      <c r="M10" s="240">
        <v>2.2655247025291132</v>
      </c>
      <c r="N10" s="241">
        <v>2.2683172934677849</v>
      </c>
      <c r="O10" s="29"/>
    </row>
    <row r="11" spans="1:15" s="31" customFormat="1" ht="20.100000000000001" customHeight="1">
      <c r="A11" s="35"/>
      <c r="B11" s="376" t="s">
        <v>67</v>
      </c>
      <c r="C11" s="246">
        <v>23.886946000000002</v>
      </c>
      <c r="D11" s="247">
        <v>32.416724529999996</v>
      </c>
      <c r="E11" s="248">
        <v>31.519607590000003</v>
      </c>
      <c r="F11" s="239">
        <v>13.108624266995037</v>
      </c>
      <c r="G11" s="240">
        <v>16.089148844058123</v>
      </c>
      <c r="H11" s="241">
        <v>15.530458068117085</v>
      </c>
      <c r="I11" s="239">
        <v>110.4086866267465</v>
      </c>
      <c r="J11" s="240">
        <v>103.40308380107945</v>
      </c>
      <c r="K11" s="241">
        <v>102.0232228563442</v>
      </c>
      <c r="L11" s="239">
        <v>14.473059888024196</v>
      </c>
      <c r="M11" s="240">
        <v>16.636676062101827</v>
      </c>
      <c r="N11" s="241">
        <v>15.844673845446181</v>
      </c>
      <c r="O11" s="29"/>
    </row>
    <row r="12" spans="1:15" s="31" customFormat="1" ht="20.100000000000001" customHeight="1">
      <c r="A12" s="35"/>
      <c r="B12" s="376" t="s">
        <v>93</v>
      </c>
      <c r="C12" s="246">
        <v>7519.5726019999993</v>
      </c>
      <c r="D12" s="247">
        <v>8577.8232449999996</v>
      </c>
      <c r="E12" s="248">
        <v>8407.3251519999994</v>
      </c>
      <c r="F12" s="239">
        <v>1.7578029629615379</v>
      </c>
      <c r="G12" s="240">
        <v>1.3885102735058747</v>
      </c>
      <c r="H12" s="241">
        <v>1.4149596435163545</v>
      </c>
      <c r="I12" s="239">
        <v>184.69891837048274</v>
      </c>
      <c r="J12" s="240">
        <v>215.46408655423602</v>
      </c>
      <c r="K12" s="241">
        <v>212.27139150959138</v>
      </c>
      <c r="L12" s="239">
        <v>3.2466430596742581</v>
      </c>
      <c r="M12" s="240">
        <v>2.991740977521157</v>
      </c>
      <c r="N12" s="241">
        <v>3.0035545245913191</v>
      </c>
      <c r="O12" s="29"/>
    </row>
    <row r="13" spans="1:15" s="31" customFormat="1" ht="20.100000000000001" customHeight="1">
      <c r="A13" s="35"/>
      <c r="B13" s="376" t="s">
        <v>108</v>
      </c>
      <c r="C13" s="246">
        <v>22596.219913000001</v>
      </c>
      <c r="D13" s="247">
        <v>20517.235874000002</v>
      </c>
      <c r="E13" s="248">
        <v>20294.099952</v>
      </c>
      <c r="F13" s="239">
        <v>4.4744981678033469</v>
      </c>
      <c r="G13" s="240">
        <v>2.7217668229259839</v>
      </c>
      <c r="H13" s="241">
        <v>2.7627628637196335</v>
      </c>
      <c r="I13" s="239">
        <v>102.73596455997456</v>
      </c>
      <c r="J13" s="240">
        <v>118.25370829532575</v>
      </c>
      <c r="K13" s="241">
        <v>116.86277134358099</v>
      </c>
      <c r="L13" s="239">
        <v>4.5969188519111572</v>
      </c>
      <c r="M13" s="240">
        <v>3.2185901992618482</v>
      </c>
      <c r="N13" s="241">
        <v>3.2286412481940454</v>
      </c>
      <c r="O13" s="29"/>
    </row>
    <row r="14" spans="1:15" s="31" customFormat="1" ht="20.100000000000001" customHeight="1">
      <c r="A14" s="35"/>
      <c r="B14" s="376" t="s">
        <v>95</v>
      </c>
      <c r="C14" s="246">
        <v>12283.506149000001</v>
      </c>
      <c r="D14" s="247">
        <v>10130.059458</v>
      </c>
      <c r="E14" s="248">
        <v>9809.0465690000001</v>
      </c>
      <c r="F14" s="239">
        <v>7.3089192215130634</v>
      </c>
      <c r="G14" s="240">
        <v>5.4958744547183294</v>
      </c>
      <c r="H14" s="241">
        <v>5.0461981755119956</v>
      </c>
      <c r="I14" s="239">
        <v>108.83233582523546</v>
      </c>
      <c r="J14" s="240">
        <v>109.96924517187566</v>
      </c>
      <c r="K14" s="241">
        <v>113.38790334746403</v>
      </c>
      <c r="L14" s="239">
        <v>7.9544675123522826</v>
      </c>
      <c r="M14" s="240">
        <v>6.0437716534476831</v>
      </c>
      <c r="N14" s="241">
        <v>5.7217783099710342</v>
      </c>
      <c r="O14" s="29"/>
    </row>
    <row r="15" spans="1:15" s="31" customFormat="1" ht="20.100000000000001" customHeight="1">
      <c r="A15" s="35"/>
      <c r="B15" s="376" t="s">
        <v>71</v>
      </c>
      <c r="C15" s="246">
        <v>484.59010499999999</v>
      </c>
      <c r="D15" s="247">
        <v>442.15508368000002</v>
      </c>
      <c r="E15" s="248">
        <v>436.91802261999993</v>
      </c>
      <c r="F15" s="239">
        <v>2.1779821525658263</v>
      </c>
      <c r="G15" s="240">
        <v>1.5374984300576298</v>
      </c>
      <c r="H15" s="241">
        <v>1.2641359600777371</v>
      </c>
      <c r="I15" s="239">
        <v>153.66657678217172</v>
      </c>
      <c r="J15" s="240">
        <v>159.94806434543071</v>
      </c>
      <c r="K15" s="241">
        <v>196.24477478594329</v>
      </c>
      <c r="L15" s="239">
        <v>3.3468306167745618</v>
      </c>
      <c r="M15" s="240">
        <v>2.4591989782185646</v>
      </c>
      <c r="N15" s="241">
        <v>2.4808007678426769</v>
      </c>
      <c r="O15" s="29"/>
    </row>
    <row r="16" spans="1:15" s="31" customFormat="1" ht="20.100000000000001" customHeight="1">
      <c r="A16" s="35"/>
      <c r="B16" s="376" t="s">
        <v>69</v>
      </c>
      <c r="C16" s="246">
        <v>0.5</v>
      </c>
      <c r="D16" s="247">
        <v>0</v>
      </c>
      <c r="E16" s="248">
        <v>0</v>
      </c>
      <c r="F16" s="239">
        <v>0</v>
      </c>
      <c r="G16" s="240" t="s">
        <v>310</v>
      </c>
      <c r="H16" s="241" t="s">
        <v>310</v>
      </c>
      <c r="I16" s="239" t="s">
        <v>310</v>
      </c>
      <c r="J16" s="240" t="s">
        <v>310</v>
      </c>
      <c r="K16" s="241" t="s">
        <v>310</v>
      </c>
      <c r="L16" s="239">
        <v>1.5048000000000001</v>
      </c>
      <c r="M16" s="240" t="s">
        <v>310</v>
      </c>
      <c r="N16" s="241" t="s">
        <v>310</v>
      </c>
      <c r="O16" s="29"/>
    </row>
    <row r="17" spans="1:15" s="31" customFormat="1" ht="20.100000000000001" customHeight="1">
      <c r="A17" s="35"/>
      <c r="B17" s="376" t="s">
        <v>79</v>
      </c>
      <c r="C17" s="246">
        <v>2593.0010500000003</v>
      </c>
      <c r="D17" s="247">
        <v>3151.78274814</v>
      </c>
      <c r="E17" s="248">
        <v>3216.30848324</v>
      </c>
      <c r="F17" s="239">
        <v>1.0456247212086549</v>
      </c>
      <c r="G17" s="240">
        <v>0.41891483408213392</v>
      </c>
      <c r="H17" s="241">
        <v>0.54503214481283091</v>
      </c>
      <c r="I17" s="239">
        <v>275.65385094858345</v>
      </c>
      <c r="J17" s="240">
        <v>484.72401604447015</v>
      </c>
      <c r="K17" s="241">
        <v>374.9007053234954</v>
      </c>
      <c r="L17" s="239">
        <v>2.8823048104820468</v>
      </c>
      <c r="M17" s="240">
        <v>2.0305808075689482</v>
      </c>
      <c r="N17" s="241">
        <v>2.0433293551430776</v>
      </c>
      <c r="O17" s="29"/>
    </row>
    <row r="18" spans="1:15" s="31" customFormat="1" ht="20.100000000000001" customHeight="1">
      <c r="A18" s="35"/>
      <c r="B18" s="376" t="s">
        <v>102</v>
      </c>
      <c r="C18" s="246">
        <v>0</v>
      </c>
      <c r="D18" s="247">
        <v>0</v>
      </c>
      <c r="E18" s="248">
        <v>0</v>
      </c>
      <c r="F18" s="239" t="s">
        <v>310</v>
      </c>
      <c r="G18" s="240" t="s">
        <v>310</v>
      </c>
      <c r="H18" s="241" t="s">
        <v>310</v>
      </c>
      <c r="I18" s="239" t="s">
        <v>310</v>
      </c>
      <c r="J18" s="240" t="s">
        <v>310</v>
      </c>
      <c r="K18" s="241" t="s">
        <v>310</v>
      </c>
      <c r="L18" s="239" t="s">
        <v>310</v>
      </c>
      <c r="M18" s="240" t="s">
        <v>310</v>
      </c>
      <c r="N18" s="241" t="s">
        <v>310</v>
      </c>
      <c r="O18" s="29"/>
    </row>
    <row r="19" spans="1:15" s="31" customFormat="1" ht="20.100000000000001" customHeight="1">
      <c r="A19" s="35"/>
      <c r="B19" s="376" t="s">
        <v>64</v>
      </c>
      <c r="C19" s="246">
        <v>3595.5372580000003</v>
      </c>
      <c r="D19" s="247">
        <v>2143.7687789999995</v>
      </c>
      <c r="E19" s="248">
        <v>2248.1440030000003</v>
      </c>
      <c r="F19" s="239">
        <v>2.6194966771778057</v>
      </c>
      <c r="G19" s="240">
        <v>1.5823869781247528</v>
      </c>
      <c r="H19" s="241">
        <v>1.694369531007307</v>
      </c>
      <c r="I19" s="239">
        <v>167.34464420276615</v>
      </c>
      <c r="J19" s="240">
        <v>181.38657993147837</v>
      </c>
      <c r="K19" s="241">
        <v>176.58911809179628</v>
      </c>
      <c r="L19" s="239">
        <v>4.3835873943264803</v>
      </c>
      <c r="M19" s="240">
        <v>2.8702376209015599</v>
      </c>
      <c r="N19" s="241">
        <v>2.9920722120219083</v>
      </c>
      <c r="O19" s="29"/>
    </row>
    <row r="20" spans="1:15" s="31" customFormat="1" ht="20.100000000000001" customHeight="1">
      <c r="A20" s="35"/>
      <c r="B20" s="374" t="s">
        <v>99</v>
      </c>
      <c r="C20" s="246">
        <v>0</v>
      </c>
      <c r="D20" s="247">
        <v>0</v>
      </c>
      <c r="E20" s="248">
        <v>0</v>
      </c>
      <c r="F20" s="239" t="s">
        <v>310</v>
      </c>
      <c r="G20" s="240" t="s">
        <v>310</v>
      </c>
      <c r="H20" s="241" t="s">
        <v>310</v>
      </c>
      <c r="I20" s="239" t="s">
        <v>310</v>
      </c>
      <c r="J20" s="240" t="s">
        <v>310</v>
      </c>
      <c r="K20" s="241" t="s">
        <v>310</v>
      </c>
      <c r="L20" s="239" t="s">
        <v>310</v>
      </c>
      <c r="M20" s="240" t="s">
        <v>310</v>
      </c>
      <c r="N20" s="241" t="s">
        <v>310</v>
      </c>
      <c r="O20" s="29"/>
    </row>
    <row r="21" spans="1:15" s="31" customFormat="1" ht="20.100000000000001" customHeight="1">
      <c r="A21" s="35"/>
      <c r="B21" s="376" t="s">
        <v>83</v>
      </c>
      <c r="C21" s="246">
        <v>0</v>
      </c>
      <c r="D21" s="247">
        <v>0</v>
      </c>
      <c r="E21" s="248">
        <v>0</v>
      </c>
      <c r="F21" s="239" t="s">
        <v>310</v>
      </c>
      <c r="G21" s="240" t="s">
        <v>310</v>
      </c>
      <c r="H21" s="241" t="s">
        <v>310</v>
      </c>
      <c r="I21" s="239" t="s">
        <v>310</v>
      </c>
      <c r="J21" s="240" t="s">
        <v>310</v>
      </c>
      <c r="K21" s="241" t="s">
        <v>310</v>
      </c>
      <c r="L21" s="239" t="s">
        <v>310</v>
      </c>
      <c r="M21" s="240" t="s">
        <v>310</v>
      </c>
      <c r="N21" s="241" t="s">
        <v>310</v>
      </c>
      <c r="O21" s="29"/>
    </row>
    <row r="22" spans="1:15" s="31" customFormat="1" ht="20.100000000000001" customHeight="1">
      <c r="A22" s="35"/>
      <c r="B22" s="376" t="s">
        <v>106</v>
      </c>
      <c r="C22" s="246">
        <v>0</v>
      </c>
      <c r="D22" s="247">
        <v>0</v>
      </c>
      <c r="E22" s="248">
        <v>0</v>
      </c>
      <c r="F22" s="239" t="s">
        <v>310</v>
      </c>
      <c r="G22" s="240" t="s">
        <v>310</v>
      </c>
      <c r="H22" s="241" t="s">
        <v>310</v>
      </c>
      <c r="I22" s="239" t="s">
        <v>310</v>
      </c>
      <c r="J22" s="240" t="s">
        <v>310</v>
      </c>
      <c r="K22" s="241" t="s">
        <v>310</v>
      </c>
      <c r="L22" s="239" t="s">
        <v>310</v>
      </c>
      <c r="M22" s="240" t="s">
        <v>310</v>
      </c>
      <c r="N22" s="241" t="s">
        <v>310</v>
      </c>
      <c r="O22" s="29"/>
    </row>
    <row r="23" spans="1:15" s="31" customFormat="1" ht="20.100000000000001" customHeight="1">
      <c r="A23" s="35"/>
      <c r="B23" s="376" t="s">
        <v>73</v>
      </c>
      <c r="C23" s="246">
        <v>0</v>
      </c>
      <c r="D23" s="247">
        <v>0</v>
      </c>
      <c r="E23" s="248">
        <v>0</v>
      </c>
      <c r="F23" s="239" t="s">
        <v>310</v>
      </c>
      <c r="G23" s="240" t="s">
        <v>310</v>
      </c>
      <c r="H23" s="241" t="s">
        <v>310</v>
      </c>
      <c r="I23" s="239" t="s">
        <v>310</v>
      </c>
      <c r="J23" s="240" t="s">
        <v>310</v>
      </c>
      <c r="K23" s="241" t="s">
        <v>310</v>
      </c>
      <c r="L23" s="239" t="s">
        <v>310</v>
      </c>
      <c r="M23" s="240" t="s">
        <v>310</v>
      </c>
      <c r="N23" s="241" t="s">
        <v>310</v>
      </c>
      <c r="O23" s="29"/>
    </row>
    <row r="24" spans="1:15" s="31" customFormat="1" ht="20.100000000000001" customHeight="1">
      <c r="A24" s="35"/>
      <c r="B24" s="376" t="s">
        <v>68</v>
      </c>
      <c r="C24" s="246">
        <v>0</v>
      </c>
      <c r="D24" s="247">
        <v>0</v>
      </c>
      <c r="E24" s="248">
        <v>0</v>
      </c>
      <c r="F24" s="239" t="s">
        <v>310</v>
      </c>
      <c r="G24" s="240" t="s">
        <v>310</v>
      </c>
      <c r="H24" s="241" t="s">
        <v>310</v>
      </c>
      <c r="I24" s="239" t="s">
        <v>310</v>
      </c>
      <c r="J24" s="240" t="s">
        <v>310</v>
      </c>
      <c r="K24" s="241" t="s">
        <v>310</v>
      </c>
      <c r="L24" s="239" t="s">
        <v>310</v>
      </c>
      <c r="M24" s="240" t="s">
        <v>310</v>
      </c>
      <c r="N24" s="241" t="s">
        <v>310</v>
      </c>
      <c r="O24" s="29"/>
    </row>
    <row r="25" spans="1:15" s="31" customFormat="1" ht="20.100000000000001" customHeight="1">
      <c r="A25" s="35"/>
      <c r="B25" s="376" t="s">
        <v>85</v>
      </c>
      <c r="C25" s="246">
        <v>5453.8301030000002</v>
      </c>
      <c r="D25" s="247">
        <v>4709.214371</v>
      </c>
      <c r="E25" s="248">
        <v>4678.3564690000003</v>
      </c>
      <c r="F25" s="239">
        <v>4.6915478144295983</v>
      </c>
      <c r="G25" s="240">
        <v>3.5999830681736449</v>
      </c>
      <c r="H25" s="241">
        <v>3.5149130274621658</v>
      </c>
      <c r="I25" s="239">
        <v>118.00414842675362</v>
      </c>
      <c r="J25" s="240">
        <v>123.18274035202546</v>
      </c>
      <c r="K25" s="241">
        <v>127.12359300110391</v>
      </c>
      <c r="L25" s="239">
        <v>5.5362210464516188</v>
      </c>
      <c r="M25" s="240">
        <v>4.4345577955852198</v>
      </c>
      <c r="N25" s="241">
        <v>4.4682837313737833</v>
      </c>
      <c r="O25" s="29"/>
    </row>
    <row r="26" spans="1:15" s="31" customFormat="1" ht="20.100000000000001" customHeight="1">
      <c r="A26" s="35"/>
      <c r="B26" s="376" t="s">
        <v>98</v>
      </c>
      <c r="C26" s="246">
        <v>0</v>
      </c>
      <c r="D26" s="247">
        <v>0</v>
      </c>
      <c r="E26" s="248">
        <v>0</v>
      </c>
      <c r="F26" s="239" t="s">
        <v>310</v>
      </c>
      <c r="G26" s="240" t="s">
        <v>310</v>
      </c>
      <c r="H26" s="241" t="s">
        <v>310</v>
      </c>
      <c r="I26" s="239" t="s">
        <v>310</v>
      </c>
      <c r="J26" s="240" t="s">
        <v>310</v>
      </c>
      <c r="K26" s="241" t="s">
        <v>310</v>
      </c>
      <c r="L26" s="239" t="s">
        <v>310</v>
      </c>
      <c r="M26" s="240" t="s">
        <v>310</v>
      </c>
      <c r="N26" s="241" t="s">
        <v>310</v>
      </c>
      <c r="O26" s="29"/>
    </row>
    <row r="27" spans="1:15" s="31" customFormat="1" ht="20.100000000000001" customHeight="1">
      <c r="A27" s="35"/>
      <c r="B27" s="376" t="s">
        <v>75</v>
      </c>
      <c r="C27" s="246">
        <v>0</v>
      </c>
      <c r="D27" s="247">
        <v>0</v>
      </c>
      <c r="E27" s="248">
        <v>0</v>
      </c>
      <c r="F27" s="239" t="s">
        <v>310</v>
      </c>
      <c r="G27" s="240" t="s">
        <v>310</v>
      </c>
      <c r="H27" s="241" t="s">
        <v>310</v>
      </c>
      <c r="I27" s="239" t="s">
        <v>310</v>
      </c>
      <c r="J27" s="240" t="s">
        <v>310</v>
      </c>
      <c r="K27" s="241" t="s">
        <v>310</v>
      </c>
      <c r="L27" s="239" t="s">
        <v>310</v>
      </c>
      <c r="M27" s="240" t="s">
        <v>310</v>
      </c>
      <c r="N27" s="241" t="s">
        <v>310</v>
      </c>
      <c r="O27" s="29"/>
    </row>
    <row r="28" spans="1:15" s="31" customFormat="1" ht="20.100000000000001" customHeight="1">
      <c r="A28" s="35"/>
      <c r="B28" s="376" t="s">
        <v>104</v>
      </c>
      <c r="C28" s="246">
        <v>6.4793070000000004</v>
      </c>
      <c r="D28" s="247">
        <v>3.7336100000000001</v>
      </c>
      <c r="E28" s="248">
        <v>3.563393</v>
      </c>
      <c r="F28" s="239">
        <v>0</v>
      </c>
      <c r="G28" s="240">
        <v>0</v>
      </c>
      <c r="H28" s="241">
        <v>0</v>
      </c>
      <c r="I28" s="239" t="s">
        <v>310</v>
      </c>
      <c r="J28" s="240" t="s">
        <v>310</v>
      </c>
      <c r="K28" s="241" t="s">
        <v>310</v>
      </c>
      <c r="L28" s="239">
        <v>2.742237711533039</v>
      </c>
      <c r="M28" s="240">
        <v>1.4028513958340587</v>
      </c>
      <c r="N28" s="241">
        <v>1.3343742887747718</v>
      </c>
      <c r="O28" s="29"/>
    </row>
    <row r="29" spans="1:15" s="31" customFormat="1" ht="20.100000000000001" customHeight="1">
      <c r="A29" s="35"/>
      <c r="B29" s="376" t="s">
        <v>81</v>
      </c>
      <c r="C29" s="246">
        <v>0</v>
      </c>
      <c r="D29" s="247">
        <v>0</v>
      </c>
      <c r="E29" s="248">
        <v>0</v>
      </c>
      <c r="F29" s="239" t="s">
        <v>310</v>
      </c>
      <c r="G29" s="240" t="s">
        <v>310</v>
      </c>
      <c r="H29" s="241" t="s">
        <v>310</v>
      </c>
      <c r="I29" s="239" t="s">
        <v>310</v>
      </c>
      <c r="J29" s="240" t="s">
        <v>310</v>
      </c>
      <c r="K29" s="241" t="s">
        <v>310</v>
      </c>
      <c r="L29" s="239" t="s">
        <v>310</v>
      </c>
      <c r="M29" s="240" t="s">
        <v>310</v>
      </c>
      <c r="N29" s="241" t="s">
        <v>310</v>
      </c>
      <c r="O29" s="29"/>
    </row>
    <row r="30" spans="1:15" s="31" customFormat="1" ht="20.100000000000001" customHeight="1">
      <c r="A30" s="35"/>
      <c r="B30" s="376" t="s">
        <v>110</v>
      </c>
      <c r="C30" s="246">
        <v>0</v>
      </c>
      <c r="D30" s="247">
        <v>0</v>
      </c>
      <c r="E30" s="248">
        <v>0</v>
      </c>
      <c r="F30" s="239" t="s">
        <v>310</v>
      </c>
      <c r="G30" s="240" t="s">
        <v>310</v>
      </c>
      <c r="H30" s="241" t="s">
        <v>310</v>
      </c>
      <c r="I30" s="239" t="s">
        <v>310</v>
      </c>
      <c r="J30" s="240" t="s">
        <v>310</v>
      </c>
      <c r="K30" s="241" t="s">
        <v>310</v>
      </c>
      <c r="L30" s="239" t="s">
        <v>310</v>
      </c>
      <c r="M30" s="240" t="s">
        <v>310</v>
      </c>
      <c r="N30" s="241" t="s">
        <v>310</v>
      </c>
      <c r="O30" s="29"/>
    </row>
    <row r="31" spans="1:15" s="31" customFormat="1" ht="20.100000000000001" customHeight="1">
      <c r="A31" s="35"/>
      <c r="B31" s="376" t="s">
        <v>70</v>
      </c>
      <c r="C31" s="246">
        <v>0</v>
      </c>
      <c r="D31" s="247">
        <v>0</v>
      </c>
      <c r="E31" s="248">
        <v>0</v>
      </c>
      <c r="F31" s="239" t="s">
        <v>310</v>
      </c>
      <c r="G31" s="240" t="s">
        <v>310</v>
      </c>
      <c r="H31" s="241" t="s">
        <v>310</v>
      </c>
      <c r="I31" s="239" t="s">
        <v>310</v>
      </c>
      <c r="J31" s="240" t="s">
        <v>310</v>
      </c>
      <c r="K31" s="241" t="s">
        <v>310</v>
      </c>
      <c r="L31" s="239" t="s">
        <v>310</v>
      </c>
      <c r="M31" s="240" t="s">
        <v>310</v>
      </c>
      <c r="N31" s="241" t="s">
        <v>310</v>
      </c>
      <c r="O31" s="29"/>
    </row>
    <row r="32" spans="1:15" s="31" customFormat="1" ht="20.100000000000001" customHeight="1">
      <c r="A32" s="35"/>
      <c r="B32" s="376" t="s">
        <v>103</v>
      </c>
      <c r="C32" s="246">
        <v>0</v>
      </c>
      <c r="D32" s="247">
        <v>0</v>
      </c>
      <c r="E32" s="248">
        <v>0</v>
      </c>
      <c r="F32" s="239" t="s">
        <v>310</v>
      </c>
      <c r="G32" s="240" t="s">
        <v>310</v>
      </c>
      <c r="H32" s="241" t="s">
        <v>310</v>
      </c>
      <c r="I32" s="239" t="s">
        <v>310</v>
      </c>
      <c r="J32" s="240" t="s">
        <v>310</v>
      </c>
      <c r="K32" s="241" t="s">
        <v>310</v>
      </c>
      <c r="L32" s="239" t="s">
        <v>310</v>
      </c>
      <c r="M32" s="240" t="s">
        <v>310</v>
      </c>
      <c r="N32" s="241" t="s">
        <v>310</v>
      </c>
      <c r="O32" s="29"/>
    </row>
    <row r="33" spans="1:15" s="31" customFormat="1" ht="20.100000000000001" customHeight="1">
      <c r="A33" s="35"/>
      <c r="B33" s="376" t="s">
        <v>80</v>
      </c>
      <c r="C33" s="246">
        <v>0.18825199999999997</v>
      </c>
      <c r="D33" s="247">
        <v>0.81289200000000006</v>
      </c>
      <c r="E33" s="248">
        <v>0.77185199999999998</v>
      </c>
      <c r="F33" s="239">
        <v>62.416866753075674</v>
      </c>
      <c r="G33" s="240">
        <v>7.889608951742666</v>
      </c>
      <c r="H33" s="241">
        <v>8.3091058907666238</v>
      </c>
      <c r="I33" s="239">
        <v>111.41862622445768</v>
      </c>
      <c r="J33" s="240">
        <v>106.25877069884928</v>
      </c>
      <c r="K33" s="241">
        <v>106.25097452209438</v>
      </c>
      <c r="L33" s="239">
        <v>69.54401546862718</v>
      </c>
      <c r="M33" s="240">
        <v>8.3834014850681253</v>
      </c>
      <c r="N33" s="241">
        <v>8.8285059830122883</v>
      </c>
      <c r="O33" s="29"/>
    </row>
    <row r="34" spans="1:15" s="31" customFormat="1" ht="20.100000000000001" customHeight="1">
      <c r="A34" s="35"/>
      <c r="B34" s="376" t="s">
        <v>97</v>
      </c>
      <c r="C34" s="246">
        <v>0</v>
      </c>
      <c r="D34" s="247">
        <v>0</v>
      </c>
      <c r="E34" s="248">
        <v>0</v>
      </c>
      <c r="F34" s="239" t="s">
        <v>310</v>
      </c>
      <c r="G34" s="240" t="s">
        <v>310</v>
      </c>
      <c r="H34" s="241" t="s">
        <v>310</v>
      </c>
      <c r="I34" s="239" t="s">
        <v>310</v>
      </c>
      <c r="J34" s="240" t="s">
        <v>310</v>
      </c>
      <c r="K34" s="241" t="s">
        <v>310</v>
      </c>
      <c r="L34" s="239" t="s">
        <v>310</v>
      </c>
      <c r="M34" s="240" t="s">
        <v>310</v>
      </c>
      <c r="N34" s="241" t="s">
        <v>310</v>
      </c>
      <c r="O34" s="29"/>
    </row>
    <row r="35" spans="1:15" s="31" customFormat="1" ht="20.100000000000001" customHeight="1">
      <c r="A35" s="35"/>
      <c r="B35" s="376" t="s">
        <v>86</v>
      </c>
      <c r="C35" s="246">
        <v>0</v>
      </c>
      <c r="D35" s="247">
        <v>0</v>
      </c>
      <c r="E35" s="248">
        <v>0</v>
      </c>
      <c r="F35" s="239" t="s">
        <v>310</v>
      </c>
      <c r="G35" s="240" t="s">
        <v>310</v>
      </c>
      <c r="H35" s="241" t="s">
        <v>310</v>
      </c>
      <c r="I35" s="239" t="s">
        <v>310</v>
      </c>
      <c r="J35" s="240" t="s">
        <v>310</v>
      </c>
      <c r="K35" s="241" t="s">
        <v>310</v>
      </c>
      <c r="L35" s="239" t="s">
        <v>310</v>
      </c>
      <c r="M35" s="240" t="s">
        <v>310</v>
      </c>
      <c r="N35" s="241" t="s">
        <v>310</v>
      </c>
      <c r="O35" s="29"/>
    </row>
    <row r="36" spans="1:15" s="31" customFormat="1" ht="20.100000000000001" customHeight="1">
      <c r="A36" s="35"/>
      <c r="B36" s="376" t="s">
        <v>63</v>
      </c>
      <c r="C36" s="246">
        <v>28.600517</v>
      </c>
      <c r="D36" s="247">
        <v>25.678477999999998</v>
      </c>
      <c r="E36" s="248">
        <v>24.441257</v>
      </c>
      <c r="F36" s="239">
        <v>8.4952555228284865</v>
      </c>
      <c r="G36" s="240">
        <v>9.7794892672377234</v>
      </c>
      <c r="H36" s="241">
        <v>10.265703601087292</v>
      </c>
      <c r="I36" s="239">
        <v>104.27614750377312</v>
      </c>
      <c r="J36" s="240">
        <v>110.14174760993048</v>
      </c>
      <c r="K36" s="241">
        <v>116.37162339626643</v>
      </c>
      <c r="L36" s="239">
        <v>8.8585251798070637</v>
      </c>
      <c r="M36" s="240">
        <v>10.771300386261212</v>
      </c>
      <c r="N36" s="241">
        <v>11.946365933634265</v>
      </c>
      <c r="O36" s="29"/>
    </row>
    <row r="37" spans="1:15" s="31" customFormat="1" ht="20.100000000000001" customHeight="1">
      <c r="A37" s="35"/>
      <c r="B37" s="376" t="s">
        <v>88</v>
      </c>
      <c r="C37" s="246">
        <v>0</v>
      </c>
      <c r="D37" s="247">
        <v>0</v>
      </c>
      <c r="E37" s="248">
        <v>0</v>
      </c>
      <c r="F37" s="239" t="s">
        <v>310</v>
      </c>
      <c r="G37" s="240" t="s">
        <v>310</v>
      </c>
      <c r="H37" s="241" t="s">
        <v>310</v>
      </c>
      <c r="I37" s="239" t="s">
        <v>310</v>
      </c>
      <c r="J37" s="240" t="s">
        <v>310</v>
      </c>
      <c r="K37" s="241" t="s">
        <v>310</v>
      </c>
      <c r="L37" s="239" t="s">
        <v>310</v>
      </c>
      <c r="M37" s="240" t="s">
        <v>310</v>
      </c>
      <c r="N37" s="241" t="s">
        <v>310</v>
      </c>
      <c r="O37" s="29"/>
    </row>
    <row r="38" spans="1:15" s="31" customFormat="1" ht="20.100000000000001" customHeight="1">
      <c r="A38" s="35"/>
      <c r="B38" s="376" t="s">
        <v>74</v>
      </c>
      <c r="C38" s="246">
        <v>0</v>
      </c>
      <c r="D38" s="247">
        <v>0</v>
      </c>
      <c r="E38" s="248">
        <v>0</v>
      </c>
      <c r="F38" s="239" t="s">
        <v>310</v>
      </c>
      <c r="G38" s="240" t="s">
        <v>310</v>
      </c>
      <c r="H38" s="241" t="s">
        <v>310</v>
      </c>
      <c r="I38" s="239" t="s">
        <v>310</v>
      </c>
      <c r="J38" s="240" t="s">
        <v>310</v>
      </c>
      <c r="K38" s="241" t="s">
        <v>310</v>
      </c>
      <c r="L38" s="239" t="s">
        <v>310</v>
      </c>
      <c r="M38" s="240" t="s">
        <v>310</v>
      </c>
      <c r="N38" s="241" t="s">
        <v>310</v>
      </c>
      <c r="O38" s="29"/>
    </row>
    <row r="39" spans="1:15" s="31" customFormat="1" ht="20.100000000000001" customHeight="1">
      <c r="A39" s="35"/>
      <c r="B39" s="376" t="s">
        <v>87</v>
      </c>
      <c r="C39" s="246">
        <v>0</v>
      </c>
      <c r="D39" s="247">
        <v>0</v>
      </c>
      <c r="E39" s="248">
        <v>0</v>
      </c>
      <c r="F39" s="239" t="s">
        <v>310</v>
      </c>
      <c r="G39" s="240" t="s">
        <v>310</v>
      </c>
      <c r="H39" s="241" t="s">
        <v>310</v>
      </c>
      <c r="I39" s="239" t="s">
        <v>310</v>
      </c>
      <c r="J39" s="240" t="s">
        <v>310</v>
      </c>
      <c r="K39" s="241" t="s">
        <v>310</v>
      </c>
      <c r="L39" s="239" t="s">
        <v>310</v>
      </c>
      <c r="M39" s="240" t="s">
        <v>310</v>
      </c>
      <c r="N39" s="241" t="s">
        <v>310</v>
      </c>
      <c r="O39" s="29"/>
    </row>
    <row r="40" spans="1:15" s="31" customFormat="1" ht="20.100000000000001" customHeight="1">
      <c r="A40" s="35"/>
      <c r="B40" s="376" t="s">
        <v>65</v>
      </c>
      <c r="C40" s="246">
        <v>0</v>
      </c>
      <c r="D40" s="247">
        <v>0</v>
      </c>
      <c r="E40" s="248">
        <v>0</v>
      </c>
      <c r="F40" s="239" t="s">
        <v>310</v>
      </c>
      <c r="G40" s="240" t="s">
        <v>310</v>
      </c>
      <c r="H40" s="241" t="s">
        <v>310</v>
      </c>
      <c r="I40" s="239" t="s">
        <v>310</v>
      </c>
      <c r="J40" s="240" t="s">
        <v>310</v>
      </c>
      <c r="K40" s="241" t="s">
        <v>310</v>
      </c>
      <c r="L40" s="239" t="s">
        <v>310</v>
      </c>
      <c r="M40" s="240" t="s">
        <v>310</v>
      </c>
      <c r="N40" s="241" t="s">
        <v>310</v>
      </c>
      <c r="O40" s="29"/>
    </row>
    <row r="41" spans="1:15" s="31" customFormat="1" ht="20.100000000000001" customHeight="1">
      <c r="A41" s="35"/>
      <c r="B41" s="376" t="s">
        <v>96</v>
      </c>
      <c r="C41" s="246">
        <v>0</v>
      </c>
      <c r="D41" s="247">
        <v>0</v>
      </c>
      <c r="E41" s="248">
        <v>0</v>
      </c>
      <c r="F41" s="239" t="s">
        <v>310</v>
      </c>
      <c r="G41" s="240" t="s">
        <v>310</v>
      </c>
      <c r="H41" s="241" t="s">
        <v>310</v>
      </c>
      <c r="I41" s="239" t="s">
        <v>310</v>
      </c>
      <c r="J41" s="240" t="s">
        <v>310</v>
      </c>
      <c r="K41" s="241" t="s">
        <v>310</v>
      </c>
      <c r="L41" s="239" t="s">
        <v>310</v>
      </c>
      <c r="M41" s="240" t="s">
        <v>310</v>
      </c>
      <c r="N41" s="241" t="s">
        <v>310</v>
      </c>
      <c r="O41" s="29"/>
    </row>
    <row r="42" spans="1:15" s="31" customFormat="1" ht="20.100000000000001" customHeight="1">
      <c r="A42" s="35"/>
      <c r="B42" s="376" t="s">
        <v>66</v>
      </c>
      <c r="C42" s="246">
        <v>290.18131099999999</v>
      </c>
      <c r="D42" s="247">
        <v>326.02479700000004</v>
      </c>
      <c r="E42" s="248">
        <v>335.186531</v>
      </c>
      <c r="F42" s="239">
        <v>4.7656801026720839</v>
      </c>
      <c r="G42" s="240">
        <v>1.6608202964389851</v>
      </c>
      <c r="H42" s="241">
        <v>1.8939230586207536</v>
      </c>
      <c r="I42" s="239">
        <v>139.57903156912522</v>
      </c>
      <c r="J42" s="240">
        <v>201.75731335113429</v>
      </c>
      <c r="K42" s="241">
        <v>179.45754488494725</v>
      </c>
      <c r="L42" s="239">
        <v>6.6518901349921871</v>
      </c>
      <c r="M42" s="240">
        <v>3.3508264096856406</v>
      </c>
      <c r="N42" s="241">
        <v>3.3987878230107045</v>
      </c>
      <c r="O42" s="29"/>
    </row>
    <row r="43" spans="1:15" s="31" customFormat="1" ht="20.100000000000001" customHeight="1">
      <c r="A43" s="35"/>
      <c r="B43" s="376" t="s">
        <v>101</v>
      </c>
      <c r="C43" s="246">
        <v>0</v>
      </c>
      <c r="D43" s="247">
        <v>0</v>
      </c>
      <c r="E43" s="248">
        <v>0</v>
      </c>
      <c r="F43" s="239" t="s">
        <v>310</v>
      </c>
      <c r="G43" s="240" t="s">
        <v>310</v>
      </c>
      <c r="H43" s="241" t="s">
        <v>310</v>
      </c>
      <c r="I43" s="239" t="s">
        <v>310</v>
      </c>
      <c r="J43" s="240" t="s">
        <v>310</v>
      </c>
      <c r="K43" s="241" t="s">
        <v>310</v>
      </c>
      <c r="L43" s="239" t="s">
        <v>310</v>
      </c>
      <c r="M43" s="240" t="s">
        <v>310</v>
      </c>
      <c r="N43" s="241" t="s">
        <v>310</v>
      </c>
      <c r="O43" s="29"/>
    </row>
    <row r="44" spans="1:15" s="31" customFormat="1" ht="20.100000000000001" customHeight="1">
      <c r="A44" s="35"/>
      <c r="B44" s="376" t="s">
        <v>76</v>
      </c>
      <c r="C44" s="246">
        <v>0</v>
      </c>
      <c r="D44" s="247">
        <v>0</v>
      </c>
      <c r="E44" s="248">
        <v>0</v>
      </c>
      <c r="F44" s="239" t="s">
        <v>310</v>
      </c>
      <c r="G44" s="240" t="s">
        <v>310</v>
      </c>
      <c r="H44" s="241" t="s">
        <v>310</v>
      </c>
      <c r="I44" s="239" t="s">
        <v>310</v>
      </c>
      <c r="J44" s="240" t="s">
        <v>310</v>
      </c>
      <c r="K44" s="241" t="s">
        <v>310</v>
      </c>
      <c r="L44" s="239" t="s">
        <v>310</v>
      </c>
      <c r="M44" s="240" t="s">
        <v>310</v>
      </c>
      <c r="N44" s="241" t="s">
        <v>310</v>
      </c>
      <c r="O44" s="29"/>
    </row>
    <row r="45" spans="1:15" s="31" customFormat="1" ht="20.100000000000001" customHeight="1">
      <c r="A45" s="35"/>
      <c r="B45" s="376" t="s">
        <v>77</v>
      </c>
      <c r="C45" s="246">
        <v>4.7758330000000004</v>
      </c>
      <c r="D45" s="247">
        <v>4.3939409999999999</v>
      </c>
      <c r="E45" s="248">
        <v>4.2493600000000002</v>
      </c>
      <c r="F45" s="239">
        <v>16.353754413104479</v>
      </c>
      <c r="G45" s="240">
        <v>12.026060431853775</v>
      </c>
      <c r="H45" s="241">
        <v>12.435237306323776</v>
      </c>
      <c r="I45" s="239">
        <v>79.720701434519626</v>
      </c>
      <c r="J45" s="240">
        <v>113.31597333928821</v>
      </c>
      <c r="K45" s="241">
        <v>108.04192892747785</v>
      </c>
      <c r="L45" s="239">
        <v>13.037327729005598</v>
      </c>
      <c r="M45" s="240">
        <v>13.627447432726111</v>
      </c>
      <c r="N45" s="241">
        <v>13.435270252461546</v>
      </c>
      <c r="O45" s="29"/>
    </row>
    <row r="46" spans="1:15" s="31" customFormat="1" ht="20.100000000000001" customHeight="1">
      <c r="A46" s="35"/>
      <c r="B46" s="376" t="s">
        <v>94</v>
      </c>
      <c r="C46" s="246">
        <v>0</v>
      </c>
      <c r="D46" s="247">
        <v>0</v>
      </c>
      <c r="E46" s="248">
        <v>0</v>
      </c>
      <c r="F46" s="239" t="s">
        <v>310</v>
      </c>
      <c r="G46" s="240" t="s">
        <v>310</v>
      </c>
      <c r="H46" s="241" t="s">
        <v>310</v>
      </c>
      <c r="I46" s="239" t="s">
        <v>310</v>
      </c>
      <c r="J46" s="240" t="s">
        <v>310</v>
      </c>
      <c r="K46" s="241" t="s">
        <v>310</v>
      </c>
      <c r="L46" s="239" t="s">
        <v>310</v>
      </c>
      <c r="M46" s="240" t="s">
        <v>310</v>
      </c>
      <c r="N46" s="241" t="s">
        <v>310</v>
      </c>
      <c r="O46" s="29"/>
    </row>
    <row r="47" spans="1:15" s="31" customFormat="1" ht="20.100000000000001" customHeight="1">
      <c r="A47" s="35"/>
      <c r="B47" s="376" t="s">
        <v>84</v>
      </c>
      <c r="C47" s="246" t="s">
        <v>310</v>
      </c>
      <c r="D47" s="247">
        <v>0</v>
      </c>
      <c r="E47" s="248">
        <v>0</v>
      </c>
      <c r="F47" s="239" t="s">
        <v>310</v>
      </c>
      <c r="G47" s="240" t="s">
        <v>310</v>
      </c>
      <c r="H47" s="241" t="s">
        <v>310</v>
      </c>
      <c r="I47" s="239" t="s">
        <v>310</v>
      </c>
      <c r="J47" s="240" t="s">
        <v>310</v>
      </c>
      <c r="K47" s="241" t="s">
        <v>310</v>
      </c>
      <c r="L47" s="239" t="s">
        <v>310</v>
      </c>
      <c r="M47" s="240" t="s">
        <v>310</v>
      </c>
      <c r="N47" s="241" t="s">
        <v>310</v>
      </c>
      <c r="O47" s="29"/>
    </row>
    <row r="48" spans="1:15" s="31" customFormat="1" ht="20.100000000000001" customHeight="1">
      <c r="A48" s="35"/>
      <c r="B48" s="376" t="s">
        <v>109</v>
      </c>
      <c r="C48" s="246">
        <v>0</v>
      </c>
      <c r="D48" s="247">
        <v>0</v>
      </c>
      <c r="E48" s="248">
        <v>0</v>
      </c>
      <c r="F48" s="239" t="s">
        <v>310</v>
      </c>
      <c r="G48" s="240" t="s">
        <v>310</v>
      </c>
      <c r="H48" s="241" t="s">
        <v>310</v>
      </c>
      <c r="I48" s="239" t="s">
        <v>310</v>
      </c>
      <c r="J48" s="240" t="s">
        <v>310</v>
      </c>
      <c r="K48" s="241" t="s">
        <v>310</v>
      </c>
      <c r="L48" s="239" t="s">
        <v>310</v>
      </c>
      <c r="M48" s="240" t="s">
        <v>310</v>
      </c>
      <c r="N48" s="241" t="s">
        <v>310</v>
      </c>
      <c r="O48" s="29"/>
    </row>
    <row r="49" spans="1:15" s="31" customFormat="1" ht="20.100000000000001" customHeight="1">
      <c r="A49" s="35"/>
      <c r="B49" s="376" t="s">
        <v>100</v>
      </c>
      <c r="C49" s="246">
        <v>0</v>
      </c>
      <c r="D49" s="247">
        <v>0</v>
      </c>
      <c r="E49" s="248">
        <v>0</v>
      </c>
      <c r="F49" s="239" t="s">
        <v>310</v>
      </c>
      <c r="G49" s="240" t="s">
        <v>310</v>
      </c>
      <c r="H49" s="241" t="s">
        <v>310</v>
      </c>
      <c r="I49" s="239" t="s">
        <v>310</v>
      </c>
      <c r="J49" s="240" t="s">
        <v>310</v>
      </c>
      <c r="K49" s="241" t="s">
        <v>310</v>
      </c>
      <c r="L49" s="239" t="s">
        <v>310</v>
      </c>
      <c r="M49" s="240" t="s">
        <v>310</v>
      </c>
      <c r="N49" s="241" t="s">
        <v>310</v>
      </c>
      <c r="O49" s="29"/>
    </row>
    <row r="50" spans="1:15" s="31" customFormat="1" ht="20.100000000000001" customHeight="1">
      <c r="A50" s="35"/>
      <c r="B50" s="376" t="s">
        <v>61</v>
      </c>
      <c r="C50" s="246">
        <v>0</v>
      </c>
      <c r="D50" s="240">
        <v>0</v>
      </c>
      <c r="E50" s="241">
        <v>0</v>
      </c>
      <c r="F50" s="239" t="s">
        <v>310</v>
      </c>
      <c r="G50" s="240" t="s">
        <v>310</v>
      </c>
      <c r="H50" s="241" t="s">
        <v>310</v>
      </c>
      <c r="I50" s="239" t="s">
        <v>310</v>
      </c>
      <c r="J50" s="240" t="s">
        <v>310</v>
      </c>
      <c r="K50" s="241" t="s">
        <v>310</v>
      </c>
      <c r="L50" s="239" t="s">
        <v>310</v>
      </c>
      <c r="M50" s="240" t="s">
        <v>310</v>
      </c>
      <c r="N50" s="241" t="s">
        <v>310</v>
      </c>
      <c r="O50" s="29"/>
    </row>
    <row r="51" spans="1:15" s="31" customFormat="1" ht="20.100000000000001" customHeight="1">
      <c r="A51" s="35"/>
      <c r="B51" s="208" t="s">
        <v>111</v>
      </c>
      <c r="C51" s="246">
        <v>3764.3324870000001</v>
      </c>
      <c r="D51" s="247">
        <v>3141.1478179999999</v>
      </c>
      <c r="E51" s="248">
        <v>3116.849479</v>
      </c>
      <c r="F51" s="239">
        <v>3.872387614627836</v>
      </c>
      <c r="G51" s="240">
        <v>3.4081208909220457</v>
      </c>
      <c r="H51" s="241">
        <v>3.7037927810693616</v>
      </c>
      <c r="I51" s="239">
        <v>144.93326709636091</v>
      </c>
      <c r="J51" s="240">
        <v>155.41302545913345</v>
      </c>
      <c r="K51" s="241">
        <v>141.56842843353081</v>
      </c>
      <c r="L51" s="239">
        <v>5.6123778845149603</v>
      </c>
      <c r="M51" s="240">
        <v>5.2966637878867244</v>
      </c>
      <c r="N51" s="241">
        <v>5.2434012325944597</v>
      </c>
      <c r="O51" s="29"/>
    </row>
    <row r="52" spans="1:15" s="31" customFormat="1" ht="20.100000000000001" customHeight="1">
      <c r="A52" s="35"/>
      <c r="B52" s="376" t="s">
        <v>72</v>
      </c>
      <c r="C52" s="246">
        <v>0</v>
      </c>
      <c r="D52" s="240">
        <v>0</v>
      </c>
      <c r="E52" s="241">
        <v>0</v>
      </c>
      <c r="F52" s="239" t="s">
        <v>310</v>
      </c>
      <c r="G52" s="240" t="s">
        <v>310</v>
      </c>
      <c r="H52" s="241" t="s">
        <v>310</v>
      </c>
      <c r="I52" s="239" t="s">
        <v>310</v>
      </c>
      <c r="J52" s="240" t="s">
        <v>310</v>
      </c>
      <c r="K52" s="241" t="s">
        <v>310</v>
      </c>
      <c r="L52" s="239" t="s">
        <v>310</v>
      </c>
      <c r="M52" s="218" t="s">
        <v>310</v>
      </c>
      <c r="N52" s="220" t="s">
        <v>310</v>
      </c>
      <c r="O52" s="29"/>
    </row>
    <row r="53" spans="1:15" s="31" customFormat="1" ht="20.100000000000001" customHeight="1">
      <c r="A53" s="35"/>
      <c r="B53" s="376" t="s">
        <v>91</v>
      </c>
      <c r="C53" s="246">
        <v>0</v>
      </c>
      <c r="D53" s="247">
        <v>0</v>
      </c>
      <c r="E53" s="248">
        <v>0</v>
      </c>
      <c r="F53" s="239" t="s">
        <v>310</v>
      </c>
      <c r="G53" s="240" t="s">
        <v>310</v>
      </c>
      <c r="H53" s="241" t="s">
        <v>310</v>
      </c>
      <c r="I53" s="239" t="s">
        <v>310</v>
      </c>
      <c r="J53" s="240" t="s">
        <v>310</v>
      </c>
      <c r="K53" s="241" t="s">
        <v>310</v>
      </c>
      <c r="L53" s="239" t="s">
        <v>310</v>
      </c>
      <c r="M53" s="240" t="s">
        <v>310</v>
      </c>
      <c r="N53" s="241" t="s">
        <v>310</v>
      </c>
      <c r="O53" s="29"/>
    </row>
    <row r="54" spans="1:15" s="31" customFormat="1" ht="20.100000000000001" customHeight="1">
      <c r="A54" s="35"/>
      <c r="B54" s="376" t="s">
        <v>89</v>
      </c>
      <c r="C54" s="246">
        <v>0</v>
      </c>
      <c r="D54" s="240">
        <v>0</v>
      </c>
      <c r="E54" s="241">
        <v>0</v>
      </c>
      <c r="F54" s="239" t="s">
        <v>310</v>
      </c>
      <c r="G54" s="240" t="s">
        <v>310</v>
      </c>
      <c r="H54" s="241" t="s">
        <v>310</v>
      </c>
      <c r="I54" s="239" t="s">
        <v>310</v>
      </c>
      <c r="J54" s="240" t="s">
        <v>310</v>
      </c>
      <c r="K54" s="241" t="s">
        <v>310</v>
      </c>
      <c r="L54" s="239" t="s">
        <v>310</v>
      </c>
      <c r="M54" s="218" t="s">
        <v>310</v>
      </c>
      <c r="N54" s="220" t="s">
        <v>310</v>
      </c>
      <c r="O54" s="29"/>
    </row>
    <row r="55" spans="1:15" s="31" customFormat="1" ht="19.5" customHeight="1">
      <c r="A55" s="35"/>
      <c r="B55" s="376" t="s">
        <v>92</v>
      </c>
      <c r="C55" s="246">
        <v>0</v>
      </c>
      <c r="D55" s="247">
        <v>0</v>
      </c>
      <c r="E55" s="248">
        <v>0</v>
      </c>
      <c r="F55" s="239" t="s">
        <v>310</v>
      </c>
      <c r="G55" s="240" t="s">
        <v>310</v>
      </c>
      <c r="H55" s="241" t="s">
        <v>310</v>
      </c>
      <c r="I55" s="239" t="s">
        <v>310</v>
      </c>
      <c r="J55" s="240" t="s">
        <v>310</v>
      </c>
      <c r="K55" s="241" t="s">
        <v>310</v>
      </c>
      <c r="L55" s="239" t="s">
        <v>310</v>
      </c>
      <c r="M55" s="240" t="s">
        <v>310</v>
      </c>
      <c r="N55" s="241" t="s">
        <v>310</v>
      </c>
      <c r="O55" s="29"/>
    </row>
    <row r="56" spans="1:15" s="31" customFormat="1" ht="19.5" customHeight="1">
      <c r="A56" s="35"/>
      <c r="B56" s="376" t="s">
        <v>90</v>
      </c>
      <c r="C56" s="246">
        <v>0</v>
      </c>
      <c r="D56" s="247">
        <v>0</v>
      </c>
      <c r="E56" s="248">
        <v>0</v>
      </c>
      <c r="F56" s="239" t="s">
        <v>310</v>
      </c>
      <c r="G56" s="240" t="s">
        <v>310</v>
      </c>
      <c r="H56" s="241" t="s">
        <v>310</v>
      </c>
      <c r="I56" s="239" t="s">
        <v>310</v>
      </c>
      <c r="J56" s="240" t="s">
        <v>310</v>
      </c>
      <c r="K56" s="241" t="s">
        <v>310</v>
      </c>
      <c r="L56" s="239" t="s">
        <v>310</v>
      </c>
      <c r="M56" s="240" t="s">
        <v>310</v>
      </c>
      <c r="N56" s="241" t="s">
        <v>310</v>
      </c>
      <c r="O56" s="29"/>
    </row>
    <row r="57" spans="1:15" s="31" customFormat="1" ht="19.5" customHeight="1">
      <c r="A57" s="35"/>
      <c r="B57" s="376" t="s">
        <v>105</v>
      </c>
      <c r="C57" s="246">
        <v>0</v>
      </c>
      <c r="D57" s="240">
        <v>0</v>
      </c>
      <c r="E57" s="241">
        <v>0</v>
      </c>
      <c r="F57" s="239" t="s">
        <v>310</v>
      </c>
      <c r="G57" s="240" t="s">
        <v>310</v>
      </c>
      <c r="H57" s="241" t="s">
        <v>310</v>
      </c>
      <c r="I57" s="239" t="s">
        <v>310</v>
      </c>
      <c r="J57" s="240" t="s">
        <v>310</v>
      </c>
      <c r="K57" s="241" t="s">
        <v>310</v>
      </c>
      <c r="L57" s="239" t="s">
        <v>310</v>
      </c>
      <c r="M57" s="218" t="s">
        <v>310</v>
      </c>
      <c r="N57" s="220" t="s">
        <v>310</v>
      </c>
      <c r="O57" s="29"/>
    </row>
    <row r="58" spans="1:15" s="31" customFormat="1" ht="19.5" customHeight="1">
      <c r="A58" s="35"/>
      <c r="B58" s="376" t="s">
        <v>311</v>
      </c>
      <c r="C58" s="246">
        <v>0</v>
      </c>
      <c r="D58" s="247" t="s">
        <v>310</v>
      </c>
      <c r="E58" s="248" t="s">
        <v>310</v>
      </c>
      <c r="F58" s="239" t="s">
        <v>310</v>
      </c>
      <c r="G58" s="240" t="s">
        <v>310</v>
      </c>
      <c r="H58" s="241" t="s">
        <v>310</v>
      </c>
      <c r="I58" s="239" t="s">
        <v>310</v>
      </c>
      <c r="J58" s="240" t="s">
        <v>310</v>
      </c>
      <c r="K58" s="241" t="s">
        <v>310</v>
      </c>
      <c r="L58" s="239" t="s">
        <v>310</v>
      </c>
      <c r="M58" s="240" t="s">
        <v>310</v>
      </c>
      <c r="N58" s="241" t="s">
        <v>310</v>
      </c>
      <c r="O58" s="29"/>
    </row>
    <row r="59" spans="1:15" s="31" customFormat="1" ht="16.8">
      <c r="B59" s="161"/>
      <c r="C59" s="176"/>
      <c r="D59" s="177"/>
      <c r="E59" s="178"/>
      <c r="F59" s="181"/>
      <c r="G59" s="179"/>
      <c r="H59" s="180"/>
      <c r="I59" s="181"/>
      <c r="J59" s="179"/>
      <c r="K59" s="180"/>
      <c r="L59" s="181"/>
      <c r="M59" s="179"/>
      <c r="N59" s="180"/>
      <c r="O59" s="29"/>
    </row>
    <row r="60" spans="1:15" s="31" customFormat="1" ht="20.100000000000001" customHeight="1">
      <c r="C60" s="38"/>
      <c r="D60" s="38"/>
      <c r="E60" s="38"/>
      <c r="F60" s="47"/>
      <c r="G60" s="47"/>
      <c r="H60" s="47"/>
      <c r="I60" s="47"/>
      <c r="J60" s="47"/>
      <c r="K60" s="47"/>
      <c r="L60" s="47"/>
      <c r="M60" s="47"/>
      <c r="N60" s="47"/>
    </row>
    <row r="61" spans="1:15" ht="20.100000000000001" customHeight="1">
      <c r="B61" s="22"/>
      <c r="C61" s="10"/>
      <c r="D61" s="10"/>
      <c r="E61" s="10"/>
      <c r="F61" s="10"/>
      <c r="G61" s="10"/>
      <c r="H61" s="10"/>
      <c r="I61" s="10"/>
      <c r="J61" s="10"/>
      <c r="K61" s="10"/>
      <c r="L61" s="10"/>
      <c r="M61" s="10"/>
      <c r="N61" s="10"/>
    </row>
    <row r="62" spans="1:15" ht="20.100000000000001" customHeight="1">
      <c r="B62" s="108"/>
      <c r="C62" s="109"/>
      <c r="D62" s="109"/>
      <c r="E62" s="109"/>
      <c r="F62" s="109"/>
      <c r="G62" s="109"/>
      <c r="H62" s="109"/>
      <c r="I62" s="109"/>
      <c r="J62" s="109"/>
      <c r="K62" s="109"/>
      <c r="L62" s="109"/>
      <c r="M62" s="109"/>
      <c r="N62" s="109"/>
    </row>
    <row r="63" spans="1:15" ht="20.100000000000001" customHeight="1">
      <c r="B63" s="108"/>
      <c r="C63" s="40"/>
      <c r="D63" s="40"/>
      <c r="E63" s="40"/>
      <c r="F63" s="40"/>
      <c r="G63" s="123"/>
      <c r="H63" s="40"/>
      <c r="I63" s="40"/>
      <c r="J63" s="40"/>
      <c r="K63" s="40"/>
      <c r="L63" s="40"/>
      <c r="M63" s="40"/>
      <c r="N63" s="40"/>
    </row>
    <row r="64" spans="1:15" ht="20.100000000000001" customHeight="1">
      <c r="B64" s="10"/>
      <c r="C64" s="10"/>
      <c r="D64" s="10"/>
      <c r="E64" s="10"/>
      <c r="F64" s="10"/>
      <c r="G64" s="10"/>
      <c r="H64" s="10"/>
      <c r="I64" s="10"/>
      <c r="J64" s="123"/>
      <c r="K64" s="40"/>
      <c r="L64" s="40"/>
      <c r="M64" s="40"/>
      <c r="N64" s="40"/>
    </row>
    <row r="65" spans="2:14" ht="20.100000000000001" customHeight="1">
      <c r="B65" s="143"/>
      <c r="C65" s="140"/>
      <c r="D65" s="140"/>
      <c r="E65" s="140"/>
      <c r="F65" s="140"/>
      <c r="G65" s="140"/>
      <c r="H65" s="140"/>
      <c r="I65" s="140"/>
      <c r="J65" s="140"/>
      <c r="K65" s="140"/>
      <c r="L65" s="140"/>
      <c r="M65" s="140"/>
      <c r="N65" s="140"/>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5"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68" customFormat="1" ht="20.100000000000001" customHeight="1">
      <c r="B2" s="200" t="s">
        <v>32</v>
      </c>
      <c r="C2" s="86"/>
      <c r="D2" s="86"/>
      <c r="E2" s="86"/>
      <c r="F2" s="86"/>
      <c r="G2" s="86"/>
      <c r="H2" s="86"/>
      <c r="I2" s="86"/>
      <c r="J2" s="86"/>
      <c r="K2" s="86"/>
      <c r="L2" s="86"/>
      <c r="M2" s="86"/>
      <c r="N2" s="86"/>
    </row>
    <row r="3" spans="1:14" s="69" customFormat="1" ht="20.100000000000001" customHeight="1">
      <c r="B3" s="201" t="s">
        <v>2</v>
      </c>
      <c r="H3" s="60"/>
      <c r="J3" s="87"/>
      <c r="K3" s="87"/>
      <c r="L3" s="87"/>
      <c r="M3" s="87"/>
      <c r="N3" s="87"/>
    </row>
    <row r="4" spans="1:14" s="69" customFormat="1" ht="20.100000000000001" customHeight="1">
      <c r="B4" s="71"/>
      <c r="C4" s="90"/>
      <c r="D4" s="90"/>
      <c r="E4" s="90"/>
      <c r="F4" s="90"/>
      <c r="J4" s="87"/>
    </row>
    <row r="5" spans="1:14" s="64" customFormat="1" ht="20.100000000000001" customHeight="1">
      <c r="B5" s="263"/>
      <c r="C5" s="813" t="s">
        <v>37</v>
      </c>
      <c r="D5" s="814"/>
      <c r="E5" s="815"/>
      <c r="F5" s="813" t="s">
        <v>8</v>
      </c>
      <c r="G5" s="814"/>
      <c r="H5" s="815"/>
      <c r="I5" s="813" t="s">
        <v>6</v>
      </c>
      <c r="J5" s="814"/>
      <c r="K5" s="815"/>
      <c r="L5" s="813" t="s">
        <v>148</v>
      </c>
      <c r="M5" s="814"/>
      <c r="N5" s="815"/>
    </row>
    <row r="6" spans="1:14" s="64" customFormat="1" ht="20.100000000000001" customHeight="1">
      <c r="B6" s="264"/>
      <c r="C6" s="205">
        <v>44228</v>
      </c>
      <c r="D6" s="206">
        <v>44562</v>
      </c>
      <c r="E6" s="207">
        <v>44593</v>
      </c>
      <c r="F6" s="205">
        <v>44228</v>
      </c>
      <c r="G6" s="206">
        <v>44562</v>
      </c>
      <c r="H6" s="207">
        <v>44593</v>
      </c>
      <c r="I6" s="205">
        <v>44228</v>
      </c>
      <c r="J6" s="206">
        <v>44562</v>
      </c>
      <c r="K6" s="207">
        <v>44593</v>
      </c>
      <c r="L6" s="205">
        <v>44228</v>
      </c>
      <c r="M6" s="206">
        <v>44562</v>
      </c>
      <c r="N6" s="207">
        <v>44593</v>
      </c>
    </row>
    <row r="7" spans="1:14" s="29" customFormat="1" ht="20.100000000000001" customHeight="1">
      <c r="A7" s="35"/>
      <c r="B7" s="222" t="s">
        <v>309</v>
      </c>
      <c r="C7" s="255">
        <v>21387.001051999996</v>
      </c>
      <c r="D7" s="256">
        <v>30625.516270229997</v>
      </c>
      <c r="E7" s="265">
        <v>30726.546384180001</v>
      </c>
      <c r="F7" s="245">
        <v>4.6400487454373565</v>
      </c>
      <c r="G7" s="237">
        <v>5.7365320820330652</v>
      </c>
      <c r="H7" s="238">
        <v>5.5762342711322743</v>
      </c>
      <c r="I7" s="245">
        <v>212.44136744880203</v>
      </c>
      <c r="J7" s="237">
        <v>221.48096685699693</v>
      </c>
      <c r="K7" s="238">
        <v>225.95381784271913</v>
      </c>
      <c r="L7" s="245">
        <v>9.8573830050981037</v>
      </c>
      <c r="M7" s="237">
        <v>12.705326719348649</v>
      </c>
      <c r="N7" s="238">
        <v>12.599714227477495</v>
      </c>
    </row>
    <row r="8" spans="1:14" s="31" customFormat="1" ht="20.100000000000001" customHeight="1">
      <c r="A8" s="35"/>
      <c r="B8" s="376" t="s">
        <v>82</v>
      </c>
      <c r="C8" s="246">
        <v>0</v>
      </c>
      <c r="D8" s="247">
        <v>0</v>
      </c>
      <c r="E8" s="248">
        <v>0</v>
      </c>
      <c r="F8" s="239" t="s">
        <v>310</v>
      </c>
      <c r="G8" s="240" t="s">
        <v>310</v>
      </c>
      <c r="H8" s="241" t="s">
        <v>310</v>
      </c>
      <c r="I8" s="239" t="s">
        <v>310</v>
      </c>
      <c r="J8" s="240" t="s">
        <v>310</v>
      </c>
      <c r="K8" s="241" t="s">
        <v>310</v>
      </c>
      <c r="L8" s="239" t="s">
        <v>310</v>
      </c>
      <c r="M8" s="240" t="s">
        <v>310</v>
      </c>
      <c r="N8" s="241" t="s">
        <v>310</v>
      </c>
    </row>
    <row r="9" spans="1:14" s="31" customFormat="1" ht="20.100000000000001" customHeight="1">
      <c r="A9" s="35"/>
      <c r="B9" s="376" t="s">
        <v>107</v>
      </c>
      <c r="C9" s="246">
        <v>0</v>
      </c>
      <c r="D9" s="247">
        <v>0</v>
      </c>
      <c r="E9" s="248">
        <v>0</v>
      </c>
      <c r="F9" s="239" t="s">
        <v>310</v>
      </c>
      <c r="G9" s="240" t="s">
        <v>310</v>
      </c>
      <c r="H9" s="241" t="s">
        <v>310</v>
      </c>
      <c r="I9" s="239" t="s">
        <v>310</v>
      </c>
      <c r="J9" s="240" t="s">
        <v>310</v>
      </c>
      <c r="K9" s="241" t="s">
        <v>310</v>
      </c>
      <c r="L9" s="239" t="s">
        <v>310</v>
      </c>
      <c r="M9" s="240" t="s">
        <v>310</v>
      </c>
      <c r="N9" s="241" t="s">
        <v>310</v>
      </c>
    </row>
    <row r="10" spans="1:14" s="31" customFormat="1" ht="20.100000000000001" customHeight="1">
      <c r="A10" s="35"/>
      <c r="B10" s="376" t="s">
        <v>78</v>
      </c>
      <c r="C10" s="246">
        <v>0</v>
      </c>
      <c r="D10" s="247">
        <v>0</v>
      </c>
      <c r="E10" s="248">
        <v>0</v>
      </c>
      <c r="F10" s="239" t="s">
        <v>310</v>
      </c>
      <c r="G10" s="240" t="s">
        <v>310</v>
      </c>
      <c r="H10" s="241" t="s">
        <v>310</v>
      </c>
      <c r="I10" s="239" t="s">
        <v>310</v>
      </c>
      <c r="J10" s="240" t="s">
        <v>310</v>
      </c>
      <c r="K10" s="241" t="s">
        <v>310</v>
      </c>
      <c r="L10" s="239" t="s">
        <v>310</v>
      </c>
      <c r="M10" s="240" t="s">
        <v>310</v>
      </c>
      <c r="N10" s="241" t="s">
        <v>310</v>
      </c>
    </row>
    <row r="11" spans="1:14" s="31" customFormat="1" ht="20.100000000000001" customHeight="1">
      <c r="A11" s="35"/>
      <c r="B11" s="376" t="s">
        <v>67</v>
      </c>
      <c r="C11" s="246">
        <v>0</v>
      </c>
      <c r="D11" s="247">
        <v>0</v>
      </c>
      <c r="E11" s="248">
        <v>0</v>
      </c>
      <c r="F11" s="239" t="s">
        <v>310</v>
      </c>
      <c r="G11" s="240" t="s">
        <v>310</v>
      </c>
      <c r="H11" s="241" t="s">
        <v>310</v>
      </c>
      <c r="I11" s="239" t="s">
        <v>310</v>
      </c>
      <c r="J11" s="240" t="s">
        <v>310</v>
      </c>
      <c r="K11" s="241" t="s">
        <v>310</v>
      </c>
      <c r="L11" s="239" t="s">
        <v>310</v>
      </c>
      <c r="M11" s="240" t="s">
        <v>310</v>
      </c>
      <c r="N11" s="241" t="s">
        <v>310</v>
      </c>
    </row>
    <row r="12" spans="1:14" s="31" customFormat="1" ht="20.100000000000001" customHeight="1">
      <c r="A12" s="35"/>
      <c r="B12" s="376" t="s">
        <v>93</v>
      </c>
      <c r="C12" s="246">
        <v>0</v>
      </c>
      <c r="D12" s="247">
        <v>0</v>
      </c>
      <c r="E12" s="248">
        <v>0</v>
      </c>
      <c r="F12" s="239" t="s">
        <v>310</v>
      </c>
      <c r="G12" s="240" t="s">
        <v>310</v>
      </c>
      <c r="H12" s="241" t="s">
        <v>310</v>
      </c>
      <c r="I12" s="239" t="s">
        <v>310</v>
      </c>
      <c r="J12" s="240" t="s">
        <v>310</v>
      </c>
      <c r="K12" s="241" t="s">
        <v>310</v>
      </c>
      <c r="L12" s="239" t="s">
        <v>310</v>
      </c>
      <c r="M12" s="240" t="s">
        <v>310</v>
      </c>
      <c r="N12" s="241" t="s">
        <v>310</v>
      </c>
    </row>
    <row r="13" spans="1:14" s="31" customFormat="1" ht="20.100000000000001" customHeight="1">
      <c r="A13" s="35"/>
      <c r="B13" s="376" t="s">
        <v>108</v>
      </c>
      <c r="C13" s="246">
        <v>0</v>
      </c>
      <c r="D13" s="247">
        <v>0</v>
      </c>
      <c r="E13" s="248">
        <v>0</v>
      </c>
      <c r="F13" s="239" t="s">
        <v>310</v>
      </c>
      <c r="G13" s="240" t="s">
        <v>310</v>
      </c>
      <c r="H13" s="241" t="s">
        <v>310</v>
      </c>
      <c r="I13" s="239" t="s">
        <v>310</v>
      </c>
      <c r="J13" s="240" t="s">
        <v>310</v>
      </c>
      <c r="K13" s="241" t="s">
        <v>310</v>
      </c>
      <c r="L13" s="239" t="s">
        <v>310</v>
      </c>
      <c r="M13" s="240" t="s">
        <v>310</v>
      </c>
      <c r="N13" s="241" t="s">
        <v>310</v>
      </c>
    </row>
    <row r="14" spans="1:14" s="31" customFormat="1" ht="20.100000000000001" customHeight="1">
      <c r="A14" s="35"/>
      <c r="B14" s="376" t="s">
        <v>95</v>
      </c>
      <c r="C14" s="246">
        <v>0</v>
      </c>
      <c r="D14" s="247">
        <v>0</v>
      </c>
      <c r="E14" s="248">
        <v>0</v>
      </c>
      <c r="F14" s="239" t="s">
        <v>310</v>
      </c>
      <c r="G14" s="240" t="s">
        <v>310</v>
      </c>
      <c r="H14" s="241" t="s">
        <v>310</v>
      </c>
      <c r="I14" s="239" t="s">
        <v>310</v>
      </c>
      <c r="J14" s="240" t="s">
        <v>310</v>
      </c>
      <c r="K14" s="241" t="s">
        <v>310</v>
      </c>
      <c r="L14" s="239" t="s">
        <v>310</v>
      </c>
      <c r="M14" s="240" t="s">
        <v>310</v>
      </c>
      <c r="N14" s="241" t="s">
        <v>310</v>
      </c>
    </row>
    <row r="15" spans="1:14" s="31" customFormat="1" ht="20.100000000000001" customHeight="1">
      <c r="A15" s="35"/>
      <c r="B15" s="376" t="s">
        <v>71</v>
      </c>
      <c r="C15" s="246">
        <v>0</v>
      </c>
      <c r="D15" s="247">
        <v>0</v>
      </c>
      <c r="E15" s="248">
        <v>0</v>
      </c>
      <c r="F15" s="239" t="s">
        <v>310</v>
      </c>
      <c r="G15" s="240" t="s">
        <v>310</v>
      </c>
      <c r="H15" s="241" t="s">
        <v>310</v>
      </c>
      <c r="I15" s="239" t="s">
        <v>310</v>
      </c>
      <c r="J15" s="240" t="s">
        <v>310</v>
      </c>
      <c r="K15" s="241" t="s">
        <v>310</v>
      </c>
      <c r="L15" s="239" t="s">
        <v>310</v>
      </c>
      <c r="M15" s="240" t="s">
        <v>310</v>
      </c>
      <c r="N15" s="241" t="s">
        <v>310</v>
      </c>
    </row>
    <row r="16" spans="1:14" s="31" customFormat="1" ht="20.100000000000001" customHeight="1">
      <c r="A16" s="35"/>
      <c r="B16" s="376" t="s">
        <v>69</v>
      </c>
      <c r="C16" s="246">
        <v>21342.739922999997</v>
      </c>
      <c r="D16" s="247">
        <v>30575.598834229997</v>
      </c>
      <c r="E16" s="248">
        <v>30675.540784180001</v>
      </c>
      <c r="F16" s="239">
        <v>4.6392212460640039</v>
      </c>
      <c r="G16" s="240">
        <v>5.735699420436764</v>
      </c>
      <c r="H16" s="241">
        <v>5.5753293115276295</v>
      </c>
      <c r="I16" s="239">
        <v>212.39871535949436</v>
      </c>
      <c r="J16" s="240">
        <v>221.50544519165001</v>
      </c>
      <c r="K16" s="241">
        <v>225.98038689225098</v>
      </c>
      <c r="L16" s="239">
        <v>9.8536463293246701</v>
      </c>
      <c r="M16" s="240">
        <v>12.704886536093344</v>
      </c>
      <c r="N16" s="241">
        <v>12.599150748707208</v>
      </c>
    </row>
    <row r="17" spans="1:14" s="31" customFormat="1" ht="20.100000000000001" customHeight="1">
      <c r="A17" s="35"/>
      <c r="B17" s="376" t="s">
        <v>79</v>
      </c>
      <c r="C17" s="246">
        <v>0</v>
      </c>
      <c r="D17" s="247">
        <v>0</v>
      </c>
      <c r="E17" s="248">
        <v>0</v>
      </c>
      <c r="F17" s="239" t="s">
        <v>310</v>
      </c>
      <c r="G17" s="240" t="s">
        <v>310</v>
      </c>
      <c r="H17" s="241" t="s">
        <v>310</v>
      </c>
      <c r="I17" s="239" t="s">
        <v>310</v>
      </c>
      <c r="J17" s="240" t="s">
        <v>310</v>
      </c>
      <c r="K17" s="241" t="s">
        <v>310</v>
      </c>
      <c r="L17" s="239" t="s">
        <v>310</v>
      </c>
      <c r="M17" s="240" t="s">
        <v>310</v>
      </c>
      <c r="N17" s="241" t="s">
        <v>310</v>
      </c>
    </row>
    <row r="18" spans="1:14" s="31" customFormat="1" ht="20.100000000000001" customHeight="1">
      <c r="A18" s="35"/>
      <c r="B18" s="376" t="s">
        <v>102</v>
      </c>
      <c r="C18" s="246">
        <v>0</v>
      </c>
      <c r="D18" s="247">
        <v>0</v>
      </c>
      <c r="E18" s="248">
        <v>0</v>
      </c>
      <c r="F18" s="239" t="s">
        <v>310</v>
      </c>
      <c r="G18" s="240" t="s">
        <v>310</v>
      </c>
      <c r="H18" s="241" t="s">
        <v>310</v>
      </c>
      <c r="I18" s="239" t="s">
        <v>310</v>
      </c>
      <c r="J18" s="240" t="s">
        <v>310</v>
      </c>
      <c r="K18" s="241" t="s">
        <v>310</v>
      </c>
      <c r="L18" s="239" t="s">
        <v>310</v>
      </c>
      <c r="M18" s="240" t="s">
        <v>310</v>
      </c>
      <c r="N18" s="241" t="s">
        <v>310</v>
      </c>
    </row>
    <row r="19" spans="1:14" s="31" customFormat="1" ht="20.100000000000001" customHeight="1">
      <c r="A19" s="35"/>
      <c r="B19" s="376" t="s">
        <v>64</v>
      </c>
      <c r="C19" s="246">
        <v>0</v>
      </c>
      <c r="D19" s="247">
        <v>0</v>
      </c>
      <c r="E19" s="248">
        <v>0</v>
      </c>
      <c r="F19" s="239" t="s">
        <v>310</v>
      </c>
      <c r="G19" s="240" t="s">
        <v>310</v>
      </c>
      <c r="H19" s="241" t="s">
        <v>310</v>
      </c>
      <c r="I19" s="239" t="s">
        <v>310</v>
      </c>
      <c r="J19" s="240" t="s">
        <v>310</v>
      </c>
      <c r="K19" s="241" t="s">
        <v>310</v>
      </c>
      <c r="L19" s="239" t="s">
        <v>310</v>
      </c>
      <c r="M19" s="240" t="s">
        <v>310</v>
      </c>
      <c r="N19" s="241" t="s">
        <v>310</v>
      </c>
    </row>
    <row r="20" spans="1:14" s="31" customFormat="1" ht="20.100000000000001" customHeight="1">
      <c r="A20" s="35"/>
      <c r="B20" s="374" t="s">
        <v>99</v>
      </c>
      <c r="C20" s="246">
        <v>0</v>
      </c>
      <c r="D20" s="247">
        <v>0</v>
      </c>
      <c r="E20" s="248">
        <v>0</v>
      </c>
      <c r="F20" s="239" t="s">
        <v>310</v>
      </c>
      <c r="G20" s="240" t="s">
        <v>310</v>
      </c>
      <c r="H20" s="241" t="s">
        <v>310</v>
      </c>
      <c r="I20" s="239" t="s">
        <v>310</v>
      </c>
      <c r="J20" s="240" t="s">
        <v>310</v>
      </c>
      <c r="K20" s="241" t="s">
        <v>310</v>
      </c>
      <c r="L20" s="239" t="s">
        <v>310</v>
      </c>
      <c r="M20" s="240" t="s">
        <v>310</v>
      </c>
      <c r="N20" s="241" t="s">
        <v>310</v>
      </c>
    </row>
    <row r="21" spans="1:14" s="31" customFormat="1" ht="20.100000000000001" customHeight="1">
      <c r="A21" s="35"/>
      <c r="B21" s="376" t="s">
        <v>83</v>
      </c>
      <c r="C21" s="246">
        <v>0</v>
      </c>
      <c r="D21" s="247">
        <v>0</v>
      </c>
      <c r="E21" s="248">
        <v>0</v>
      </c>
      <c r="F21" s="239" t="s">
        <v>310</v>
      </c>
      <c r="G21" s="240" t="s">
        <v>310</v>
      </c>
      <c r="H21" s="241" t="s">
        <v>310</v>
      </c>
      <c r="I21" s="239" t="s">
        <v>310</v>
      </c>
      <c r="J21" s="240" t="s">
        <v>310</v>
      </c>
      <c r="K21" s="241" t="s">
        <v>310</v>
      </c>
      <c r="L21" s="239" t="s">
        <v>310</v>
      </c>
      <c r="M21" s="240" t="s">
        <v>310</v>
      </c>
      <c r="N21" s="241" t="s">
        <v>310</v>
      </c>
    </row>
    <row r="22" spans="1:14" s="31" customFormat="1" ht="20.100000000000001" customHeight="1">
      <c r="A22" s="35"/>
      <c r="B22" s="376" t="s">
        <v>106</v>
      </c>
      <c r="C22" s="246">
        <v>0</v>
      </c>
      <c r="D22" s="247">
        <v>0</v>
      </c>
      <c r="E22" s="248">
        <v>0</v>
      </c>
      <c r="F22" s="239" t="s">
        <v>310</v>
      </c>
      <c r="G22" s="240" t="s">
        <v>310</v>
      </c>
      <c r="H22" s="241" t="s">
        <v>310</v>
      </c>
      <c r="I22" s="239" t="s">
        <v>310</v>
      </c>
      <c r="J22" s="240" t="s">
        <v>310</v>
      </c>
      <c r="K22" s="241" t="s">
        <v>310</v>
      </c>
      <c r="L22" s="239" t="s">
        <v>310</v>
      </c>
      <c r="M22" s="240" t="s">
        <v>310</v>
      </c>
      <c r="N22" s="241" t="s">
        <v>310</v>
      </c>
    </row>
    <row r="23" spans="1:14" s="31" customFormat="1" ht="20.100000000000001" customHeight="1">
      <c r="A23" s="35"/>
      <c r="B23" s="376" t="s">
        <v>73</v>
      </c>
      <c r="C23" s="246">
        <v>0</v>
      </c>
      <c r="D23" s="247">
        <v>0</v>
      </c>
      <c r="E23" s="248">
        <v>0</v>
      </c>
      <c r="F23" s="239" t="s">
        <v>310</v>
      </c>
      <c r="G23" s="240" t="s">
        <v>310</v>
      </c>
      <c r="H23" s="241" t="s">
        <v>310</v>
      </c>
      <c r="I23" s="239" t="s">
        <v>310</v>
      </c>
      <c r="J23" s="240" t="s">
        <v>310</v>
      </c>
      <c r="K23" s="241" t="s">
        <v>310</v>
      </c>
      <c r="L23" s="239" t="s">
        <v>310</v>
      </c>
      <c r="M23" s="240" t="s">
        <v>310</v>
      </c>
      <c r="N23" s="241" t="s">
        <v>310</v>
      </c>
    </row>
    <row r="24" spans="1:14" s="31" customFormat="1" ht="20.100000000000001" customHeight="1">
      <c r="A24" s="35"/>
      <c r="B24" s="376" t="s">
        <v>68</v>
      </c>
      <c r="C24" s="246">
        <v>0</v>
      </c>
      <c r="D24" s="247">
        <v>0</v>
      </c>
      <c r="E24" s="248">
        <v>0</v>
      </c>
      <c r="F24" s="239" t="s">
        <v>310</v>
      </c>
      <c r="G24" s="240" t="s">
        <v>310</v>
      </c>
      <c r="H24" s="241" t="s">
        <v>310</v>
      </c>
      <c r="I24" s="239" t="s">
        <v>310</v>
      </c>
      <c r="J24" s="240" t="s">
        <v>310</v>
      </c>
      <c r="K24" s="241" t="s">
        <v>310</v>
      </c>
      <c r="L24" s="239" t="s">
        <v>310</v>
      </c>
      <c r="M24" s="240" t="s">
        <v>310</v>
      </c>
      <c r="N24" s="241" t="s">
        <v>310</v>
      </c>
    </row>
    <row r="25" spans="1:14" s="31" customFormat="1" ht="20.100000000000001" customHeight="1">
      <c r="A25" s="35"/>
      <c r="B25" s="376" t="s">
        <v>85</v>
      </c>
      <c r="C25" s="246">
        <v>44.261128999999997</v>
      </c>
      <c r="D25" s="247">
        <v>49.917436000000002</v>
      </c>
      <c r="E25" s="248">
        <v>51.005599999999994</v>
      </c>
      <c r="F25" s="239">
        <v>5.0390693829793634</v>
      </c>
      <c r="G25" s="240">
        <v>6.246556814336377</v>
      </c>
      <c r="H25" s="241">
        <v>6.1204906912182198</v>
      </c>
      <c r="I25" s="239">
        <v>231.3762554649519</v>
      </c>
      <c r="J25" s="240">
        <v>207.71361983707496</v>
      </c>
      <c r="K25" s="241">
        <v>211.39806515037995</v>
      </c>
      <c r="L25" s="239">
        <v>11.659210048618506</v>
      </c>
      <c r="M25" s="240">
        <v>12.974949274237563</v>
      </c>
      <c r="N25" s="241">
        <v>12.938598898944431</v>
      </c>
    </row>
    <row r="26" spans="1:14" s="31" customFormat="1" ht="20.100000000000001" customHeight="1">
      <c r="A26" s="35"/>
      <c r="B26" s="376" t="s">
        <v>98</v>
      </c>
      <c r="C26" s="246">
        <v>0</v>
      </c>
      <c r="D26" s="247">
        <v>0</v>
      </c>
      <c r="E26" s="248">
        <v>0</v>
      </c>
      <c r="F26" s="239" t="s">
        <v>310</v>
      </c>
      <c r="G26" s="240" t="s">
        <v>310</v>
      </c>
      <c r="H26" s="241" t="s">
        <v>310</v>
      </c>
      <c r="I26" s="239" t="s">
        <v>310</v>
      </c>
      <c r="J26" s="240" t="s">
        <v>310</v>
      </c>
      <c r="K26" s="241" t="s">
        <v>310</v>
      </c>
      <c r="L26" s="239" t="s">
        <v>310</v>
      </c>
      <c r="M26" s="240" t="s">
        <v>310</v>
      </c>
      <c r="N26" s="241" t="s">
        <v>310</v>
      </c>
    </row>
    <row r="27" spans="1:14" s="31" customFormat="1" ht="20.100000000000001" customHeight="1">
      <c r="A27" s="35"/>
      <c r="B27" s="376" t="s">
        <v>75</v>
      </c>
      <c r="C27" s="246">
        <v>0</v>
      </c>
      <c r="D27" s="247">
        <v>0</v>
      </c>
      <c r="E27" s="248">
        <v>0</v>
      </c>
      <c r="F27" s="239" t="s">
        <v>310</v>
      </c>
      <c r="G27" s="240" t="s">
        <v>310</v>
      </c>
      <c r="H27" s="241" t="s">
        <v>310</v>
      </c>
      <c r="I27" s="239" t="s">
        <v>310</v>
      </c>
      <c r="J27" s="240" t="s">
        <v>310</v>
      </c>
      <c r="K27" s="241" t="s">
        <v>310</v>
      </c>
      <c r="L27" s="239" t="s">
        <v>310</v>
      </c>
      <c r="M27" s="240" t="s">
        <v>310</v>
      </c>
      <c r="N27" s="241" t="s">
        <v>310</v>
      </c>
    </row>
    <row r="28" spans="1:14" s="31" customFormat="1" ht="20.100000000000001" customHeight="1">
      <c r="A28" s="35"/>
      <c r="B28" s="376" t="s">
        <v>104</v>
      </c>
      <c r="C28" s="246">
        <v>0</v>
      </c>
      <c r="D28" s="247">
        <v>0</v>
      </c>
      <c r="E28" s="248">
        <v>0</v>
      </c>
      <c r="F28" s="239" t="s">
        <v>310</v>
      </c>
      <c r="G28" s="240" t="s">
        <v>310</v>
      </c>
      <c r="H28" s="241" t="s">
        <v>310</v>
      </c>
      <c r="I28" s="239" t="s">
        <v>310</v>
      </c>
      <c r="J28" s="240" t="s">
        <v>310</v>
      </c>
      <c r="K28" s="241" t="s">
        <v>310</v>
      </c>
      <c r="L28" s="239" t="s">
        <v>310</v>
      </c>
      <c r="M28" s="240" t="s">
        <v>310</v>
      </c>
      <c r="N28" s="241" t="s">
        <v>310</v>
      </c>
    </row>
    <row r="29" spans="1:14" s="31" customFormat="1" ht="20.100000000000001" customHeight="1">
      <c r="A29" s="35"/>
      <c r="B29" s="376" t="s">
        <v>81</v>
      </c>
      <c r="C29" s="246">
        <v>0</v>
      </c>
      <c r="D29" s="247">
        <v>0</v>
      </c>
      <c r="E29" s="248">
        <v>0</v>
      </c>
      <c r="F29" s="239" t="s">
        <v>310</v>
      </c>
      <c r="G29" s="240" t="s">
        <v>310</v>
      </c>
      <c r="H29" s="241" t="s">
        <v>310</v>
      </c>
      <c r="I29" s="239" t="s">
        <v>310</v>
      </c>
      <c r="J29" s="240" t="s">
        <v>310</v>
      </c>
      <c r="K29" s="241" t="s">
        <v>310</v>
      </c>
      <c r="L29" s="239" t="s">
        <v>310</v>
      </c>
      <c r="M29" s="240" t="s">
        <v>310</v>
      </c>
      <c r="N29" s="241" t="s">
        <v>310</v>
      </c>
    </row>
    <row r="30" spans="1:14" s="31" customFormat="1" ht="20.100000000000001" customHeight="1">
      <c r="A30" s="35"/>
      <c r="B30" s="376" t="s">
        <v>110</v>
      </c>
      <c r="C30" s="246">
        <v>0</v>
      </c>
      <c r="D30" s="247">
        <v>0</v>
      </c>
      <c r="E30" s="248">
        <v>0</v>
      </c>
      <c r="F30" s="239" t="s">
        <v>310</v>
      </c>
      <c r="G30" s="240" t="s">
        <v>310</v>
      </c>
      <c r="H30" s="241" t="s">
        <v>310</v>
      </c>
      <c r="I30" s="239" t="s">
        <v>310</v>
      </c>
      <c r="J30" s="240" t="s">
        <v>310</v>
      </c>
      <c r="K30" s="241" t="s">
        <v>310</v>
      </c>
      <c r="L30" s="239" t="s">
        <v>310</v>
      </c>
      <c r="M30" s="240" t="s">
        <v>310</v>
      </c>
      <c r="N30" s="241" t="s">
        <v>310</v>
      </c>
    </row>
    <row r="31" spans="1:14" s="31" customFormat="1" ht="20.100000000000001" customHeight="1">
      <c r="A31" s="35"/>
      <c r="B31" s="376" t="s">
        <v>70</v>
      </c>
      <c r="C31" s="246">
        <v>0</v>
      </c>
      <c r="D31" s="247">
        <v>0</v>
      </c>
      <c r="E31" s="248">
        <v>0</v>
      </c>
      <c r="F31" s="239" t="s">
        <v>310</v>
      </c>
      <c r="G31" s="240" t="s">
        <v>310</v>
      </c>
      <c r="H31" s="241" t="s">
        <v>310</v>
      </c>
      <c r="I31" s="239" t="s">
        <v>310</v>
      </c>
      <c r="J31" s="240" t="s">
        <v>310</v>
      </c>
      <c r="K31" s="241" t="s">
        <v>310</v>
      </c>
      <c r="L31" s="239" t="s">
        <v>310</v>
      </c>
      <c r="M31" s="240" t="s">
        <v>310</v>
      </c>
      <c r="N31" s="241" t="s">
        <v>310</v>
      </c>
    </row>
    <row r="32" spans="1:14" s="31" customFormat="1" ht="20.100000000000001" customHeight="1">
      <c r="A32" s="35"/>
      <c r="B32" s="376" t="s">
        <v>103</v>
      </c>
      <c r="C32" s="246">
        <v>0</v>
      </c>
      <c r="D32" s="247">
        <v>0</v>
      </c>
      <c r="E32" s="248">
        <v>0</v>
      </c>
      <c r="F32" s="239" t="s">
        <v>310</v>
      </c>
      <c r="G32" s="240" t="s">
        <v>310</v>
      </c>
      <c r="H32" s="241" t="s">
        <v>310</v>
      </c>
      <c r="I32" s="239" t="s">
        <v>310</v>
      </c>
      <c r="J32" s="240" t="s">
        <v>310</v>
      </c>
      <c r="K32" s="241" t="s">
        <v>310</v>
      </c>
      <c r="L32" s="239" t="s">
        <v>310</v>
      </c>
      <c r="M32" s="240" t="s">
        <v>310</v>
      </c>
      <c r="N32" s="241" t="s">
        <v>310</v>
      </c>
    </row>
    <row r="33" spans="1:14" s="31" customFormat="1" ht="20.100000000000001" customHeight="1">
      <c r="A33" s="35"/>
      <c r="B33" s="376" t="s">
        <v>80</v>
      </c>
      <c r="C33" s="246">
        <v>0</v>
      </c>
      <c r="D33" s="247">
        <v>0</v>
      </c>
      <c r="E33" s="248">
        <v>0</v>
      </c>
      <c r="F33" s="239" t="s">
        <v>310</v>
      </c>
      <c r="G33" s="240" t="s">
        <v>310</v>
      </c>
      <c r="H33" s="241" t="s">
        <v>310</v>
      </c>
      <c r="I33" s="239" t="s">
        <v>310</v>
      </c>
      <c r="J33" s="240" t="s">
        <v>310</v>
      </c>
      <c r="K33" s="241" t="s">
        <v>310</v>
      </c>
      <c r="L33" s="239" t="s">
        <v>310</v>
      </c>
      <c r="M33" s="240" t="s">
        <v>310</v>
      </c>
      <c r="N33" s="241" t="s">
        <v>310</v>
      </c>
    </row>
    <row r="34" spans="1:14" s="31" customFormat="1" ht="20.100000000000001" customHeight="1">
      <c r="A34" s="35"/>
      <c r="B34" s="376" t="s">
        <v>97</v>
      </c>
      <c r="C34" s="246">
        <v>0</v>
      </c>
      <c r="D34" s="247">
        <v>0</v>
      </c>
      <c r="E34" s="248">
        <v>0</v>
      </c>
      <c r="F34" s="239" t="s">
        <v>310</v>
      </c>
      <c r="G34" s="240" t="s">
        <v>310</v>
      </c>
      <c r="H34" s="241" t="s">
        <v>310</v>
      </c>
      <c r="I34" s="239" t="s">
        <v>310</v>
      </c>
      <c r="J34" s="240" t="s">
        <v>310</v>
      </c>
      <c r="K34" s="241" t="s">
        <v>310</v>
      </c>
      <c r="L34" s="239" t="s">
        <v>310</v>
      </c>
      <c r="M34" s="240" t="s">
        <v>310</v>
      </c>
      <c r="N34" s="241" t="s">
        <v>310</v>
      </c>
    </row>
    <row r="35" spans="1:14" s="31" customFormat="1" ht="20.100000000000001" customHeight="1">
      <c r="A35" s="35"/>
      <c r="B35" s="376" t="s">
        <v>86</v>
      </c>
      <c r="C35" s="246">
        <v>0</v>
      </c>
      <c r="D35" s="247">
        <v>0</v>
      </c>
      <c r="E35" s="248">
        <v>0</v>
      </c>
      <c r="F35" s="239" t="s">
        <v>310</v>
      </c>
      <c r="G35" s="240" t="s">
        <v>310</v>
      </c>
      <c r="H35" s="241" t="s">
        <v>310</v>
      </c>
      <c r="I35" s="239" t="s">
        <v>310</v>
      </c>
      <c r="J35" s="240" t="s">
        <v>310</v>
      </c>
      <c r="K35" s="241" t="s">
        <v>310</v>
      </c>
      <c r="L35" s="239" t="s">
        <v>310</v>
      </c>
      <c r="M35" s="240" t="s">
        <v>310</v>
      </c>
      <c r="N35" s="241" t="s">
        <v>310</v>
      </c>
    </row>
    <row r="36" spans="1:14" s="31" customFormat="1" ht="20.100000000000001" customHeight="1">
      <c r="A36" s="35"/>
      <c r="B36" s="376" t="s">
        <v>63</v>
      </c>
      <c r="C36" s="246">
        <v>0</v>
      </c>
      <c r="D36" s="247">
        <v>0</v>
      </c>
      <c r="E36" s="248">
        <v>0</v>
      </c>
      <c r="F36" s="239" t="s">
        <v>310</v>
      </c>
      <c r="G36" s="240" t="s">
        <v>310</v>
      </c>
      <c r="H36" s="241" t="s">
        <v>310</v>
      </c>
      <c r="I36" s="239" t="s">
        <v>310</v>
      </c>
      <c r="J36" s="240" t="s">
        <v>310</v>
      </c>
      <c r="K36" s="241" t="s">
        <v>310</v>
      </c>
      <c r="L36" s="239" t="s">
        <v>310</v>
      </c>
      <c r="M36" s="240" t="s">
        <v>310</v>
      </c>
      <c r="N36" s="241" t="s">
        <v>310</v>
      </c>
    </row>
    <row r="37" spans="1:14" s="31" customFormat="1" ht="20.100000000000001" customHeight="1">
      <c r="A37" s="35"/>
      <c r="B37" s="376" t="s">
        <v>88</v>
      </c>
      <c r="C37" s="246">
        <v>0</v>
      </c>
      <c r="D37" s="247">
        <v>0</v>
      </c>
      <c r="E37" s="248">
        <v>0</v>
      </c>
      <c r="F37" s="239" t="s">
        <v>310</v>
      </c>
      <c r="G37" s="240" t="s">
        <v>310</v>
      </c>
      <c r="H37" s="241" t="s">
        <v>310</v>
      </c>
      <c r="I37" s="239" t="s">
        <v>310</v>
      </c>
      <c r="J37" s="240" t="s">
        <v>310</v>
      </c>
      <c r="K37" s="241" t="s">
        <v>310</v>
      </c>
      <c r="L37" s="239" t="s">
        <v>310</v>
      </c>
      <c r="M37" s="240" t="s">
        <v>310</v>
      </c>
      <c r="N37" s="241" t="s">
        <v>310</v>
      </c>
    </row>
    <row r="38" spans="1:14" s="31" customFormat="1" ht="20.100000000000001" customHeight="1">
      <c r="A38" s="35"/>
      <c r="B38" s="376" t="s">
        <v>74</v>
      </c>
      <c r="C38" s="246">
        <v>0</v>
      </c>
      <c r="D38" s="247">
        <v>0</v>
      </c>
      <c r="E38" s="248">
        <v>0</v>
      </c>
      <c r="F38" s="239" t="s">
        <v>310</v>
      </c>
      <c r="G38" s="240" t="s">
        <v>310</v>
      </c>
      <c r="H38" s="241" t="s">
        <v>310</v>
      </c>
      <c r="I38" s="239" t="s">
        <v>310</v>
      </c>
      <c r="J38" s="240" t="s">
        <v>310</v>
      </c>
      <c r="K38" s="241" t="s">
        <v>310</v>
      </c>
      <c r="L38" s="239" t="s">
        <v>310</v>
      </c>
      <c r="M38" s="240" t="s">
        <v>310</v>
      </c>
      <c r="N38" s="241" t="s">
        <v>310</v>
      </c>
    </row>
    <row r="39" spans="1:14" s="31" customFormat="1" ht="20.100000000000001" customHeight="1">
      <c r="A39" s="35"/>
      <c r="B39" s="376" t="s">
        <v>87</v>
      </c>
      <c r="C39" s="246">
        <v>0</v>
      </c>
      <c r="D39" s="247">
        <v>0</v>
      </c>
      <c r="E39" s="248">
        <v>0</v>
      </c>
      <c r="F39" s="239" t="s">
        <v>310</v>
      </c>
      <c r="G39" s="240" t="s">
        <v>310</v>
      </c>
      <c r="H39" s="241" t="s">
        <v>310</v>
      </c>
      <c r="I39" s="239" t="s">
        <v>310</v>
      </c>
      <c r="J39" s="240" t="s">
        <v>310</v>
      </c>
      <c r="K39" s="241" t="s">
        <v>310</v>
      </c>
      <c r="L39" s="239" t="s">
        <v>310</v>
      </c>
      <c r="M39" s="240" t="s">
        <v>310</v>
      </c>
      <c r="N39" s="241" t="s">
        <v>310</v>
      </c>
    </row>
    <row r="40" spans="1:14" s="31" customFormat="1" ht="20.100000000000001" customHeight="1">
      <c r="A40" s="35"/>
      <c r="B40" s="376" t="s">
        <v>65</v>
      </c>
      <c r="C40" s="246">
        <v>0</v>
      </c>
      <c r="D40" s="247">
        <v>0</v>
      </c>
      <c r="E40" s="248">
        <v>0</v>
      </c>
      <c r="F40" s="239" t="s">
        <v>310</v>
      </c>
      <c r="G40" s="240" t="s">
        <v>310</v>
      </c>
      <c r="H40" s="241" t="s">
        <v>310</v>
      </c>
      <c r="I40" s="239" t="s">
        <v>310</v>
      </c>
      <c r="J40" s="240" t="s">
        <v>310</v>
      </c>
      <c r="K40" s="241" t="s">
        <v>310</v>
      </c>
      <c r="L40" s="239" t="s">
        <v>310</v>
      </c>
      <c r="M40" s="240" t="s">
        <v>310</v>
      </c>
      <c r="N40" s="241" t="s">
        <v>310</v>
      </c>
    </row>
    <row r="41" spans="1:14" s="31" customFormat="1" ht="20.100000000000001" customHeight="1">
      <c r="A41" s="35"/>
      <c r="B41" s="376" t="s">
        <v>96</v>
      </c>
      <c r="C41" s="246">
        <v>0</v>
      </c>
      <c r="D41" s="247">
        <v>0</v>
      </c>
      <c r="E41" s="248">
        <v>0</v>
      </c>
      <c r="F41" s="239" t="s">
        <v>310</v>
      </c>
      <c r="G41" s="240" t="s">
        <v>310</v>
      </c>
      <c r="H41" s="241" t="s">
        <v>310</v>
      </c>
      <c r="I41" s="239" t="s">
        <v>310</v>
      </c>
      <c r="J41" s="240" t="s">
        <v>310</v>
      </c>
      <c r="K41" s="241" t="s">
        <v>310</v>
      </c>
      <c r="L41" s="239" t="s">
        <v>310</v>
      </c>
      <c r="M41" s="240" t="s">
        <v>310</v>
      </c>
      <c r="N41" s="241" t="s">
        <v>310</v>
      </c>
    </row>
    <row r="42" spans="1:14" s="31" customFormat="1" ht="20.100000000000001" customHeight="1">
      <c r="A42" s="35"/>
      <c r="B42" s="376" t="s">
        <v>66</v>
      </c>
      <c r="C42" s="246">
        <v>0</v>
      </c>
      <c r="D42" s="247">
        <v>0</v>
      </c>
      <c r="E42" s="248">
        <v>0</v>
      </c>
      <c r="F42" s="239" t="s">
        <v>310</v>
      </c>
      <c r="G42" s="240" t="s">
        <v>310</v>
      </c>
      <c r="H42" s="241" t="s">
        <v>310</v>
      </c>
      <c r="I42" s="239" t="s">
        <v>310</v>
      </c>
      <c r="J42" s="240" t="s">
        <v>310</v>
      </c>
      <c r="K42" s="241" t="s">
        <v>310</v>
      </c>
      <c r="L42" s="239" t="s">
        <v>310</v>
      </c>
      <c r="M42" s="240" t="s">
        <v>310</v>
      </c>
      <c r="N42" s="241" t="s">
        <v>310</v>
      </c>
    </row>
    <row r="43" spans="1:14" s="31" customFormat="1" ht="20.100000000000001" customHeight="1">
      <c r="A43" s="35"/>
      <c r="B43" s="376" t="s">
        <v>101</v>
      </c>
      <c r="C43" s="246">
        <v>0</v>
      </c>
      <c r="D43" s="247">
        <v>0</v>
      </c>
      <c r="E43" s="248">
        <v>0</v>
      </c>
      <c r="F43" s="239" t="s">
        <v>310</v>
      </c>
      <c r="G43" s="240" t="s">
        <v>310</v>
      </c>
      <c r="H43" s="241" t="s">
        <v>310</v>
      </c>
      <c r="I43" s="239" t="s">
        <v>310</v>
      </c>
      <c r="J43" s="240" t="s">
        <v>310</v>
      </c>
      <c r="K43" s="241" t="s">
        <v>310</v>
      </c>
      <c r="L43" s="239" t="s">
        <v>310</v>
      </c>
      <c r="M43" s="240" t="s">
        <v>310</v>
      </c>
      <c r="N43" s="241" t="s">
        <v>310</v>
      </c>
    </row>
    <row r="44" spans="1:14" s="31" customFormat="1" ht="20.100000000000001" customHeight="1">
      <c r="A44" s="35"/>
      <c r="B44" s="376" t="s">
        <v>76</v>
      </c>
      <c r="C44" s="246">
        <v>0</v>
      </c>
      <c r="D44" s="247">
        <v>0</v>
      </c>
      <c r="E44" s="248">
        <v>0</v>
      </c>
      <c r="F44" s="239" t="s">
        <v>310</v>
      </c>
      <c r="G44" s="240" t="s">
        <v>310</v>
      </c>
      <c r="H44" s="241" t="s">
        <v>310</v>
      </c>
      <c r="I44" s="239" t="s">
        <v>310</v>
      </c>
      <c r="J44" s="240" t="s">
        <v>310</v>
      </c>
      <c r="K44" s="241" t="s">
        <v>310</v>
      </c>
      <c r="L44" s="239" t="s">
        <v>310</v>
      </c>
      <c r="M44" s="240" t="s">
        <v>310</v>
      </c>
      <c r="N44" s="241" t="s">
        <v>310</v>
      </c>
    </row>
    <row r="45" spans="1:14" s="31" customFormat="1" ht="20.100000000000001" customHeight="1">
      <c r="A45" s="35"/>
      <c r="B45" s="376" t="s">
        <v>77</v>
      </c>
      <c r="C45" s="246">
        <v>0</v>
      </c>
      <c r="D45" s="247">
        <v>0</v>
      </c>
      <c r="E45" s="248">
        <v>0</v>
      </c>
      <c r="F45" s="239" t="s">
        <v>310</v>
      </c>
      <c r="G45" s="240" t="s">
        <v>310</v>
      </c>
      <c r="H45" s="241" t="s">
        <v>310</v>
      </c>
      <c r="I45" s="239" t="s">
        <v>310</v>
      </c>
      <c r="J45" s="240" t="s">
        <v>310</v>
      </c>
      <c r="K45" s="241" t="s">
        <v>310</v>
      </c>
      <c r="L45" s="239" t="s">
        <v>310</v>
      </c>
      <c r="M45" s="240" t="s">
        <v>310</v>
      </c>
      <c r="N45" s="241" t="s">
        <v>310</v>
      </c>
    </row>
    <row r="46" spans="1:14" s="31" customFormat="1" ht="20.100000000000001" customHeight="1">
      <c r="A46" s="35"/>
      <c r="B46" s="376" t="s">
        <v>94</v>
      </c>
      <c r="C46" s="246">
        <v>0</v>
      </c>
      <c r="D46" s="247">
        <v>0</v>
      </c>
      <c r="E46" s="248">
        <v>0</v>
      </c>
      <c r="F46" s="239" t="s">
        <v>310</v>
      </c>
      <c r="G46" s="240" t="s">
        <v>310</v>
      </c>
      <c r="H46" s="241" t="s">
        <v>310</v>
      </c>
      <c r="I46" s="239" t="s">
        <v>310</v>
      </c>
      <c r="J46" s="240" t="s">
        <v>310</v>
      </c>
      <c r="K46" s="241" t="s">
        <v>310</v>
      </c>
      <c r="L46" s="239" t="s">
        <v>310</v>
      </c>
      <c r="M46" s="240" t="s">
        <v>310</v>
      </c>
      <c r="N46" s="241" t="s">
        <v>310</v>
      </c>
    </row>
    <row r="47" spans="1:14" s="31" customFormat="1" ht="20.100000000000001" customHeight="1">
      <c r="A47" s="35"/>
      <c r="B47" s="376" t="s">
        <v>84</v>
      </c>
      <c r="C47" s="246" t="s">
        <v>310</v>
      </c>
      <c r="D47" s="247">
        <v>0</v>
      </c>
      <c r="E47" s="248">
        <v>0</v>
      </c>
      <c r="F47" s="239" t="s">
        <v>310</v>
      </c>
      <c r="G47" s="240" t="s">
        <v>310</v>
      </c>
      <c r="H47" s="241" t="s">
        <v>310</v>
      </c>
      <c r="I47" s="239" t="s">
        <v>310</v>
      </c>
      <c r="J47" s="240" t="s">
        <v>310</v>
      </c>
      <c r="K47" s="241" t="s">
        <v>310</v>
      </c>
      <c r="L47" s="239" t="s">
        <v>310</v>
      </c>
      <c r="M47" s="240" t="s">
        <v>310</v>
      </c>
      <c r="N47" s="241" t="s">
        <v>310</v>
      </c>
    </row>
    <row r="48" spans="1:14" s="31" customFormat="1" ht="20.100000000000001" customHeight="1">
      <c r="A48" s="35"/>
      <c r="B48" s="376" t="s">
        <v>109</v>
      </c>
      <c r="C48" s="246">
        <v>0</v>
      </c>
      <c r="D48" s="247">
        <v>0</v>
      </c>
      <c r="E48" s="248">
        <v>0</v>
      </c>
      <c r="F48" s="239" t="s">
        <v>310</v>
      </c>
      <c r="G48" s="240" t="s">
        <v>310</v>
      </c>
      <c r="H48" s="241" t="s">
        <v>310</v>
      </c>
      <c r="I48" s="239" t="s">
        <v>310</v>
      </c>
      <c r="J48" s="240" t="s">
        <v>310</v>
      </c>
      <c r="K48" s="241" t="s">
        <v>310</v>
      </c>
      <c r="L48" s="239" t="s">
        <v>310</v>
      </c>
      <c r="M48" s="240" t="s">
        <v>310</v>
      </c>
      <c r="N48" s="241" t="s">
        <v>310</v>
      </c>
    </row>
    <row r="49" spans="1:14" s="31" customFormat="1" ht="20.100000000000001" customHeight="1">
      <c r="A49" s="35"/>
      <c r="B49" s="376" t="s">
        <v>100</v>
      </c>
      <c r="C49" s="246">
        <v>0</v>
      </c>
      <c r="D49" s="247">
        <v>0</v>
      </c>
      <c r="E49" s="248">
        <v>0</v>
      </c>
      <c r="F49" s="239" t="s">
        <v>310</v>
      </c>
      <c r="G49" s="240" t="s">
        <v>310</v>
      </c>
      <c r="H49" s="241" t="s">
        <v>310</v>
      </c>
      <c r="I49" s="239" t="s">
        <v>310</v>
      </c>
      <c r="J49" s="240" t="s">
        <v>310</v>
      </c>
      <c r="K49" s="241" t="s">
        <v>310</v>
      </c>
      <c r="L49" s="239" t="s">
        <v>310</v>
      </c>
      <c r="M49" s="240" t="s">
        <v>310</v>
      </c>
      <c r="N49" s="241" t="s">
        <v>310</v>
      </c>
    </row>
    <row r="50" spans="1:14" s="31" customFormat="1" ht="20.100000000000001" customHeight="1">
      <c r="A50" s="35"/>
      <c r="B50" s="376" t="s">
        <v>61</v>
      </c>
      <c r="C50" s="246">
        <v>0</v>
      </c>
      <c r="D50" s="247">
        <v>0</v>
      </c>
      <c r="E50" s="248">
        <v>0</v>
      </c>
      <c r="F50" s="239" t="s">
        <v>310</v>
      </c>
      <c r="G50" s="240" t="s">
        <v>310</v>
      </c>
      <c r="H50" s="241" t="s">
        <v>310</v>
      </c>
      <c r="I50" s="239" t="s">
        <v>310</v>
      </c>
      <c r="J50" s="240" t="s">
        <v>310</v>
      </c>
      <c r="K50" s="241" t="s">
        <v>310</v>
      </c>
      <c r="L50" s="239" t="s">
        <v>310</v>
      </c>
      <c r="M50" s="240" t="s">
        <v>310</v>
      </c>
      <c r="N50" s="241" t="s">
        <v>310</v>
      </c>
    </row>
    <row r="51" spans="1:14" s="31" customFormat="1" ht="20.100000000000001" customHeight="1">
      <c r="A51" s="35"/>
      <c r="B51" s="208" t="s">
        <v>111</v>
      </c>
      <c r="C51" s="246">
        <v>0</v>
      </c>
      <c r="D51" s="247">
        <v>0</v>
      </c>
      <c r="E51" s="248">
        <v>0</v>
      </c>
      <c r="F51" s="239" t="s">
        <v>310</v>
      </c>
      <c r="G51" s="240" t="s">
        <v>310</v>
      </c>
      <c r="H51" s="241" t="s">
        <v>310</v>
      </c>
      <c r="I51" s="239" t="s">
        <v>310</v>
      </c>
      <c r="J51" s="240" t="s">
        <v>310</v>
      </c>
      <c r="K51" s="241" t="s">
        <v>310</v>
      </c>
      <c r="L51" s="239" t="s">
        <v>310</v>
      </c>
      <c r="M51" s="240" t="s">
        <v>310</v>
      </c>
      <c r="N51" s="241" t="s">
        <v>310</v>
      </c>
    </row>
    <row r="52" spans="1:14" s="31" customFormat="1" ht="20.100000000000001" customHeight="1">
      <c r="A52" s="35"/>
      <c r="B52" s="376" t="s">
        <v>72</v>
      </c>
      <c r="C52" s="246">
        <v>0</v>
      </c>
      <c r="D52" s="247">
        <v>0</v>
      </c>
      <c r="E52" s="248">
        <v>0</v>
      </c>
      <c r="F52" s="239" t="s">
        <v>310</v>
      </c>
      <c r="G52" s="240" t="s">
        <v>310</v>
      </c>
      <c r="H52" s="241" t="s">
        <v>310</v>
      </c>
      <c r="I52" s="239" t="s">
        <v>310</v>
      </c>
      <c r="J52" s="240" t="s">
        <v>310</v>
      </c>
      <c r="K52" s="241" t="s">
        <v>310</v>
      </c>
      <c r="L52" s="239" t="s">
        <v>310</v>
      </c>
      <c r="M52" s="218" t="s">
        <v>310</v>
      </c>
      <c r="N52" s="220" t="s">
        <v>310</v>
      </c>
    </row>
    <row r="53" spans="1:14" s="31" customFormat="1" ht="20.100000000000001" customHeight="1">
      <c r="A53" s="35"/>
      <c r="B53" s="376" t="s">
        <v>91</v>
      </c>
      <c r="C53" s="246">
        <v>0</v>
      </c>
      <c r="D53" s="247">
        <v>0</v>
      </c>
      <c r="E53" s="248">
        <v>0</v>
      </c>
      <c r="F53" s="239" t="s">
        <v>310</v>
      </c>
      <c r="G53" s="240" t="s">
        <v>310</v>
      </c>
      <c r="H53" s="241" t="s">
        <v>310</v>
      </c>
      <c r="I53" s="239" t="s">
        <v>310</v>
      </c>
      <c r="J53" s="240" t="s">
        <v>310</v>
      </c>
      <c r="K53" s="241" t="s">
        <v>310</v>
      </c>
      <c r="L53" s="239" t="s">
        <v>310</v>
      </c>
      <c r="M53" s="240" t="s">
        <v>310</v>
      </c>
      <c r="N53" s="241" t="s">
        <v>310</v>
      </c>
    </row>
    <row r="54" spans="1:14" s="31" customFormat="1" ht="19.5" customHeight="1">
      <c r="A54" s="35"/>
      <c r="B54" s="376" t="s">
        <v>89</v>
      </c>
      <c r="C54" s="246">
        <v>0</v>
      </c>
      <c r="D54" s="247">
        <v>0</v>
      </c>
      <c r="E54" s="248">
        <v>0</v>
      </c>
      <c r="F54" s="239" t="s">
        <v>310</v>
      </c>
      <c r="G54" s="240" t="s">
        <v>310</v>
      </c>
      <c r="H54" s="241" t="s">
        <v>310</v>
      </c>
      <c r="I54" s="239" t="s">
        <v>310</v>
      </c>
      <c r="J54" s="240" t="s">
        <v>310</v>
      </c>
      <c r="K54" s="241" t="s">
        <v>310</v>
      </c>
      <c r="L54" s="239" t="s">
        <v>310</v>
      </c>
      <c r="M54" s="218" t="s">
        <v>310</v>
      </c>
      <c r="N54" s="220" t="s">
        <v>310</v>
      </c>
    </row>
    <row r="55" spans="1:14" s="31" customFormat="1" ht="19.5" customHeight="1">
      <c r="A55" s="35"/>
      <c r="B55" s="376" t="s">
        <v>92</v>
      </c>
      <c r="C55" s="246">
        <v>0</v>
      </c>
      <c r="D55" s="247">
        <v>0</v>
      </c>
      <c r="E55" s="248">
        <v>0</v>
      </c>
      <c r="F55" s="239" t="s">
        <v>310</v>
      </c>
      <c r="G55" s="240" t="s">
        <v>310</v>
      </c>
      <c r="H55" s="241" t="s">
        <v>310</v>
      </c>
      <c r="I55" s="239" t="s">
        <v>310</v>
      </c>
      <c r="J55" s="240" t="s">
        <v>310</v>
      </c>
      <c r="K55" s="241" t="s">
        <v>310</v>
      </c>
      <c r="L55" s="239" t="s">
        <v>310</v>
      </c>
      <c r="M55" s="240" t="s">
        <v>310</v>
      </c>
      <c r="N55" s="241" t="s">
        <v>310</v>
      </c>
    </row>
    <row r="56" spans="1:14" s="31" customFormat="1" ht="19.5" customHeight="1">
      <c r="A56" s="35"/>
      <c r="B56" s="376" t="s">
        <v>90</v>
      </c>
      <c r="C56" s="246">
        <v>0</v>
      </c>
      <c r="D56" s="247">
        <v>0</v>
      </c>
      <c r="E56" s="248">
        <v>0</v>
      </c>
      <c r="F56" s="239" t="s">
        <v>310</v>
      </c>
      <c r="G56" s="240" t="s">
        <v>310</v>
      </c>
      <c r="H56" s="241" t="s">
        <v>310</v>
      </c>
      <c r="I56" s="239" t="s">
        <v>310</v>
      </c>
      <c r="J56" s="240" t="s">
        <v>310</v>
      </c>
      <c r="K56" s="241" t="s">
        <v>310</v>
      </c>
      <c r="L56" s="239" t="s">
        <v>310</v>
      </c>
      <c r="M56" s="240" t="s">
        <v>310</v>
      </c>
      <c r="N56" s="241" t="s">
        <v>310</v>
      </c>
    </row>
    <row r="57" spans="1:14" s="31" customFormat="1" ht="19.5" customHeight="1">
      <c r="A57" s="35"/>
      <c r="B57" s="376" t="s">
        <v>105</v>
      </c>
      <c r="C57" s="246">
        <v>0</v>
      </c>
      <c r="D57" s="247">
        <v>0</v>
      </c>
      <c r="E57" s="248">
        <v>0</v>
      </c>
      <c r="F57" s="239" t="s">
        <v>310</v>
      </c>
      <c r="G57" s="240" t="s">
        <v>310</v>
      </c>
      <c r="H57" s="241" t="s">
        <v>310</v>
      </c>
      <c r="I57" s="239" t="s">
        <v>310</v>
      </c>
      <c r="J57" s="240" t="s">
        <v>310</v>
      </c>
      <c r="K57" s="241" t="s">
        <v>310</v>
      </c>
      <c r="L57" s="239" t="s">
        <v>310</v>
      </c>
      <c r="M57" s="218" t="s">
        <v>310</v>
      </c>
      <c r="N57" s="220" t="s">
        <v>310</v>
      </c>
    </row>
    <row r="58" spans="1:14" s="31" customFormat="1" ht="19.5" customHeight="1">
      <c r="A58" s="35"/>
      <c r="B58" s="376" t="s">
        <v>311</v>
      </c>
      <c r="C58" s="246">
        <v>0</v>
      </c>
      <c r="D58" s="247" t="s">
        <v>310</v>
      </c>
      <c r="E58" s="248" t="s">
        <v>310</v>
      </c>
      <c r="F58" s="239" t="s">
        <v>310</v>
      </c>
      <c r="G58" s="240" t="s">
        <v>310</v>
      </c>
      <c r="H58" s="241" t="s">
        <v>310</v>
      </c>
      <c r="I58" s="239" t="s">
        <v>310</v>
      </c>
      <c r="J58" s="240" t="s">
        <v>310</v>
      </c>
      <c r="K58" s="241" t="s">
        <v>310</v>
      </c>
      <c r="L58" s="239" t="s">
        <v>310</v>
      </c>
      <c r="M58" s="240" t="s">
        <v>310</v>
      </c>
      <c r="N58" s="241" t="s">
        <v>310</v>
      </c>
    </row>
    <row r="59" spans="1:14" s="31" customFormat="1" ht="15.6">
      <c r="B59" s="161"/>
      <c r="C59" s="176"/>
      <c r="D59" s="177"/>
      <c r="E59" s="178"/>
      <c r="F59" s="181"/>
      <c r="G59" s="179"/>
      <c r="H59" s="180"/>
      <c r="I59" s="181"/>
      <c r="J59" s="179"/>
      <c r="K59" s="180"/>
      <c r="L59" s="181"/>
      <c r="M59" s="179"/>
      <c r="N59" s="180"/>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8"/>
      <c r="C62" s="109"/>
      <c r="D62" s="109"/>
      <c r="E62" s="109"/>
      <c r="F62" s="109"/>
      <c r="G62" s="109"/>
      <c r="H62" s="109"/>
      <c r="I62" s="109"/>
      <c r="J62" s="109"/>
      <c r="K62" s="109"/>
      <c r="L62" s="109"/>
      <c r="M62" s="109"/>
      <c r="N62" s="109"/>
    </row>
    <row r="63" spans="1:14" ht="20.100000000000001" customHeight="1">
      <c r="B63" s="108"/>
      <c r="C63" s="40"/>
      <c r="D63" s="40"/>
      <c r="E63" s="40"/>
      <c r="F63" s="40"/>
      <c r="G63" s="123"/>
      <c r="H63" s="40"/>
      <c r="I63" s="40"/>
      <c r="J63" s="40"/>
      <c r="K63" s="40"/>
      <c r="L63" s="40"/>
      <c r="M63" s="40"/>
      <c r="N63" s="40"/>
    </row>
    <row r="64" spans="1:14" ht="20.100000000000001" customHeight="1">
      <c r="B64" s="10"/>
      <c r="C64" s="10"/>
      <c r="D64" s="10"/>
      <c r="E64" s="10"/>
      <c r="F64" s="10"/>
      <c r="G64" s="10"/>
      <c r="H64" s="10"/>
      <c r="I64" s="1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B1:N85"/>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6.6640625" defaultRowHeight="14.4" zeroHeight="1"/>
  <cols>
    <col min="1" max="1" width="5.6640625" style="24" customWidth="1"/>
    <col min="2" max="2" width="35.6640625" style="24" customWidth="1"/>
    <col min="3" max="14" width="16.6640625" style="24" customWidth="1"/>
    <col min="15" max="15" width="7" style="24" customWidth="1"/>
    <col min="16" max="16" width="16.6640625" style="24" customWidth="1"/>
    <col min="17" max="16384" width="16.6640625" style="24"/>
  </cols>
  <sheetData>
    <row r="1" spans="2:14" ht="89.1" customHeight="1"/>
    <row r="2" spans="2:14" s="68" customFormat="1" ht="20.100000000000001" customHeight="1">
      <c r="B2" s="200" t="s">
        <v>32</v>
      </c>
      <c r="C2" s="86"/>
      <c r="D2" s="86"/>
      <c r="E2" s="86"/>
      <c r="F2" s="86"/>
      <c r="G2" s="86"/>
      <c r="H2" s="86"/>
      <c r="I2" s="86"/>
      <c r="J2" s="86"/>
      <c r="K2" s="86"/>
      <c r="L2" s="86"/>
      <c r="M2" s="86"/>
      <c r="N2" s="86"/>
    </row>
    <row r="3" spans="2:14" s="69" customFormat="1" ht="20.100000000000001" customHeight="1">
      <c r="B3" s="201" t="s">
        <v>2</v>
      </c>
      <c r="I3" s="60"/>
      <c r="K3" s="87"/>
      <c r="L3" s="87"/>
      <c r="M3" s="87"/>
      <c r="N3" s="87"/>
    </row>
    <row r="4" spans="2:14" s="69" customFormat="1" ht="20.100000000000001" customHeight="1">
      <c r="B4" s="71"/>
      <c r="C4" s="76"/>
      <c r="D4" s="76"/>
      <c r="E4" s="76"/>
    </row>
    <row r="5" spans="2:14" s="64" customFormat="1" ht="20.100000000000001" customHeight="1">
      <c r="B5" s="263"/>
      <c r="C5" s="822" t="s">
        <v>38</v>
      </c>
      <c r="D5" s="823"/>
      <c r="E5" s="824"/>
      <c r="F5" s="822" t="s">
        <v>9</v>
      </c>
      <c r="G5" s="823"/>
      <c r="H5" s="824"/>
      <c r="I5" s="822" t="s">
        <v>10</v>
      </c>
      <c r="J5" s="823"/>
      <c r="K5" s="824"/>
      <c r="L5" s="822" t="s">
        <v>149</v>
      </c>
      <c r="M5" s="823"/>
      <c r="N5" s="824"/>
    </row>
    <row r="6" spans="2:14" s="64" customFormat="1" ht="20.100000000000001" customHeight="1">
      <c r="B6" s="264"/>
      <c r="C6" s="205">
        <v>44228</v>
      </c>
      <c r="D6" s="206">
        <v>44562</v>
      </c>
      <c r="E6" s="207">
        <v>44593</v>
      </c>
      <c r="F6" s="205">
        <v>44228</v>
      </c>
      <c r="G6" s="206">
        <v>44562</v>
      </c>
      <c r="H6" s="207">
        <v>44593</v>
      </c>
      <c r="I6" s="205">
        <v>44228</v>
      </c>
      <c r="J6" s="206">
        <v>44562</v>
      </c>
      <c r="K6" s="207">
        <v>44593</v>
      </c>
      <c r="L6" s="205">
        <v>44228</v>
      </c>
      <c r="M6" s="206">
        <v>44562</v>
      </c>
      <c r="N6" s="207">
        <v>44593</v>
      </c>
    </row>
    <row r="7" spans="2:14" s="29" customFormat="1" ht="20.100000000000001" customHeight="1">
      <c r="B7" s="222" t="s">
        <v>309</v>
      </c>
      <c r="C7" s="242">
        <v>90.761050999999995</v>
      </c>
      <c r="D7" s="243">
        <v>96.487994909999998</v>
      </c>
      <c r="E7" s="244">
        <v>95.861788569999987</v>
      </c>
      <c r="F7" s="245">
        <v>2.4781456089573051</v>
      </c>
      <c r="G7" s="237">
        <v>1.1616505670425481</v>
      </c>
      <c r="H7" s="238">
        <v>1.1376868575778967</v>
      </c>
      <c r="I7" s="245">
        <v>144.0112467104839</v>
      </c>
      <c r="J7" s="237">
        <v>172.99419208582634</v>
      </c>
      <c r="K7" s="238">
        <v>239.3481860839382</v>
      </c>
      <c r="L7" s="245">
        <v>3.5688083867605283</v>
      </c>
      <c r="M7" s="237">
        <v>2.0095880133156765</v>
      </c>
      <c r="N7" s="238">
        <v>2.7230328569280529</v>
      </c>
    </row>
    <row r="8" spans="2:14" s="31" customFormat="1" ht="20.100000000000001" customHeight="1">
      <c r="B8" s="376" t="s">
        <v>82</v>
      </c>
      <c r="C8" s="246">
        <v>0</v>
      </c>
      <c r="D8" s="247">
        <v>0</v>
      </c>
      <c r="E8" s="248">
        <v>0</v>
      </c>
      <c r="F8" s="239" t="s">
        <v>310</v>
      </c>
      <c r="G8" s="240" t="s">
        <v>310</v>
      </c>
      <c r="H8" s="241" t="s">
        <v>310</v>
      </c>
      <c r="I8" s="239" t="s">
        <v>310</v>
      </c>
      <c r="J8" s="240" t="s">
        <v>310</v>
      </c>
      <c r="K8" s="241" t="s">
        <v>310</v>
      </c>
      <c r="L8" s="239" t="s">
        <v>310</v>
      </c>
      <c r="M8" s="240" t="s">
        <v>310</v>
      </c>
      <c r="N8" s="241" t="s">
        <v>310</v>
      </c>
    </row>
    <row r="9" spans="2:14" s="31" customFormat="1" ht="20.100000000000001" customHeight="1">
      <c r="B9" s="376" t="s">
        <v>107</v>
      </c>
      <c r="C9" s="246">
        <v>0</v>
      </c>
      <c r="D9" s="247">
        <v>0</v>
      </c>
      <c r="E9" s="248">
        <v>0</v>
      </c>
      <c r="F9" s="239" t="s">
        <v>310</v>
      </c>
      <c r="G9" s="240" t="s">
        <v>310</v>
      </c>
      <c r="H9" s="241" t="s">
        <v>310</v>
      </c>
      <c r="I9" s="239" t="s">
        <v>310</v>
      </c>
      <c r="J9" s="240" t="s">
        <v>310</v>
      </c>
      <c r="K9" s="241" t="s">
        <v>310</v>
      </c>
      <c r="L9" s="239" t="s">
        <v>310</v>
      </c>
      <c r="M9" s="240" t="s">
        <v>310</v>
      </c>
      <c r="N9" s="241" t="s">
        <v>310</v>
      </c>
    </row>
    <row r="10" spans="2:14" s="31" customFormat="1" ht="20.100000000000001" customHeight="1">
      <c r="B10" s="376" t="s">
        <v>78</v>
      </c>
      <c r="C10" s="246">
        <v>0</v>
      </c>
      <c r="D10" s="247">
        <v>0</v>
      </c>
      <c r="E10" s="248">
        <v>0</v>
      </c>
      <c r="F10" s="239" t="s">
        <v>310</v>
      </c>
      <c r="G10" s="240" t="s">
        <v>310</v>
      </c>
      <c r="H10" s="241" t="s">
        <v>310</v>
      </c>
      <c r="I10" s="239" t="s">
        <v>310</v>
      </c>
      <c r="J10" s="240" t="s">
        <v>310</v>
      </c>
      <c r="K10" s="241" t="s">
        <v>310</v>
      </c>
      <c r="L10" s="239" t="s">
        <v>310</v>
      </c>
      <c r="M10" s="240" t="s">
        <v>310</v>
      </c>
      <c r="N10" s="241" t="s">
        <v>310</v>
      </c>
    </row>
    <row r="11" spans="2:14" s="31" customFormat="1" ht="20.100000000000001" customHeight="1">
      <c r="B11" s="376" t="s">
        <v>67</v>
      </c>
      <c r="C11" s="246">
        <v>0</v>
      </c>
      <c r="D11" s="247">
        <v>0</v>
      </c>
      <c r="E11" s="248">
        <v>0</v>
      </c>
      <c r="F11" s="239" t="s">
        <v>310</v>
      </c>
      <c r="G11" s="240" t="s">
        <v>310</v>
      </c>
      <c r="H11" s="241" t="s">
        <v>310</v>
      </c>
      <c r="I11" s="239" t="s">
        <v>310</v>
      </c>
      <c r="J11" s="240" t="s">
        <v>310</v>
      </c>
      <c r="K11" s="241" t="s">
        <v>310</v>
      </c>
      <c r="L11" s="239" t="s">
        <v>310</v>
      </c>
      <c r="M11" s="240" t="s">
        <v>310</v>
      </c>
      <c r="N11" s="241" t="s">
        <v>310</v>
      </c>
    </row>
    <row r="12" spans="2:14" s="31" customFormat="1" ht="20.100000000000001" customHeight="1">
      <c r="B12" s="376" t="s">
        <v>93</v>
      </c>
      <c r="C12" s="246">
        <v>0</v>
      </c>
      <c r="D12" s="247">
        <v>0</v>
      </c>
      <c r="E12" s="248">
        <v>0</v>
      </c>
      <c r="F12" s="239" t="s">
        <v>310</v>
      </c>
      <c r="G12" s="240" t="s">
        <v>310</v>
      </c>
      <c r="H12" s="241" t="s">
        <v>310</v>
      </c>
      <c r="I12" s="239" t="s">
        <v>310</v>
      </c>
      <c r="J12" s="240" t="s">
        <v>310</v>
      </c>
      <c r="K12" s="241" t="s">
        <v>310</v>
      </c>
      <c r="L12" s="239" t="s">
        <v>310</v>
      </c>
      <c r="M12" s="240" t="s">
        <v>310</v>
      </c>
      <c r="N12" s="241" t="s">
        <v>310</v>
      </c>
    </row>
    <row r="13" spans="2:14" s="31" customFormat="1" ht="20.100000000000001" customHeight="1">
      <c r="B13" s="376" t="s">
        <v>108</v>
      </c>
      <c r="C13" s="246">
        <v>0</v>
      </c>
      <c r="D13" s="247">
        <v>0</v>
      </c>
      <c r="E13" s="248">
        <v>0</v>
      </c>
      <c r="F13" s="239" t="s">
        <v>310</v>
      </c>
      <c r="G13" s="240" t="s">
        <v>310</v>
      </c>
      <c r="H13" s="241" t="s">
        <v>310</v>
      </c>
      <c r="I13" s="239" t="s">
        <v>310</v>
      </c>
      <c r="J13" s="240" t="s">
        <v>310</v>
      </c>
      <c r="K13" s="241" t="s">
        <v>310</v>
      </c>
      <c r="L13" s="239" t="s">
        <v>310</v>
      </c>
      <c r="M13" s="240" t="s">
        <v>310</v>
      </c>
      <c r="N13" s="241" t="s">
        <v>310</v>
      </c>
    </row>
    <row r="14" spans="2:14" s="31" customFormat="1" ht="20.100000000000001" customHeight="1">
      <c r="B14" s="376" t="s">
        <v>95</v>
      </c>
      <c r="C14" s="246">
        <v>0</v>
      </c>
      <c r="D14" s="247">
        <v>0</v>
      </c>
      <c r="E14" s="248">
        <v>0</v>
      </c>
      <c r="F14" s="239" t="s">
        <v>310</v>
      </c>
      <c r="G14" s="240" t="s">
        <v>310</v>
      </c>
      <c r="H14" s="241" t="s">
        <v>310</v>
      </c>
      <c r="I14" s="239" t="s">
        <v>310</v>
      </c>
      <c r="J14" s="240" t="s">
        <v>310</v>
      </c>
      <c r="K14" s="241" t="s">
        <v>310</v>
      </c>
      <c r="L14" s="239" t="s">
        <v>310</v>
      </c>
      <c r="M14" s="240" t="s">
        <v>310</v>
      </c>
      <c r="N14" s="241" t="s">
        <v>310</v>
      </c>
    </row>
    <row r="15" spans="2:14" s="31" customFormat="1" ht="20.100000000000001" customHeight="1">
      <c r="B15" s="376" t="s">
        <v>71</v>
      </c>
      <c r="C15" s="246">
        <v>0</v>
      </c>
      <c r="D15" s="247">
        <v>0</v>
      </c>
      <c r="E15" s="248">
        <v>0</v>
      </c>
      <c r="F15" s="239" t="s">
        <v>310</v>
      </c>
      <c r="G15" s="240" t="s">
        <v>310</v>
      </c>
      <c r="H15" s="241" t="s">
        <v>310</v>
      </c>
      <c r="I15" s="239" t="s">
        <v>310</v>
      </c>
      <c r="J15" s="240" t="s">
        <v>310</v>
      </c>
      <c r="K15" s="241" t="s">
        <v>310</v>
      </c>
      <c r="L15" s="239" t="s">
        <v>310</v>
      </c>
      <c r="M15" s="240" t="s">
        <v>310</v>
      </c>
      <c r="N15" s="241" t="s">
        <v>310</v>
      </c>
    </row>
    <row r="16" spans="2:14" s="31" customFormat="1" ht="20.100000000000001" customHeight="1">
      <c r="B16" s="376" t="s">
        <v>69</v>
      </c>
      <c r="C16" s="246">
        <v>0</v>
      </c>
      <c r="D16" s="247">
        <v>0</v>
      </c>
      <c r="E16" s="248">
        <v>0</v>
      </c>
      <c r="F16" s="239" t="s">
        <v>310</v>
      </c>
      <c r="G16" s="240" t="s">
        <v>310</v>
      </c>
      <c r="H16" s="241" t="s">
        <v>310</v>
      </c>
      <c r="I16" s="239" t="s">
        <v>310</v>
      </c>
      <c r="J16" s="240" t="s">
        <v>310</v>
      </c>
      <c r="K16" s="241" t="s">
        <v>310</v>
      </c>
      <c r="L16" s="239" t="s">
        <v>310</v>
      </c>
      <c r="M16" s="240" t="s">
        <v>310</v>
      </c>
      <c r="N16" s="241" t="s">
        <v>310</v>
      </c>
    </row>
    <row r="17" spans="2:14" s="31" customFormat="1" ht="20.100000000000001" customHeight="1">
      <c r="B17" s="376" t="s">
        <v>79</v>
      </c>
      <c r="C17" s="246">
        <v>90.761050999999995</v>
      </c>
      <c r="D17" s="247">
        <v>96.487994909999998</v>
      </c>
      <c r="E17" s="248">
        <v>95.861788569999987</v>
      </c>
      <c r="F17" s="239">
        <v>2.4781456089573051</v>
      </c>
      <c r="G17" s="240">
        <v>1.1616505670425481</v>
      </c>
      <c r="H17" s="241">
        <v>1.1376868575778967</v>
      </c>
      <c r="I17" s="239">
        <v>144.0112467104839</v>
      </c>
      <c r="J17" s="240">
        <v>172.99419208582634</v>
      </c>
      <c r="K17" s="241">
        <v>239.3481860839382</v>
      </c>
      <c r="L17" s="239">
        <v>3.5688083867605283</v>
      </c>
      <c r="M17" s="240">
        <v>2.0095880133156765</v>
      </c>
      <c r="N17" s="241">
        <v>2.7230328569280529</v>
      </c>
    </row>
    <row r="18" spans="2:14" s="31" customFormat="1" ht="20.100000000000001" customHeight="1">
      <c r="B18" s="376" t="s">
        <v>102</v>
      </c>
      <c r="C18" s="246">
        <v>0</v>
      </c>
      <c r="D18" s="247">
        <v>0</v>
      </c>
      <c r="E18" s="248">
        <v>0</v>
      </c>
      <c r="F18" s="239" t="s">
        <v>310</v>
      </c>
      <c r="G18" s="240" t="s">
        <v>310</v>
      </c>
      <c r="H18" s="241" t="s">
        <v>310</v>
      </c>
      <c r="I18" s="239" t="s">
        <v>310</v>
      </c>
      <c r="J18" s="240" t="s">
        <v>310</v>
      </c>
      <c r="K18" s="241" t="s">
        <v>310</v>
      </c>
      <c r="L18" s="239" t="s">
        <v>310</v>
      </c>
      <c r="M18" s="240" t="s">
        <v>310</v>
      </c>
      <c r="N18" s="241" t="s">
        <v>310</v>
      </c>
    </row>
    <row r="19" spans="2:14" s="31" customFormat="1" ht="20.100000000000001" customHeight="1">
      <c r="B19" s="376" t="s">
        <v>64</v>
      </c>
      <c r="C19" s="246">
        <v>0</v>
      </c>
      <c r="D19" s="247">
        <v>0</v>
      </c>
      <c r="E19" s="248">
        <v>0</v>
      </c>
      <c r="F19" s="239" t="s">
        <v>310</v>
      </c>
      <c r="G19" s="240" t="s">
        <v>310</v>
      </c>
      <c r="H19" s="241" t="s">
        <v>310</v>
      </c>
      <c r="I19" s="239" t="s">
        <v>310</v>
      </c>
      <c r="J19" s="240" t="s">
        <v>310</v>
      </c>
      <c r="K19" s="241" t="s">
        <v>310</v>
      </c>
      <c r="L19" s="239" t="s">
        <v>310</v>
      </c>
      <c r="M19" s="240" t="s">
        <v>310</v>
      </c>
      <c r="N19" s="241" t="s">
        <v>310</v>
      </c>
    </row>
    <row r="20" spans="2:14" s="31" customFormat="1" ht="20.100000000000001" customHeight="1">
      <c r="B20" s="374" t="s">
        <v>99</v>
      </c>
      <c r="C20" s="246">
        <v>0</v>
      </c>
      <c r="D20" s="247">
        <v>0</v>
      </c>
      <c r="E20" s="248">
        <v>0</v>
      </c>
      <c r="F20" s="239" t="s">
        <v>310</v>
      </c>
      <c r="G20" s="240" t="s">
        <v>310</v>
      </c>
      <c r="H20" s="241" t="s">
        <v>310</v>
      </c>
      <c r="I20" s="239" t="s">
        <v>310</v>
      </c>
      <c r="J20" s="240" t="s">
        <v>310</v>
      </c>
      <c r="K20" s="241" t="s">
        <v>310</v>
      </c>
      <c r="L20" s="239" t="s">
        <v>310</v>
      </c>
      <c r="M20" s="240" t="s">
        <v>310</v>
      </c>
      <c r="N20" s="241" t="s">
        <v>310</v>
      </c>
    </row>
    <row r="21" spans="2:14" s="31" customFormat="1" ht="20.100000000000001" customHeight="1">
      <c r="B21" s="376" t="s">
        <v>83</v>
      </c>
      <c r="C21" s="246">
        <v>0</v>
      </c>
      <c r="D21" s="247">
        <v>0</v>
      </c>
      <c r="E21" s="248">
        <v>0</v>
      </c>
      <c r="F21" s="239" t="s">
        <v>310</v>
      </c>
      <c r="G21" s="240" t="s">
        <v>310</v>
      </c>
      <c r="H21" s="241" t="s">
        <v>310</v>
      </c>
      <c r="I21" s="239" t="s">
        <v>310</v>
      </c>
      <c r="J21" s="240" t="s">
        <v>310</v>
      </c>
      <c r="K21" s="241" t="s">
        <v>310</v>
      </c>
      <c r="L21" s="219" t="s">
        <v>310</v>
      </c>
      <c r="M21" s="218" t="s">
        <v>310</v>
      </c>
      <c r="N21" s="220" t="s">
        <v>310</v>
      </c>
    </row>
    <row r="22" spans="2:14" s="31" customFormat="1" ht="20.100000000000001" customHeight="1">
      <c r="B22" s="376" t="s">
        <v>106</v>
      </c>
      <c r="C22" s="246">
        <v>0</v>
      </c>
      <c r="D22" s="247">
        <v>0</v>
      </c>
      <c r="E22" s="248">
        <v>0</v>
      </c>
      <c r="F22" s="239" t="s">
        <v>310</v>
      </c>
      <c r="G22" s="240" t="s">
        <v>310</v>
      </c>
      <c r="H22" s="241" t="s">
        <v>310</v>
      </c>
      <c r="I22" s="239" t="s">
        <v>310</v>
      </c>
      <c r="J22" s="240" t="s">
        <v>310</v>
      </c>
      <c r="K22" s="241" t="s">
        <v>310</v>
      </c>
      <c r="L22" s="239" t="s">
        <v>310</v>
      </c>
      <c r="M22" s="240" t="s">
        <v>310</v>
      </c>
      <c r="N22" s="241" t="s">
        <v>310</v>
      </c>
    </row>
    <row r="23" spans="2:14" s="31" customFormat="1" ht="20.100000000000001" customHeight="1">
      <c r="B23" s="376" t="s">
        <v>73</v>
      </c>
      <c r="C23" s="246">
        <v>0</v>
      </c>
      <c r="D23" s="247">
        <v>0</v>
      </c>
      <c r="E23" s="248">
        <v>0</v>
      </c>
      <c r="F23" s="239" t="s">
        <v>310</v>
      </c>
      <c r="G23" s="240" t="s">
        <v>310</v>
      </c>
      <c r="H23" s="241" t="s">
        <v>310</v>
      </c>
      <c r="I23" s="239" t="s">
        <v>310</v>
      </c>
      <c r="J23" s="240" t="s">
        <v>310</v>
      </c>
      <c r="K23" s="241" t="s">
        <v>310</v>
      </c>
      <c r="L23" s="239" t="s">
        <v>310</v>
      </c>
      <c r="M23" s="240" t="s">
        <v>310</v>
      </c>
      <c r="N23" s="241" t="s">
        <v>310</v>
      </c>
    </row>
    <row r="24" spans="2:14" s="31" customFormat="1" ht="20.100000000000001" customHeight="1">
      <c r="B24" s="376" t="s">
        <v>68</v>
      </c>
      <c r="C24" s="246">
        <v>0</v>
      </c>
      <c r="D24" s="247">
        <v>0</v>
      </c>
      <c r="E24" s="248">
        <v>0</v>
      </c>
      <c r="F24" s="239" t="s">
        <v>310</v>
      </c>
      <c r="G24" s="240" t="s">
        <v>310</v>
      </c>
      <c r="H24" s="241" t="s">
        <v>310</v>
      </c>
      <c r="I24" s="239" t="s">
        <v>310</v>
      </c>
      <c r="J24" s="240" t="s">
        <v>310</v>
      </c>
      <c r="K24" s="241" t="s">
        <v>310</v>
      </c>
      <c r="L24" s="239" t="s">
        <v>310</v>
      </c>
      <c r="M24" s="240" t="s">
        <v>310</v>
      </c>
      <c r="N24" s="241" t="s">
        <v>310</v>
      </c>
    </row>
    <row r="25" spans="2:14" s="31" customFormat="1" ht="20.100000000000001" customHeight="1">
      <c r="B25" s="376" t="s">
        <v>85</v>
      </c>
      <c r="C25" s="246">
        <v>0</v>
      </c>
      <c r="D25" s="247">
        <v>0</v>
      </c>
      <c r="E25" s="248">
        <v>0</v>
      </c>
      <c r="F25" s="239" t="s">
        <v>310</v>
      </c>
      <c r="G25" s="240" t="s">
        <v>310</v>
      </c>
      <c r="H25" s="241" t="s">
        <v>310</v>
      </c>
      <c r="I25" s="239" t="s">
        <v>310</v>
      </c>
      <c r="J25" s="240" t="s">
        <v>310</v>
      </c>
      <c r="K25" s="241" t="s">
        <v>310</v>
      </c>
      <c r="L25" s="239" t="s">
        <v>310</v>
      </c>
      <c r="M25" s="240" t="s">
        <v>310</v>
      </c>
      <c r="N25" s="241" t="s">
        <v>310</v>
      </c>
    </row>
    <row r="26" spans="2:14" s="31" customFormat="1" ht="20.100000000000001" customHeight="1">
      <c r="B26" s="376" t="s">
        <v>98</v>
      </c>
      <c r="C26" s="246">
        <v>0</v>
      </c>
      <c r="D26" s="247">
        <v>0</v>
      </c>
      <c r="E26" s="248">
        <v>0</v>
      </c>
      <c r="F26" s="239" t="s">
        <v>310</v>
      </c>
      <c r="G26" s="240" t="s">
        <v>310</v>
      </c>
      <c r="H26" s="241" t="s">
        <v>310</v>
      </c>
      <c r="I26" s="239" t="s">
        <v>310</v>
      </c>
      <c r="J26" s="240" t="s">
        <v>310</v>
      </c>
      <c r="K26" s="241" t="s">
        <v>310</v>
      </c>
      <c r="L26" s="219" t="s">
        <v>310</v>
      </c>
      <c r="M26" s="218" t="s">
        <v>310</v>
      </c>
      <c r="N26" s="220" t="s">
        <v>310</v>
      </c>
    </row>
    <row r="27" spans="2:14" s="31" customFormat="1" ht="20.100000000000001" customHeight="1">
      <c r="B27" s="376" t="s">
        <v>75</v>
      </c>
      <c r="C27" s="246">
        <v>0</v>
      </c>
      <c r="D27" s="247">
        <v>0</v>
      </c>
      <c r="E27" s="248">
        <v>0</v>
      </c>
      <c r="F27" s="239" t="s">
        <v>310</v>
      </c>
      <c r="G27" s="240" t="s">
        <v>310</v>
      </c>
      <c r="H27" s="241" t="s">
        <v>310</v>
      </c>
      <c r="I27" s="239" t="s">
        <v>310</v>
      </c>
      <c r="J27" s="240" t="s">
        <v>310</v>
      </c>
      <c r="K27" s="241" t="s">
        <v>310</v>
      </c>
      <c r="L27" s="219" t="s">
        <v>310</v>
      </c>
      <c r="M27" s="218" t="s">
        <v>310</v>
      </c>
      <c r="N27" s="220" t="s">
        <v>310</v>
      </c>
    </row>
    <row r="28" spans="2:14" s="31" customFormat="1" ht="20.100000000000001" customHeight="1">
      <c r="B28" s="376" t="s">
        <v>104</v>
      </c>
      <c r="C28" s="246">
        <v>0</v>
      </c>
      <c r="D28" s="247">
        <v>0</v>
      </c>
      <c r="E28" s="248">
        <v>0</v>
      </c>
      <c r="F28" s="239" t="s">
        <v>310</v>
      </c>
      <c r="G28" s="240" t="s">
        <v>310</v>
      </c>
      <c r="H28" s="241" t="s">
        <v>310</v>
      </c>
      <c r="I28" s="239" t="s">
        <v>310</v>
      </c>
      <c r="J28" s="240" t="s">
        <v>310</v>
      </c>
      <c r="K28" s="241" t="s">
        <v>310</v>
      </c>
      <c r="L28" s="219" t="s">
        <v>310</v>
      </c>
      <c r="M28" s="218" t="s">
        <v>310</v>
      </c>
      <c r="N28" s="220" t="s">
        <v>310</v>
      </c>
    </row>
    <row r="29" spans="2:14" s="31" customFormat="1" ht="20.100000000000001" customHeight="1">
      <c r="B29" s="376" t="s">
        <v>81</v>
      </c>
      <c r="C29" s="246">
        <v>0</v>
      </c>
      <c r="D29" s="247">
        <v>0</v>
      </c>
      <c r="E29" s="248">
        <v>0</v>
      </c>
      <c r="F29" s="239" t="s">
        <v>310</v>
      </c>
      <c r="G29" s="240" t="s">
        <v>310</v>
      </c>
      <c r="H29" s="241" t="s">
        <v>310</v>
      </c>
      <c r="I29" s="239" t="s">
        <v>310</v>
      </c>
      <c r="J29" s="240" t="s">
        <v>310</v>
      </c>
      <c r="K29" s="241" t="s">
        <v>310</v>
      </c>
      <c r="L29" s="239" t="s">
        <v>310</v>
      </c>
      <c r="M29" s="240" t="s">
        <v>310</v>
      </c>
      <c r="N29" s="241" t="s">
        <v>310</v>
      </c>
    </row>
    <row r="30" spans="2:14" s="31" customFormat="1" ht="20.100000000000001" customHeight="1">
      <c r="B30" s="376" t="s">
        <v>110</v>
      </c>
      <c r="C30" s="246">
        <v>0</v>
      </c>
      <c r="D30" s="247">
        <v>0</v>
      </c>
      <c r="E30" s="248">
        <v>0</v>
      </c>
      <c r="F30" s="239" t="s">
        <v>310</v>
      </c>
      <c r="G30" s="240" t="s">
        <v>310</v>
      </c>
      <c r="H30" s="241" t="s">
        <v>310</v>
      </c>
      <c r="I30" s="239" t="s">
        <v>310</v>
      </c>
      <c r="J30" s="240" t="s">
        <v>310</v>
      </c>
      <c r="K30" s="241" t="s">
        <v>310</v>
      </c>
      <c r="L30" s="239" t="s">
        <v>310</v>
      </c>
      <c r="M30" s="240" t="s">
        <v>310</v>
      </c>
      <c r="N30" s="241" t="s">
        <v>310</v>
      </c>
    </row>
    <row r="31" spans="2:14" s="31" customFormat="1" ht="20.100000000000001" customHeight="1">
      <c r="B31" s="376" t="s">
        <v>70</v>
      </c>
      <c r="C31" s="246">
        <v>0</v>
      </c>
      <c r="D31" s="247">
        <v>0</v>
      </c>
      <c r="E31" s="248">
        <v>0</v>
      </c>
      <c r="F31" s="239" t="s">
        <v>310</v>
      </c>
      <c r="G31" s="240" t="s">
        <v>310</v>
      </c>
      <c r="H31" s="241" t="s">
        <v>310</v>
      </c>
      <c r="I31" s="239" t="s">
        <v>310</v>
      </c>
      <c r="J31" s="240" t="s">
        <v>310</v>
      </c>
      <c r="K31" s="241" t="s">
        <v>310</v>
      </c>
      <c r="L31" s="239" t="s">
        <v>310</v>
      </c>
      <c r="M31" s="240" t="s">
        <v>310</v>
      </c>
      <c r="N31" s="241" t="s">
        <v>310</v>
      </c>
    </row>
    <row r="32" spans="2:14" s="31" customFormat="1" ht="20.100000000000001" customHeight="1">
      <c r="B32" s="376" t="s">
        <v>103</v>
      </c>
      <c r="C32" s="246">
        <v>0</v>
      </c>
      <c r="D32" s="247">
        <v>0</v>
      </c>
      <c r="E32" s="248">
        <v>0</v>
      </c>
      <c r="F32" s="239" t="s">
        <v>310</v>
      </c>
      <c r="G32" s="240" t="s">
        <v>310</v>
      </c>
      <c r="H32" s="241" t="s">
        <v>310</v>
      </c>
      <c r="I32" s="239" t="s">
        <v>310</v>
      </c>
      <c r="J32" s="240" t="s">
        <v>310</v>
      </c>
      <c r="K32" s="241" t="s">
        <v>310</v>
      </c>
      <c r="L32" s="219" t="s">
        <v>310</v>
      </c>
      <c r="M32" s="218" t="s">
        <v>310</v>
      </c>
      <c r="N32" s="220" t="s">
        <v>310</v>
      </c>
    </row>
    <row r="33" spans="2:14" s="31" customFormat="1" ht="20.100000000000001" customHeight="1">
      <c r="B33" s="376" t="s">
        <v>80</v>
      </c>
      <c r="C33" s="246">
        <v>0</v>
      </c>
      <c r="D33" s="247">
        <v>0</v>
      </c>
      <c r="E33" s="248">
        <v>0</v>
      </c>
      <c r="F33" s="239" t="s">
        <v>310</v>
      </c>
      <c r="G33" s="240" t="s">
        <v>310</v>
      </c>
      <c r="H33" s="241" t="s">
        <v>310</v>
      </c>
      <c r="I33" s="239" t="s">
        <v>310</v>
      </c>
      <c r="J33" s="240" t="s">
        <v>310</v>
      </c>
      <c r="K33" s="241" t="s">
        <v>310</v>
      </c>
      <c r="L33" s="239" t="s">
        <v>310</v>
      </c>
      <c r="M33" s="240" t="s">
        <v>310</v>
      </c>
      <c r="N33" s="241" t="s">
        <v>310</v>
      </c>
    </row>
    <row r="34" spans="2:14" s="31" customFormat="1" ht="20.100000000000001" customHeight="1">
      <c r="B34" s="376" t="s">
        <v>97</v>
      </c>
      <c r="C34" s="246">
        <v>0</v>
      </c>
      <c r="D34" s="247">
        <v>0</v>
      </c>
      <c r="E34" s="248">
        <v>0</v>
      </c>
      <c r="F34" s="239" t="s">
        <v>310</v>
      </c>
      <c r="G34" s="240" t="s">
        <v>310</v>
      </c>
      <c r="H34" s="241" t="s">
        <v>310</v>
      </c>
      <c r="I34" s="239" t="s">
        <v>310</v>
      </c>
      <c r="J34" s="240" t="s">
        <v>310</v>
      </c>
      <c r="K34" s="241" t="s">
        <v>310</v>
      </c>
      <c r="L34" s="239" t="s">
        <v>310</v>
      </c>
      <c r="M34" s="240" t="s">
        <v>310</v>
      </c>
      <c r="N34" s="241" t="s">
        <v>310</v>
      </c>
    </row>
    <row r="35" spans="2:14" s="31" customFormat="1" ht="20.100000000000001" customHeight="1">
      <c r="B35" s="376" t="s">
        <v>86</v>
      </c>
      <c r="C35" s="246">
        <v>0</v>
      </c>
      <c r="D35" s="247">
        <v>0</v>
      </c>
      <c r="E35" s="248">
        <v>0</v>
      </c>
      <c r="F35" s="239" t="s">
        <v>310</v>
      </c>
      <c r="G35" s="240" t="s">
        <v>310</v>
      </c>
      <c r="H35" s="241" t="s">
        <v>310</v>
      </c>
      <c r="I35" s="239" t="s">
        <v>310</v>
      </c>
      <c r="J35" s="240" t="s">
        <v>310</v>
      </c>
      <c r="K35" s="241" t="s">
        <v>310</v>
      </c>
      <c r="L35" s="219" t="s">
        <v>310</v>
      </c>
      <c r="M35" s="218" t="s">
        <v>310</v>
      </c>
      <c r="N35" s="220" t="s">
        <v>310</v>
      </c>
    </row>
    <row r="36" spans="2:14" s="31" customFormat="1" ht="20.100000000000001" customHeight="1">
      <c r="B36" s="376" t="s">
        <v>63</v>
      </c>
      <c r="C36" s="246">
        <v>0</v>
      </c>
      <c r="D36" s="247">
        <v>0</v>
      </c>
      <c r="E36" s="248">
        <v>0</v>
      </c>
      <c r="F36" s="239" t="s">
        <v>310</v>
      </c>
      <c r="G36" s="240" t="s">
        <v>310</v>
      </c>
      <c r="H36" s="241" t="s">
        <v>310</v>
      </c>
      <c r="I36" s="239" t="s">
        <v>310</v>
      </c>
      <c r="J36" s="240" t="s">
        <v>310</v>
      </c>
      <c r="K36" s="241" t="s">
        <v>310</v>
      </c>
      <c r="L36" s="219" t="s">
        <v>310</v>
      </c>
      <c r="M36" s="218" t="s">
        <v>310</v>
      </c>
      <c r="N36" s="220" t="s">
        <v>310</v>
      </c>
    </row>
    <row r="37" spans="2:14" s="31" customFormat="1" ht="20.100000000000001" customHeight="1">
      <c r="B37" s="376" t="s">
        <v>88</v>
      </c>
      <c r="C37" s="246">
        <v>0</v>
      </c>
      <c r="D37" s="247">
        <v>0</v>
      </c>
      <c r="E37" s="248">
        <v>0</v>
      </c>
      <c r="F37" s="239" t="s">
        <v>310</v>
      </c>
      <c r="G37" s="240" t="s">
        <v>310</v>
      </c>
      <c r="H37" s="241" t="s">
        <v>310</v>
      </c>
      <c r="I37" s="239" t="s">
        <v>310</v>
      </c>
      <c r="J37" s="240" t="s">
        <v>310</v>
      </c>
      <c r="K37" s="241" t="s">
        <v>310</v>
      </c>
      <c r="L37" s="219" t="s">
        <v>310</v>
      </c>
      <c r="M37" s="218" t="s">
        <v>310</v>
      </c>
      <c r="N37" s="220" t="s">
        <v>310</v>
      </c>
    </row>
    <row r="38" spans="2:14" s="31" customFormat="1" ht="20.100000000000001" customHeight="1">
      <c r="B38" s="376" t="s">
        <v>74</v>
      </c>
      <c r="C38" s="246">
        <v>0</v>
      </c>
      <c r="D38" s="247">
        <v>0</v>
      </c>
      <c r="E38" s="248">
        <v>0</v>
      </c>
      <c r="F38" s="239" t="s">
        <v>310</v>
      </c>
      <c r="G38" s="240" t="s">
        <v>310</v>
      </c>
      <c r="H38" s="241" t="s">
        <v>310</v>
      </c>
      <c r="I38" s="239" t="s">
        <v>310</v>
      </c>
      <c r="J38" s="240" t="s">
        <v>310</v>
      </c>
      <c r="K38" s="241" t="s">
        <v>310</v>
      </c>
      <c r="L38" s="239" t="s">
        <v>310</v>
      </c>
      <c r="M38" s="240" t="s">
        <v>310</v>
      </c>
      <c r="N38" s="241" t="s">
        <v>310</v>
      </c>
    </row>
    <row r="39" spans="2:14" s="31" customFormat="1" ht="20.100000000000001" customHeight="1">
      <c r="B39" s="376" t="s">
        <v>87</v>
      </c>
      <c r="C39" s="246">
        <v>0</v>
      </c>
      <c r="D39" s="247">
        <v>0</v>
      </c>
      <c r="E39" s="248">
        <v>0</v>
      </c>
      <c r="F39" s="239" t="s">
        <v>310</v>
      </c>
      <c r="G39" s="240" t="s">
        <v>310</v>
      </c>
      <c r="H39" s="241" t="s">
        <v>310</v>
      </c>
      <c r="I39" s="239" t="s">
        <v>310</v>
      </c>
      <c r="J39" s="240" t="s">
        <v>310</v>
      </c>
      <c r="K39" s="241" t="s">
        <v>310</v>
      </c>
      <c r="L39" s="239" t="s">
        <v>310</v>
      </c>
      <c r="M39" s="240" t="s">
        <v>310</v>
      </c>
      <c r="N39" s="241" t="s">
        <v>310</v>
      </c>
    </row>
    <row r="40" spans="2:14" s="31" customFormat="1" ht="20.100000000000001" customHeight="1">
      <c r="B40" s="376" t="s">
        <v>65</v>
      </c>
      <c r="C40" s="246">
        <v>0</v>
      </c>
      <c r="D40" s="247">
        <v>0</v>
      </c>
      <c r="E40" s="248">
        <v>0</v>
      </c>
      <c r="F40" s="239" t="s">
        <v>310</v>
      </c>
      <c r="G40" s="240" t="s">
        <v>310</v>
      </c>
      <c r="H40" s="241" t="s">
        <v>310</v>
      </c>
      <c r="I40" s="239" t="s">
        <v>310</v>
      </c>
      <c r="J40" s="240" t="s">
        <v>310</v>
      </c>
      <c r="K40" s="241" t="s">
        <v>310</v>
      </c>
      <c r="L40" s="239" t="s">
        <v>310</v>
      </c>
      <c r="M40" s="218" t="s">
        <v>310</v>
      </c>
      <c r="N40" s="220" t="s">
        <v>310</v>
      </c>
    </row>
    <row r="41" spans="2:14" s="31" customFormat="1" ht="20.100000000000001" customHeight="1">
      <c r="B41" s="376" t="s">
        <v>96</v>
      </c>
      <c r="C41" s="246">
        <v>0</v>
      </c>
      <c r="D41" s="247">
        <v>0</v>
      </c>
      <c r="E41" s="248">
        <v>0</v>
      </c>
      <c r="F41" s="239" t="s">
        <v>310</v>
      </c>
      <c r="G41" s="240" t="s">
        <v>310</v>
      </c>
      <c r="H41" s="241" t="s">
        <v>310</v>
      </c>
      <c r="I41" s="239" t="s">
        <v>310</v>
      </c>
      <c r="J41" s="240" t="s">
        <v>310</v>
      </c>
      <c r="K41" s="241" t="s">
        <v>310</v>
      </c>
      <c r="L41" s="239" t="s">
        <v>310</v>
      </c>
      <c r="M41" s="240" t="s">
        <v>310</v>
      </c>
      <c r="N41" s="241" t="s">
        <v>310</v>
      </c>
    </row>
    <row r="42" spans="2:14" s="31" customFormat="1" ht="20.100000000000001" customHeight="1">
      <c r="B42" s="376" t="s">
        <v>66</v>
      </c>
      <c r="C42" s="246">
        <v>0</v>
      </c>
      <c r="D42" s="247">
        <v>0</v>
      </c>
      <c r="E42" s="248">
        <v>0</v>
      </c>
      <c r="F42" s="239" t="s">
        <v>310</v>
      </c>
      <c r="G42" s="240" t="s">
        <v>310</v>
      </c>
      <c r="H42" s="241" t="s">
        <v>310</v>
      </c>
      <c r="I42" s="239" t="s">
        <v>310</v>
      </c>
      <c r="J42" s="240" t="s">
        <v>310</v>
      </c>
      <c r="K42" s="241" t="s">
        <v>310</v>
      </c>
      <c r="L42" s="239" t="s">
        <v>310</v>
      </c>
      <c r="M42" s="240" t="s">
        <v>310</v>
      </c>
      <c r="N42" s="241" t="s">
        <v>310</v>
      </c>
    </row>
    <row r="43" spans="2:14" s="31" customFormat="1" ht="20.100000000000001" customHeight="1">
      <c r="B43" s="376" t="s">
        <v>101</v>
      </c>
      <c r="C43" s="246">
        <v>0</v>
      </c>
      <c r="D43" s="247">
        <v>0</v>
      </c>
      <c r="E43" s="248">
        <v>0</v>
      </c>
      <c r="F43" s="239" t="s">
        <v>310</v>
      </c>
      <c r="G43" s="240" t="s">
        <v>310</v>
      </c>
      <c r="H43" s="241" t="s">
        <v>310</v>
      </c>
      <c r="I43" s="239" t="s">
        <v>310</v>
      </c>
      <c r="J43" s="240" t="s">
        <v>310</v>
      </c>
      <c r="K43" s="241" t="s">
        <v>310</v>
      </c>
      <c r="L43" s="219" t="s">
        <v>310</v>
      </c>
      <c r="M43" s="218" t="s">
        <v>310</v>
      </c>
      <c r="N43" s="220" t="s">
        <v>310</v>
      </c>
    </row>
    <row r="44" spans="2:14" s="31" customFormat="1" ht="20.100000000000001" customHeight="1">
      <c r="B44" s="376" t="s">
        <v>76</v>
      </c>
      <c r="C44" s="246">
        <v>0</v>
      </c>
      <c r="D44" s="247">
        <v>0</v>
      </c>
      <c r="E44" s="248">
        <v>0</v>
      </c>
      <c r="F44" s="239" t="s">
        <v>310</v>
      </c>
      <c r="G44" s="240" t="s">
        <v>310</v>
      </c>
      <c r="H44" s="241" t="s">
        <v>310</v>
      </c>
      <c r="I44" s="239" t="s">
        <v>310</v>
      </c>
      <c r="J44" s="240" t="s">
        <v>310</v>
      </c>
      <c r="K44" s="241" t="s">
        <v>310</v>
      </c>
      <c r="L44" s="219" t="s">
        <v>310</v>
      </c>
      <c r="M44" s="218" t="s">
        <v>310</v>
      </c>
      <c r="N44" s="220" t="s">
        <v>310</v>
      </c>
    </row>
    <row r="45" spans="2:14" s="31" customFormat="1" ht="20.100000000000001" customHeight="1">
      <c r="B45" s="376" t="s">
        <v>77</v>
      </c>
      <c r="C45" s="246">
        <v>0</v>
      </c>
      <c r="D45" s="247">
        <v>0</v>
      </c>
      <c r="E45" s="248">
        <v>0</v>
      </c>
      <c r="F45" s="239" t="s">
        <v>310</v>
      </c>
      <c r="G45" s="240" t="s">
        <v>310</v>
      </c>
      <c r="H45" s="241" t="s">
        <v>310</v>
      </c>
      <c r="I45" s="239" t="s">
        <v>310</v>
      </c>
      <c r="J45" s="240" t="s">
        <v>310</v>
      </c>
      <c r="K45" s="241" t="s">
        <v>310</v>
      </c>
      <c r="L45" s="219" t="s">
        <v>310</v>
      </c>
      <c r="M45" s="218" t="s">
        <v>310</v>
      </c>
      <c r="N45" s="220" t="s">
        <v>310</v>
      </c>
    </row>
    <row r="46" spans="2:14" s="31" customFormat="1" ht="20.100000000000001" customHeight="1">
      <c r="B46" s="376" t="s">
        <v>94</v>
      </c>
      <c r="C46" s="246">
        <v>0</v>
      </c>
      <c r="D46" s="247">
        <v>0</v>
      </c>
      <c r="E46" s="248">
        <v>0</v>
      </c>
      <c r="F46" s="239" t="s">
        <v>310</v>
      </c>
      <c r="G46" s="240" t="s">
        <v>310</v>
      </c>
      <c r="H46" s="241" t="s">
        <v>310</v>
      </c>
      <c r="I46" s="239" t="s">
        <v>310</v>
      </c>
      <c r="J46" s="240" t="s">
        <v>310</v>
      </c>
      <c r="K46" s="241" t="s">
        <v>310</v>
      </c>
      <c r="L46" s="219" t="s">
        <v>310</v>
      </c>
      <c r="M46" s="218" t="s">
        <v>310</v>
      </c>
      <c r="N46" s="220" t="s">
        <v>310</v>
      </c>
    </row>
    <row r="47" spans="2:14" s="31" customFormat="1" ht="20.100000000000001" customHeight="1">
      <c r="B47" s="376" t="s">
        <v>84</v>
      </c>
      <c r="C47" s="246" t="s">
        <v>310</v>
      </c>
      <c r="D47" s="247">
        <v>0</v>
      </c>
      <c r="E47" s="248">
        <v>0</v>
      </c>
      <c r="F47" s="239" t="s">
        <v>310</v>
      </c>
      <c r="G47" s="240" t="s">
        <v>310</v>
      </c>
      <c r="H47" s="241" t="s">
        <v>310</v>
      </c>
      <c r="I47" s="239" t="s">
        <v>310</v>
      </c>
      <c r="J47" s="240" t="s">
        <v>310</v>
      </c>
      <c r="K47" s="241" t="s">
        <v>310</v>
      </c>
      <c r="L47" s="239" t="s">
        <v>310</v>
      </c>
      <c r="M47" s="218" t="s">
        <v>310</v>
      </c>
      <c r="N47" s="220" t="s">
        <v>310</v>
      </c>
    </row>
    <row r="48" spans="2:14" s="31" customFormat="1" ht="20.100000000000001" customHeight="1">
      <c r="B48" s="376" t="s">
        <v>109</v>
      </c>
      <c r="C48" s="246">
        <v>0</v>
      </c>
      <c r="D48" s="247">
        <v>0</v>
      </c>
      <c r="E48" s="248">
        <v>0</v>
      </c>
      <c r="F48" s="239" t="s">
        <v>310</v>
      </c>
      <c r="G48" s="240" t="s">
        <v>310</v>
      </c>
      <c r="H48" s="241" t="s">
        <v>310</v>
      </c>
      <c r="I48" s="239" t="s">
        <v>310</v>
      </c>
      <c r="J48" s="240" t="s">
        <v>310</v>
      </c>
      <c r="K48" s="241" t="s">
        <v>310</v>
      </c>
      <c r="L48" s="239" t="s">
        <v>310</v>
      </c>
      <c r="M48" s="240" t="s">
        <v>310</v>
      </c>
      <c r="N48" s="241" t="s">
        <v>310</v>
      </c>
    </row>
    <row r="49" spans="2:14" s="31" customFormat="1" ht="20.100000000000001" customHeight="1">
      <c r="B49" s="376" t="s">
        <v>100</v>
      </c>
      <c r="C49" s="246">
        <v>0</v>
      </c>
      <c r="D49" s="247">
        <v>0</v>
      </c>
      <c r="E49" s="248">
        <v>0</v>
      </c>
      <c r="F49" s="239" t="s">
        <v>310</v>
      </c>
      <c r="G49" s="240" t="s">
        <v>310</v>
      </c>
      <c r="H49" s="241" t="s">
        <v>310</v>
      </c>
      <c r="I49" s="239" t="s">
        <v>310</v>
      </c>
      <c r="J49" s="240" t="s">
        <v>310</v>
      </c>
      <c r="K49" s="241" t="s">
        <v>310</v>
      </c>
      <c r="L49" s="239" t="s">
        <v>310</v>
      </c>
      <c r="M49" s="218" t="s">
        <v>310</v>
      </c>
      <c r="N49" s="220" t="s">
        <v>310</v>
      </c>
    </row>
    <row r="50" spans="2:14" s="31" customFormat="1" ht="20.100000000000001" customHeight="1">
      <c r="B50" s="376" t="s">
        <v>61</v>
      </c>
      <c r="C50" s="246">
        <v>0</v>
      </c>
      <c r="D50" s="247">
        <v>0</v>
      </c>
      <c r="E50" s="248">
        <v>0</v>
      </c>
      <c r="F50" s="239" t="s">
        <v>310</v>
      </c>
      <c r="G50" s="240" t="s">
        <v>310</v>
      </c>
      <c r="H50" s="241" t="s">
        <v>310</v>
      </c>
      <c r="I50" s="239" t="s">
        <v>310</v>
      </c>
      <c r="J50" s="240" t="s">
        <v>310</v>
      </c>
      <c r="K50" s="241" t="s">
        <v>310</v>
      </c>
      <c r="L50" s="239" t="s">
        <v>310</v>
      </c>
      <c r="M50" s="240" t="s">
        <v>310</v>
      </c>
      <c r="N50" s="241" t="s">
        <v>310</v>
      </c>
    </row>
    <row r="51" spans="2:14" s="31" customFormat="1" ht="20.100000000000001" customHeight="1">
      <c r="B51" s="208" t="s">
        <v>111</v>
      </c>
      <c r="C51" s="246">
        <v>0</v>
      </c>
      <c r="D51" s="247">
        <v>0</v>
      </c>
      <c r="E51" s="248">
        <v>0</v>
      </c>
      <c r="F51" s="239" t="s">
        <v>310</v>
      </c>
      <c r="G51" s="240" t="s">
        <v>310</v>
      </c>
      <c r="H51" s="241" t="s">
        <v>310</v>
      </c>
      <c r="I51" s="239" t="s">
        <v>310</v>
      </c>
      <c r="J51" s="240" t="s">
        <v>310</v>
      </c>
      <c r="K51" s="241" t="s">
        <v>310</v>
      </c>
      <c r="L51" s="239" t="s">
        <v>310</v>
      </c>
      <c r="M51" s="240" t="s">
        <v>310</v>
      </c>
      <c r="N51" s="241" t="s">
        <v>310</v>
      </c>
    </row>
    <row r="52" spans="2:14" s="31" customFormat="1" ht="20.100000000000001" customHeight="1">
      <c r="B52" s="376" t="s">
        <v>72</v>
      </c>
      <c r="C52" s="246">
        <v>0</v>
      </c>
      <c r="D52" s="247">
        <v>0</v>
      </c>
      <c r="E52" s="248">
        <v>0</v>
      </c>
      <c r="F52" s="239" t="s">
        <v>310</v>
      </c>
      <c r="G52" s="240" t="s">
        <v>310</v>
      </c>
      <c r="H52" s="241" t="s">
        <v>310</v>
      </c>
      <c r="I52" s="239" t="s">
        <v>310</v>
      </c>
      <c r="J52" s="240" t="s">
        <v>310</v>
      </c>
      <c r="K52" s="241" t="s">
        <v>310</v>
      </c>
      <c r="L52" s="239" t="s">
        <v>310</v>
      </c>
      <c r="M52" s="240" t="s">
        <v>310</v>
      </c>
      <c r="N52" s="241" t="s">
        <v>310</v>
      </c>
    </row>
    <row r="53" spans="2:14" s="31" customFormat="1" ht="20.100000000000001" customHeight="1">
      <c r="B53" s="376" t="s">
        <v>91</v>
      </c>
      <c r="C53" s="246">
        <v>0</v>
      </c>
      <c r="D53" s="247">
        <v>0</v>
      </c>
      <c r="E53" s="248">
        <v>0</v>
      </c>
      <c r="F53" s="239" t="s">
        <v>310</v>
      </c>
      <c r="G53" s="240" t="s">
        <v>310</v>
      </c>
      <c r="H53" s="241" t="s">
        <v>310</v>
      </c>
      <c r="I53" s="239" t="s">
        <v>310</v>
      </c>
      <c r="J53" s="240" t="s">
        <v>310</v>
      </c>
      <c r="K53" s="241" t="s">
        <v>310</v>
      </c>
      <c r="L53" s="239" t="s">
        <v>310</v>
      </c>
      <c r="M53" s="240" t="s">
        <v>310</v>
      </c>
      <c r="N53" s="241" t="s">
        <v>310</v>
      </c>
    </row>
    <row r="54" spans="2:14" s="31" customFormat="1" ht="18.75" customHeight="1">
      <c r="B54" s="376" t="s">
        <v>89</v>
      </c>
      <c r="C54" s="246">
        <v>0</v>
      </c>
      <c r="D54" s="247">
        <v>0</v>
      </c>
      <c r="E54" s="248">
        <v>0</v>
      </c>
      <c r="F54" s="239" t="s">
        <v>310</v>
      </c>
      <c r="G54" s="240" t="s">
        <v>310</v>
      </c>
      <c r="H54" s="241" t="s">
        <v>310</v>
      </c>
      <c r="I54" s="239" t="s">
        <v>310</v>
      </c>
      <c r="J54" s="240" t="s">
        <v>310</v>
      </c>
      <c r="K54" s="241" t="s">
        <v>310</v>
      </c>
      <c r="L54" s="239" t="s">
        <v>310</v>
      </c>
      <c r="M54" s="240" t="s">
        <v>310</v>
      </c>
      <c r="N54" s="241" t="s">
        <v>310</v>
      </c>
    </row>
    <row r="55" spans="2:14" s="31" customFormat="1" ht="18.75" customHeight="1">
      <c r="B55" s="376" t="s">
        <v>92</v>
      </c>
      <c r="C55" s="246">
        <v>0</v>
      </c>
      <c r="D55" s="247">
        <v>0</v>
      </c>
      <c r="E55" s="248">
        <v>0</v>
      </c>
      <c r="F55" s="239" t="s">
        <v>310</v>
      </c>
      <c r="G55" s="240" t="s">
        <v>310</v>
      </c>
      <c r="H55" s="241" t="s">
        <v>310</v>
      </c>
      <c r="I55" s="239" t="s">
        <v>310</v>
      </c>
      <c r="J55" s="240" t="s">
        <v>310</v>
      </c>
      <c r="K55" s="241" t="s">
        <v>310</v>
      </c>
      <c r="L55" s="239" t="s">
        <v>310</v>
      </c>
      <c r="M55" s="240" t="s">
        <v>310</v>
      </c>
      <c r="N55" s="241" t="s">
        <v>310</v>
      </c>
    </row>
    <row r="56" spans="2:14" s="31" customFormat="1" ht="18.75" customHeight="1">
      <c r="B56" s="376" t="s">
        <v>90</v>
      </c>
      <c r="C56" s="246">
        <v>0</v>
      </c>
      <c r="D56" s="247">
        <v>0</v>
      </c>
      <c r="E56" s="248">
        <v>0</v>
      </c>
      <c r="F56" s="239" t="s">
        <v>310</v>
      </c>
      <c r="G56" s="240" t="s">
        <v>310</v>
      </c>
      <c r="H56" s="241" t="s">
        <v>310</v>
      </c>
      <c r="I56" s="239" t="s">
        <v>310</v>
      </c>
      <c r="J56" s="240" t="s">
        <v>310</v>
      </c>
      <c r="K56" s="241" t="s">
        <v>310</v>
      </c>
      <c r="L56" s="239" t="s">
        <v>310</v>
      </c>
      <c r="M56" s="240" t="s">
        <v>310</v>
      </c>
      <c r="N56" s="241" t="s">
        <v>310</v>
      </c>
    </row>
    <row r="57" spans="2:14" s="31" customFormat="1" ht="18.75" customHeight="1">
      <c r="B57" s="376" t="s">
        <v>105</v>
      </c>
      <c r="C57" s="246">
        <v>0</v>
      </c>
      <c r="D57" s="247">
        <v>0</v>
      </c>
      <c r="E57" s="248">
        <v>0</v>
      </c>
      <c r="F57" s="239" t="s">
        <v>310</v>
      </c>
      <c r="G57" s="240" t="s">
        <v>310</v>
      </c>
      <c r="H57" s="241" t="s">
        <v>310</v>
      </c>
      <c r="I57" s="239" t="s">
        <v>310</v>
      </c>
      <c r="J57" s="240" t="s">
        <v>310</v>
      </c>
      <c r="K57" s="241" t="s">
        <v>310</v>
      </c>
      <c r="L57" s="239" t="s">
        <v>310</v>
      </c>
      <c r="M57" s="240" t="s">
        <v>310</v>
      </c>
      <c r="N57" s="241" t="s">
        <v>310</v>
      </c>
    </row>
    <row r="58" spans="2:14" s="31" customFormat="1" ht="18.75" customHeight="1">
      <c r="B58" s="376" t="s">
        <v>311</v>
      </c>
      <c r="C58" s="246">
        <v>0</v>
      </c>
      <c r="D58" s="247" t="s">
        <v>310</v>
      </c>
      <c r="E58" s="248" t="s">
        <v>310</v>
      </c>
      <c r="F58" s="239" t="s">
        <v>310</v>
      </c>
      <c r="G58" s="240" t="s">
        <v>310</v>
      </c>
      <c r="H58" s="241" t="s">
        <v>310</v>
      </c>
      <c r="I58" s="239" t="s">
        <v>310</v>
      </c>
      <c r="J58" s="240" t="s">
        <v>310</v>
      </c>
      <c r="K58" s="241" t="s">
        <v>310</v>
      </c>
      <c r="L58" s="239" t="s">
        <v>310</v>
      </c>
      <c r="M58" s="240" t="s">
        <v>310</v>
      </c>
      <c r="N58" s="241" t="s">
        <v>310</v>
      </c>
    </row>
    <row r="59" spans="2:14" s="31" customFormat="1" ht="15.6">
      <c r="B59" s="161"/>
      <c r="C59" s="176"/>
      <c r="D59" s="177"/>
      <c r="E59" s="178"/>
      <c r="F59" s="181"/>
      <c r="G59" s="179"/>
      <c r="H59" s="180"/>
      <c r="I59" s="181"/>
      <c r="J59" s="179"/>
      <c r="K59" s="180"/>
      <c r="L59" s="190"/>
      <c r="M59" s="189"/>
      <c r="N59" s="191"/>
    </row>
    <row r="60" spans="2:14" ht="20.100000000000001" customHeight="1">
      <c r="C60" s="10"/>
      <c r="D60" s="10"/>
      <c r="E60" s="10"/>
      <c r="F60" s="10"/>
      <c r="G60" s="10"/>
      <c r="H60" s="10"/>
      <c r="I60" s="10"/>
      <c r="J60" s="10"/>
      <c r="K60" s="10"/>
      <c r="L60" s="10"/>
      <c r="M60" s="10"/>
      <c r="N60" s="10"/>
    </row>
    <row r="61" spans="2:14" ht="20.100000000000001" customHeight="1">
      <c r="B61" s="108"/>
      <c r="C61" s="109"/>
      <c r="D61" s="109"/>
      <c r="E61" s="109"/>
      <c r="F61" s="109"/>
      <c r="G61" s="109"/>
      <c r="H61" s="109"/>
      <c r="I61" s="109"/>
      <c r="J61" s="109"/>
      <c r="K61" s="109"/>
      <c r="L61" s="109"/>
      <c r="M61" s="109"/>
      <c r="N61" s="109"/>
    </row>
    <row r="62" spans="2:14" ht="20.100000000000001" customHeight="1">
      <c r="B62" s="108"/>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24"/>
      <c r="K63" s="10"/>
      <c r="L63" s="10"/>
      <c r="M63" s="10"/>
      <c r="N63" s="10"/>
    </row>
    <row r="64" spans="2:14" ht="20.100000000000001" customHeight="1">
      <c r="B64" s="40"/>
      <c r="C64" s="40"/>
      <c r="D64" s="40"/>
      <c r="E64" s="40"/>
      <c r="F64" s="40"/>
      <c r="G64" s="40"/>
      <c r="H64" s="40"/>
      <c r="I64" s="40"/>
      <c r="J64" s="40"/>
      <c r="K64" s="40"/>
      <c r="L64" s="40"/>
      <c r="M64" s="40"/>
      <c r="N64" s="40"/>
    </row>
    <row r="65" spans="2:14" ht="20.100000000000001" customHeight="1">
      <c r="B65" s="10"/>
      <c r="C65" s="129"/>
      <c r="D65" s="129"/>
      <c r="E65" s="129"/>
      <c r="F65" s="129"/>
      <c r="G65" s="129"/>
      <c r="H65" s="129"/>
      <c r="I65" s="129"/>
      <c r="J65" s="129"/>
      <c r="K65" s="129"/>
      <c r="L65" s="129"/>
      <c r="M65" s="129"/>
      <c r="N65" s="129"/>
    </row>
    <row r="66" spans="2:14" ht="20.100000000000001" customHeight="1">
      <c r="B66" s="103"/>
    </row>
    <row r="67" spans="2:14" s="2" customFormat="1" ht="20.100000000000001" customHeight="1">
      <c r="B67" s="142"/>
    </row>
    <row r="68" spans="2:14" ht="20.100000000000001" customHeight="1">
      <c r="B68" s="142"/>
    </row>
    <row r="69" spans="2:14" ht="20.100000000000001" customHeight="1">
      <c r="B69" s="129"/>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85" zoomScaleNormal="85" workbookViewId="0">
      <pane xSplit="2" ySplit="7" topLeftCell="C8" activePane="bottomRight" state="frozen"/>
      <selection pane="topRight"/>
      <selection pane="bottomLeft"/>
      <selection pane="bottomRight" activeCell="C8" sqref="C8"/>
    </sheetView>
  </sheetViews>
  <sheetFormatPr baseColWidth="10" defaultColWidth="11.44140625" defaultRowHeight="14.4" customHeight="1"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73" customFormat="1" ht="20.100000000000001" customHeight="1">
      <c r="B2" s="200" t="s">
        <v>32</v>
      </c>
      <c r="C2" s="91"/>
      <c r="D2" s="91"/>
      <c r="E2" s="91"/>
      <c r="F2" s="91"/>
      <c r="G2" s="91"/>
      <c r="H2" s="91"/>
      <c r="I2" s="91"/>
      <c r="J2" s="91"/>
      <c r="K2" s="91"/>
      <c r="L2" s="91"/>
      <c r="M2" s="91"/>
      <c r="N2" s="91"/>
    </row>
    <row r="3" spans="1:14" s="76" customFormat="1" ht="20.100000000000001" customHeight="1">
      <c r="B3" s="201" t="s">
        <v>2</v>
      </c>
      <c r="H3" s="60"/>
      <c r="J3" s="92"/>
      <c r="K3" s="92"/>
      <c r="L3" s="92"/>
      <c r="M3" s="92"/>
      <c r="N3" s="92"/>
    </row>
    <row r="4" spans="1:14" s="76" customFormat="1" ht="20.100000000000001" customHeight="1">
      <c r="B4" s="71"/>
    </row>
    <row r="5" spans="1:14" s="64" customFormat="1" ht="20.100000000000001" customHeight="1">
      <c r="B5" s="263"/>
      <c r="C5" s="813" t="s">
        <v>23</v>
      </c>
      <c r="D5" s="814"/>
      <c r="E5" s="815"/>
      <c r="F5" s="813" t="s">
        <v>5</v>
      </c>
      <c r="G5" s="814"/>
      <c r="H5" s="815"/>
      <c r="I5" s="813" t="s">
        <v>6</v>
      </c>
      <c r="J5" s="814"/>
      <c r="K5" s="815"/>
      <c r="L5" s="813" t="s">
        <v>148</v>
      </c>
      <c r="M5" s="814"/>
      <c r="N5" s="815"/>
    </row>
    <row r="6" spans="1:14" s="64" customFormat="1" ht="20.100000000000001" customHeight="1">
      <c r="B6" s="264"/>
      <c r="C6" s="205">
        <v>44228</v>
      </c>
      <c r="D6" s="206">
        <v>44562</v>
      </c>
      <c r="E6" s="207">
        <v>44593</v>
      </c>
      <c r="F6" s="205">
        <v>44228</v>
      </c>
      <c r="G6" s="206">
        <v>44562</v>
      </c>
      <c r="H6" s="207">
        <v>44593</v>
      </c>
      <c r="I6" s="205">
        <v>44228</v>
      </c>
      <c r="J6" s="206">
        <v>44562</v>
      </c>
      <c r="K6" s="207">
        <v>44593</v>
      </c>
      <c r="L6" s="205">
        <v>44228</v>
      </c>
      <c r="M6" s="206">
        <v>44562</v>
      </c>
      <c r="N6" s="207">
        <v>44593</v>
      </c>
    </row>
    <row r="7" spans="1:14" s="29" customFormat="1" ht="20.100000000000001" customHeight="1">
      <c r="A7" s="35"/>
      <c r="B7" s="273" t="s">
        <v>309</v>
      </c>
      <c r="C7" s="236" t="s">
        <v>310</v>
      </c>
      <c r="D7" s="276">
        <v>23289.517821000001</v>
      </c>
      <c r="E7" s="361">
        <v>25039.558662000003</v>
      </c>
      <c r="F7" s="236" t="s">
        <v>310</v>
      </c>
      <c r="G7" s="276">
        <v>3.1094346030084772</v>
      </c>
      <c r="H7" s="262">
        <v>2.8323852092341641</v>
      </c>
      <c r="I7" s="236" t="s">
        <v>310</v>
      </c>
      <c r="J7" s="276">
        <v>211.23824994107824</v>
      </c>
      <c r="K7" s="262">
        <v>217.60357929275997</v>
      </c>
      <c r="L7" s="236" t="s">
        <v>310</v>
      </c>
      <c r="M7" s="276">
        <v>6.568315238457421</v>
      </c>
      <c r="N7" s="262">
        <v>6.1633715946522694</v>
      </c>
    </row>
    <row r="8" spans="1:14" s="31" customFormat="1" ht="20.100000000000001" customHeight="1">
      <c r="A8" s="35"/>
      <c r="B8" s="376" t="s">
        <v>82</v>
      </c>
      <c r="C8" s="246" t="s">
        <v>310</v>
      </c>
      <c r="D8" s="247">
        <v>0</v>
      </c>
      <c r="E8" s="248">
        <v>0</v>
      </c>
      <c r="F8" s="239" t="s">
        <v>310</v>
      </c>
      <c r="G8" s="240" t="s">
        <v>310</v>
      </c>
      <c r="H8" s="241" t="s">
        <v>310</v>
      </c>
      <c r="I8" s="239" t="s">
        <v>310</v>
      </c>
      <c r="J8" s="240" t="s">
        <v>310</v>
      </c>
      <c r="K8" s="241" t="s">
        <v>310</v>
      </c>
      <c r="L8" s="239" t="s">
        <v>310</v>
      </c>
      <c r="M8" s="240" t="s">
        <v>310</v>
      </c>
      <c r="N8" s="241" t="s">
        <v>310</v>
      </c>
    </row>
    <row r="9" spans="1:14" s="31" customFormat="1" ht="20.100000000000001" customHeight="1">
      <c r="A9" s="35"/>
      <c r="B9" s="376" t="s">
        <v>107</v>
      </c>
      <c r="C9" s="246" t="s">
        <v>310</v>
      </c>
      <c r="D9" s="247">
        <v>0</v>
      </c>
      <c r="E9" s="248">
        <v>0</v>
      </c>
      <c r="F9" s="239" t="s">
        <v>310</v>
      </c>
      <c r="G9" s="240" t="s">
        <v>310</v>
      </c>
      <c r="H9" s="241" t="s">
        <v>310</v>
      </c>
      <c r="I9" s="239" t="s">
        <v>310</v>
      </c>
      <c r="J9" s="240" t="s">
        <v>310</v>
      </c>
      <c r="K9" s="241" t="s">
        <v>310</v>
      </c>
      <c r="L9" s="239" t="s">
        <v>310</v>
      </c>
      <c r="M9" s="240" t="s">
        <v>310</v>
      </c>
      <c r="N9" s="241" t="s">
        <v>310</v>
      </c>
    </row>
    <row r="10" spans="1:14" s="31" customFormat="1" ht="20.100000000000001" customHeight="1">
      <c r="A10" s="35"/>
      <c r="B10" s="376" t="s">
        <v>78</v>
      </c>
      <c r="C10" s="246" t="s">
        <v>310</v>
      </c>
      <c r="D10" s="247">
        <v>0</v>
      </c>
      <c r="E10" s="248">
        <v>0</v>
      </c>
      <c r="F10" s="239" t="s">
        <v>310</v>
      </c>
      <c r="G10" s="240" t="s">
        <v>310</v>
      </c>
      <c r="H10" s="241" t="s">
        <v>310</v>
      </c>
      <c r="I10" s="239" t="s">
        <v>310</v>
      </c>
      <c r="J10" s="240" t="s">
        <v>310</v>
      </c>
      <c r="K10" s="241" t="s">
        <v>310</v>
      </c>
      <c r="L10" s="239" t="s">
        <v>310</v>
      </c>
      <c r="M10" s="240" t="s">
        <v>310</v>
      </c>
      <c r="N10" s="241" t="s">
        <v>310</v>
      </c>
    </row>
    <row r="11" spans="1:14" s="31" customFormat="1" ht="20.100000000000001" customHeight="1">
      <c r="A11" s="35"/>
      <c r="B11" s="376" t="s">
        <v>67</v>
      </c>
      <c r="C11" s="246" t="s">
        <v>310</v>
      </c>
      <c r="D11" s="247">
        <v>0</v>
      </c>
      <c r="E11" s="248">
        <v>0</v>
      </c>
      <c r="F11" s="239" t="s">
        <v>310</v>
      </c>
      <c r="G11" s="240" t="s">
        <v>310</v>
      </c>
      <c r="H11" s="241" t="s">
        <v>310</v>
      </c>
      <c r="I11" s="239" t="s">
        <v>310</v>
      </c>
      <c r="J11" s="240" t="s">
        <v>310</v>
      </c>
      <c r="K11" s="241" t="s">
        <v>310</v>
      </c>
      <c r="L11" s="239" t="s">
        <v>310</v>
      </c>
      <c r="M11" s="240" t="s">
        <v>310</v>
      </c>
      <c r="N11" s="241" t="s">
        <v>310</v>
      </c>
    </row>
    <row r="12" spans="1:14" s="31" customFormat="1" ht="20.100000000000001" customHeight="1">
      <c r="A12" s="35"/>
      <c r="B12" s="376" t="s">
        <v>93</v>
      </c>
      <c r="C12" s="246" t="s">
        <v>310</v>
      </c>
      <c r="D12" s="247">
        <v>0</v>
      </c>
      <c r="E12" s="248">
        <v>0</v>
      </c>
      <c r="F12" s="239" t="s">
        <v>310</v>
      </c>
      <c r="G12" s="240" t="s">
        <v>310</v>
      </c>
      <c r="H12" s="241" t="s">
        <v>310</v>
      </c>
      <c r="I12" s="239" t="s">
        <v>310</v>
      </c>
      <c r="J12" s="240" t="s">
        <v>310</v>
      </c>
      <c r="K12" s="241" t="s">
        <v>310</v>
      </c>
      <c r="L12" s="239" t="s">
        <v>310</v>
      </c>
      <c r="M12" s="240" t="s">
        <v>310</v>
      </c>
      <c r="N12" s="241" t="s">
        <v>310</v>
      </c>
    </row>
    <row r="13" spans="1:14" s="31" customFormat="1" ht="20.100000000000001" customHeight="1">
      <c r="A13" s="35"/>
      <c r="B13" s="376" t="s">
        <v>108</v>
      </c>
      <c r="C13" s="246" t="s">
        <v>310</v>
      </c>
      <c r="D13" s="247">
        <v>0</v>
      </c>
      <c r="E13" s="248">
        <v>0</v>
      </c>
      <c r="F13" s="239" t="s">
        <v>310</v>
      </c>
      <c r="G13" s="240" t="s">
        <v>310</v>
      </c>
      <c r="H13" s="241" t="s">
        <v>310</v>
      </c>
      <c r="I13" s="239" t="s">
        <v>310</v>
      </c>
      <c r="J13" s="240" t="s">
        <v>310</v>
      </c>
      <c r="K13" s="241" t="s">
        <v>310</v>
      </c>
      <c r="L13" s="239" t="s">
        <v>310</v>
      </c>
      <c r="M13" s="240" t="s">
        <v>310</v>
      </c>
      <c r="N13" s="241" t="s">
        <v>310</v>
      </c>
    </row>
    <row r="14" spans="1:14" s="31" customFormat="1" ht="20.100000000000001" customHeight="1">
      <c r="A14" s="35"/>
      <c r="B14" s="376" t="s">
        <v>95</v>
      </c>
      <c r="C14" s="246" t="s">
        <v>310</v>
      </c>
      <c r="D14" s="247">
        <v>0</v>
      </c>
      <c r="E14" s="248">
        <v>0</v>
      </c>
      <c r="F14" s="239" t="s">
        <v>310</v>
      </c>
      <c r="G14" s="240" t="s">
        <v>310</v>
      </c>
      <c r="H14" s="241" t="s">
        <v>310</v>
      </c>
      <c r="I14" s="239" t="s">
        <v>310</v>
      </c>
      <c r="J14" s="240" t="s">
        <v>310</v>
      </c>
      <c r="K14" s="241" t="s">
        <v>310</v>
      </c>
      <c r="L14" s="239" t="s">
        <v>310</v>
      </c>
      <c r="M14" s="240" t="s">
        <v>310</v>
      </c>
      <c r="N14" s="241" t="s">
        <v>310</v>
      </c>
    </row>
    <row r="15" spans="1:14" s="31" customFormat="1" ht="20.100000000000001" customHeight="1">
      <c r="A15" s="35"/>
      <c r="B15" s="376" t="s">
        <v>71</v>
      </c>
      <c r="C15" s="246" t="s">
        <v>310</v>
      </c>
      <c r="D15" s="247">
        <v>0</v>
      </c>
      <c r="E15" s="248">
        <v>0</v>
      </c>
      <c r="F15" s="239" t="s">
        <v>310</v>
      </c>
      <c r="G15" s="240" t="s">
        <v>310</v>
      </c>
      <c r="H15" s="241" t="s">
        <v>310</v>
      </c>
      <c r="I15" s="239" t="s">
        <v>310</v>
      </c>
      <c r="J15" s="240" t="s">
        <v>310</v>
      </c>
      <c r="K15" s="241" t="s">
        <v>310</v>
      </c>
      <c r="L15" s="239" t="s">
        <v>310</v>
      </c>
      <c r="M15" s="240" t="s">
        <v>310</v>
      </c>
      <c r="N15" s="241" t="s">
        <v>310</v>
      </c>
    </row>
    <row r="16" spans="1:14" s="31" customFormat="1" ht="20.100000000000001" customHeight="1">
      <c r="A16" s="35"/>
      <c r="B16" s="376" t="s">
        <v>69</v>
      </c>
      <c r="C16" s="246" t="s">
        <v>310</v>
      </c>
      <c r="D16" s="247">
        <v>0</v>
      </c>
      <c r="E16" s="248">
        <v>0</v>
      </c>
      <c r="F16" s="239" t="s">
        <v>310</v>
      </c>
      <c r="G16" s="240" t="s">
        <v>310</v>
      </c>
      <c r="H16" s="241" t="s">
        <v>310</v>
      </c>
      <c r="I16" s="239" t="s">
        <v>310</v>
      </c>
      <c r="J16" s="240" t="s">
        <v>310</v>
      </c>
      <c r="K16" s="241" t="s">
        <v>310</v>
      </c>
      <c r="L16" s="239" t="s">
        <v>310</v>
      </c>
      <c r="M16" s="240" t="s">
        <v>310</v>
      </c>
      <c r="N16" s="241" t="s">
        <v>310</v>
      </c>
    </row>
    <row r="17" spans="1:14" s="31" customFormat="1" ht="20.100000000000001" customHeight="1">
      <c r="A17" s="35"/>
      <c r="B17" s="376" t="s">
        <v>79</v>
      </c>
      <c r="C17" s="246" t="s">
        <v>310</v>
      </c>
      <c r="D17" s="247">
        <v>0</v>
      </c>
      <c r="E17" s="248">
        <v>0</v>
      </c>
      <c r="F17" s="239" t="s">
        <v>310</v>
      </c>
      <c r="G17" s="240" t="s">
        <v>310</v>
      </c>
      <c r="H17" s="241" t="s">
        <v>310</v>
      </c>
      <c r="I17" s="239" t="s">
        <v>310</v>
      </c>
      <c r="J17" s="240" t="s">
        <v>310</v>
      </c>
      <c r="K17" s="241" t="s">
        <v>310</v>
      </c>
      <c r="L17" s="239" t="s">
        <v>310</v>
      </c>
      <c r="M17" s="240" t="s">
        <v>310</v>
      </c>
      <c r="N17" s="241" t="s">
        <v>310</v>
      </c>
    </row>
    <row r="18" spans="1:14" s="31" customFormat="1" ht="20.100000000000001" customHeight="1">
      <c r="A18" s="35"/>
      <c r="B18" s="376" t="s">
        <v>102</v>
      </c>
      <c r="C18" s="246" t="s">
        <v>310</v>
      </c>
      <c r="D18" s="247">
        <v>0</v>
      </c>
      <c r="E18" s="248">
        <v>0</v>
      </c>
      <c r="F18" s="239" t="s">
        <v>310</v>
      </c>
      <c r="G18" s="240" t="s">
        <v>310</v>
      </c>
      <c r="H18" s="241" t="s">
        <v>310</v>
      </c>
      <c r="I18" s="239" t="s">
        <v>310</v>
      </c>
      <c r="J18" s="240" t="s">
        <v>310</v>
      </c>
      <c r="K18" s="241" t="s">
        <v>310</v>
      </c>
      <c r="L18" s="239" t="s">
        <v>310</v>
      </c>
      <c r="M18" s="240" t="s">
        <v>310</v>
      </c>
      <c r="N18" s="241" t="s">
        <v>310</v>
      </c>
    </row>
    <row r="19" spans="1:14" s="31" customFormat="1" ht="20.100000000000001" customHeight="1">
      <c r="A19" s="35"/>
      <c r="B19" s="376" t="s">
        <v>64</v>
      </c>
      <c r="C19" s="246" t="s">
        <v>310</v>
      </c>
      <c r="D19" s="247">
        <v>0</v>
      </c>
      <c r="E19" s="248">
        <v>0</v>
      </c>
      <c r="F19" s="239" t="s">
        <v>310</v>
      </c>
      <c r="G19" s="240" t="s">
        <v>310</v>
      </c>
      <c r="H19" s="241" t="s">
        <v>310</v>
      </c>
      <c r="I19" s="239" t="s">
        <v>310</v>
      </c>
      <c r="J19" s="240" t="s">
        <v>310</v>
      </c>
      <c r="K19" s="241" t="s">
        <v>310</v>
      </c>
      <c r="L19" s="239" t="s">
        <v>310</v>
      </c>
      <c r="M19" s="240" t="s">
        <v>310</v>
      </c>
      <c r="N19" s="241" t="s">
        <v>310</v>
      </c>
    </row>
    <row r="20" spans="1:14" s="31" customFormat="1" ht="20.100000000000001" customHeight="1">
      <c r="A20" s="35"/>
      <c r="B20" s="374" t="s">
        <v>99</v>
      </c>
      <c r="C20" s="246" t="s">
        <v>310</v>
      </c>
      <c r="D20" s="247">
        <v>0</v>
      </c>
      <c r="E20" s="248">
        <v>0</v>
      </c>
      <c r="F20" s="239" t="s">
        <v>310</v>
      </c>
      <c r="G20" s="240" t="s">
        <v>310</v>
      </c>
      <c r="H20" s="241" t="s">
        <v>310</v>
      </c>
      <c r="I20" s="239" t="s">
        <v>310</v>
      </c>
      <c r="J20" s="240" t="s">
        <v>310</v>
      </c>
      <c r="K20" s="241" t="s">
        <v>310</v>
      </c>
      <c r="L20" s="239" t="s">
        <v>310</v>
      </c>
      <c r="M20" s="240" t="s">
        <v>310</v>
      </c>
      <c r="N20" s="241" t="s">
        <v>310</v>
      </c>
    </row>
    <row r="21" spans="1:14" s="31" customFormat="1" ht="20.100000000000001" customHeight="1">
      <c r="A21" s="35"/>
      <c r="B21" s="376" t="s">
        <v>83</v>
      </c>
      <c r="C21" s="246" t="s">
        <v>310</v>
      </c>
      <c r="D21" s="247">
        <v>0</v>
      </c>
      <c r="E21" s="248">
        <v>0</v>
      </c>
      <c r="F21" s="239" t="s">
        <v>310</v>
      </c>
      <c r="G21" s="240" t="s">
        <v>310</v>
      </c>
      <c r="H21" s="241" t="s">
        <v>310</v>
      </c>
      <c r="I21" s="239" t="s">
        <v>310</v>
      </c>
      <c r="J21" s="240" t="s">
        <v>310</v>
      </c>
      <c r="K21" s="241" t="s">
        <v>310</v>
      </c>
      <c r="L21" s="239" t="s">
        <v>310</v>
      </c>
      <c r="M21" s="240" t="s">
        <v>310</v>
      </c>
      <c r="N21" s="241" t="s">
        <v>310</v>
      </c>
    </row>
    <row r="22" spans="1:14" s="31" customFormat="1" ht="20.100000000000001" customHeight="1">
      <c r="A22" s="35"/>
      <c r="B22" s="376" t="s">
        <v>106</v>
      </c>
      <c r="C22" s="246" t="s">
        <v>310</v>
      </c>
      <c r="D22" s="247">
        <v>0</v>
      </c>
      <c r="E22" s="248">
        <v>0</v>
      </c>
      <c r="F22" s="239" t="s">
        <v>310</v>
      </c>
      <c r="G22" s="240" t="s">
        <v>310</v>
      </c>
      <c r="H22" s="241" t="s">
        <v>310</v>
      </c>
      <c r="I22" s="239" t="s">
        <v>310</v>
      </c>
      <c r="J22" s="240" t="s">
        <v>310</v>
      </c>
      <c r="K22" s="241" t="s">
        <v>310</v>
      </c>
      <c r="L22" s="239" t="s">
        <v>310</v>
      </c>
      <c r="M22" s="240" t="s">
        <v>310</v>
      </c>
      <c r="N22" s="241" t="s">
        <v>310</v>
      </c>
    </row>
    <row r="23" spans="1:14" s="31" customFormat="1" ht="20.100000000000001" customHeight="1">
      <c r="A23" s="35"/>
      <c r="B23" s="376" t="s">
        <v>73</v>
      </c>
      <c r="C23" s="246" t="s">
        <v>310</v>
      </c>
      <c r="D23" s="247">
        <v>0</v>
      </c>
      <c r="E23" s="248">
        <v>0</v>
      </c>
      <c r="F23" s="239" t="s">
        <v>310</v>
      </c>
      <c r="G23" s="240" t="s">
        <v>310</v>
      </c>
      <c r="H23" s="241" t="s">
        <v>310</v>
      </c>
      <c r="I23" s="239" t="s">
        <v>310</v>
      </c>
      <c r="J23" s="240" t="s">
        <v>310</v>
      </c>
      <c r="K23" s="241" t="s">
        <v>310</v>
      </c>
      <c r="L23" s="239" t="s">
        <v>310</v>
      </c>
      <c r="M23" s="240" t="s">
        <v>310</v>
      </c>
      <c r="N23" s="241" t="s">
        <v>310</v>
      </c>
    </row>
    <row r="24" spans="1:14" s="31" customFormat="1" ht="20.100000000000001" customHeight="1">
      <c r="A24" s="35"/>
      <c r="B24" s="376" t="s">
        <v>68</v>
      </c>
      <c r="C24" s="246" t="s">
        <v>310</v>
      </c>
      <c r="D24" s="247">
        <v>0</v>
      </c>
      <c r="E24" s="248">
        <v>0</v>
      </c>
      <c r="F24" s="239" t="s">
        <v>310</v>
      </c>
      <c r="G24" s="240" t="s">
        <v>310</v>
      </c>
      <c r="H24" s="241" t="s">
        <v>310</v>
      </c>
      <c r="I24" s="239" t="s">
        <v>310</v>
      </c>
      <c r="J24" s="240" t="s">
        <v>310</v>
      </c>
      <c r="K24" s="241" t="s">
        <v>310</v>
      </c>
      <c r="L24" s="239" t="s">
        <v>310</v>
      </c>
      <c r="M24" s="240" t="s">
        <v>310</v>
      </c>
      <c r="N24" s="241" t="s">
        <v>310</v>
      </c>
    </row>
    <row r="25" spans="1:14" s="31" customFormat="1" ht="20.100000000000001" customHeight="1">
      <c r="A25" s="35"/>
      <c r="B25" s="376" t="s">
        <v>85</v>
      </c>
      <c r="C25" s="246" t="s">
        <v>310</v>
      </c>
      <c r="D25" s="247">
        <v>0</v>
      </c>
      <c r="E25" s="248">
        <v>0</v>
      </c>
      <c r="F25" s="239" t="s">
        <v>310</v>
      </c>
      <c r="G25" s="240" t="s">
        <v>310</v>
      </c>
      <c r="H25" s="241" t="s">
        <v>310</v>
      </c>
      <c r="I25" s="239" t="s">
        <v>310</v>
      </c>
      <c r="J25" s="240" t="s">
        <v>310</v>
      </c>
      <c r="K25" s="241" t="s">
        <v>310</v>
      </c>
      <c r="L25" s="239" t="s">
        <v>310</v>
      </c>
      <c r="M25" s="240" t="s">
        <v>310</v>
      </c>
      <c r="N25" s="241" t="s">
        <v>310</v>
      </c>
    </row>
    <row r="26" spans="1:14" s="31" customFormat="1" ht="20.100000000000001" customHeight="1">
      <c r="A26" s="35"/>
      <c r="B26" s="376" t="s">
        <v>98</v>
      </c>
      <c r="C26" s="246" t="s">
        <v>310</v>
      </c>
      <c r="D26" s="247">
        <v>0</v>
      </c>
      <c r="E26" s="248">
        <v>0</v>
      </c>
      <c r="F26" s="239" t="s">
        <v>310</v>
      </c>
      <c r="G26" s="240" t="s">
        <v>310</v>
      </c>
      <c r="H26" s="241" t="s">
        <v>310</v>
      </c>
      <c r="I26" s="239" t="s">
        <v>310</v>
      </c>
      <c r="J26" s="240" t="s">
        <v>310</v>
      </c>
      <c r="K26" s="241" t="s">
        <v>310</v>
      </c>
      <c r="L26" s="239" t="s">
        <v>310</v>
      </c>
      <c r="M26" s="240" t="s">
        <v>310</v>
      </c>
      <c r="N26" s="241" t="s">
        <v>310</v>
      </c>
    </row>
    <row r="27" spans="1:14" s="31" customFormat="1" ht="20.100000000000001" customHeight="1">
      <c r="A27" s="35"/>
      <c r="B27" s="376" t="s">
        <v>75</v>
      </c>
      <c r="C27" s="246" t="s">
        <v>310</v>
      </c>
      <c r="D27" s="247">
        <v>0</v>
      </c>
      <c r="E27" s="248">
        <v>0</v>
      </c>
      <c r="F27" s="239" t="s">
        <v>310</v>
      </c>
      <c r="G27" s="240" t="s">
        <v>310</v>
      </c>
      <c r="H27" s="241" t="s">
        <v>310</v>
      </c>
      <c r="I27" s="239" t="s">
        <v>310</v>
      </c>
      <c r="J27" s="240" t="s">
        <v>310</v>
      </c>
      <c r="K27" s="241" t="s">
        <v>310</v>
      </c>
      <c r="L27" s="239" t="s">
        <v>310</v>
      </c>
      <c r="M27" s="240" t="s">
        <v>310</v>
      </c>
      <c r="N27" s="241" t="s">
        <v>310</v>
      </c>
    </row>
    <row r="28" spans="1:14" s="31" customFormat="1" ht="20.100000000000001" customHeight="1">
      <c r="A28" s="35"/>
      <c r="B28" s="376" t="s">
        <v>104</v>
      </c>
      <c r="C28" s="246" t="s">
        <v>310</v>
      </c>
      <c r="D28" s="247">
        <v>0</v>
      </c>
      <c r="E28" s="248">
        <v>0</v>
      </c>
      <c r="F28" s="239" t="s">
        <v>310</v>
      </c>
      <c r="G28" s="240" t="s">
        <v>310</v>
      </c>
      <c r="H28" s="241" t="s">
        <v>310</v>
      </c>
      <c r="I28" s="239" t="s">
        <v>310</v>
      </c>
      <c r="J28" s="240" t="s">
        <v>310</v>
      </c>
      <c r="K28" s="241" t="s">
        <v>310</v>
      </c>
      <c r="L28" s="239" t="s">
        <v>310</v>
      </c>
      <c r="M28" s="240" t="s">
        <v>310</v>
      </c>
      <c r="N28" s="241" t="s">
        <v>310</v>
      </c>
    </row>
    <row r="29" spans="1:14" s="31" customFormat="1" ht="20.100000000000001" customHeight="1">
      <c r="A29" s="35"/>
      <c r="B29" s="376" t="s">
        <v>81</v>
      </c>
      <c r="C29" s="246" t="s">
        <v>310</v>
      </c>
      <c r="D29" s="247">
        <v>0</v>
      </c>
      <c r="E29" s="248">
        <v>0</v>
      </c>
      <c r="F29" s="239" t="s">
        <v>310</v>
      </c>
      <c r="G29" s="240" t="s">
        <v>310</v>
      </c>
      <c r="H29" s="241" t="s">
        <v>310</v>
      </c>
      <c r="I29" s="239" t="s">
        <v>310</v>
      </c>
      <c r="J29" s="240" t="s">
        <v>310</v>
      </c>
      <c r="K29" s="241" t="s">
        <v>310</v>
      </c>
      <c r="L29" s="239" t="s">
        <v>310</v>
      </c>
      <c r="M29" s="240" t="s">
        <v>310</v>
      </c>
      <c r="N29" s="241" t="s">
        <v>310</v>
      </c>
    </row>
    <row r="30" spans="1:14" s="31" customFormat="1" ht="20.100000000000001" customHeight="1">
      <c r="A30" s="35"/>
      <c r="B30" s="376" t="s">
        <v>110</v>
      </c>
      <c r="C30" s="246" t="s">
        <v>310</v>
      </c>
      <c r="D30" s="247">
        <v>0</v>
      </c>
      <c r="E30" s="248">
        <v>0</v>
      </c>
      <c r="F30" s="239" t="s">
        <v>310</v>
      </c>
      <c r="G30" s="240" t="s">
        <v>310</v>
      </c>
      <c r="H30" s="241" t="s">
        <v>310</v>
      </c>
      <c r="I30" s="239" t="s">
        <v>310</v>
      </c>
      <c r="J30" s="240" t="s">
        <v>310</v>
      </c>
      <c r="K30" s="241" t="s">
        <v>310</v>
      </c>
      <c r="L30" s="239" t="s">
        <v>310</v>
      </c>
      <c r="M30" s="240" t="s">
        <v>310</v>
      </c>
      <c r="N30" s="241" t="s">
        <v>310</v>
      </c>
    </row>
    <row r="31" spans="1:14" s="31" customFormat="1" ht="20.100000000000001" customHeight="1">
      <c r="A31" s="35"/>
      <c r="B31" s="376" t="s">
        <v>70</v>
      </c>
      <c r="C31" s="246" t="s">
        <v>310</v>
      </c>
      <c r="D31" s="247">
        <v>0</v>
      </c>
      <c r="E31" s="248">
        <v>0</v>
      </c>
      <c r="F31" s="239" t="s">
        <v>310</v>
      </c>
      <c r="G31" s="240" t="s">
        <v>310</v>
      </c>
      <c r="H31" s="241" t="s">
        <v>310</v>
      </c>
      <c r="I31" s="239" t="s">
        <v>310</v>
      </c>
      <c r="J31" s="240" t="s">
        <v>310</v>
      </c>
      <c r="K31" s="241" t="s">
        <v>310</v>
      </c>
      <c r="L31" s="239" t="s">
        <v>310</v>
      </c>
      <c r="M31" s="240" t="s">
        <v>310</v>
      </c>
      <c r="N31" s="241" t="s">
        <v>310</v>
      </c>
    </row>
    <row r="32" spans="1:14" s="31" customFormat="1" ht="20.100000000000001" customHeight="1">
      <c r="A32" s="35"/>
      <c r="B32" s="376" t="s">
        <v>103</v>
      </c>
      <c r="C32" s="246" t="s">
        <v>310</v>
      </c>
      <c r="D32" s="247">
        <v>0</v>
      </c>
      <c r="E32" s="248">
        <v>0</v>
      </c>
      <c r="F32" s="239" t="s">
        <v>310</v>
      </c>
      <c r="G32" s="240" t="s">
        <v>310</v>
      </c>
      <c r="H32" s="241" t="s">
        <v>310</v>
      </c>
      <c r="I32" s="239" t="s">
        <v>310</v>
      </c>
      <c r="J32" s="240" t="s">
        <v>310</v>
      </c>
      <c r="K32" s="241" t="s">
        <v>310</v>
      </c>
      <c r="L32" s="239" t="s">
        <v>310</v>
      </c>
      <c r="M32" s="240" t="s">
        <v>310</v>
      </c>
      <c r="N32" s="241" t="s">
        <v>310</v>
      </c>
    </row>
    <row r="33" spans="1:14" s="31" customFormat="1" ht="20.100000000000001" customHeight="1">
      <c r="A33" s="35"/>
      <c r="B33" s="376" t="s">
        <v>80</v>
      </c>
      <c r="C33" s="246" t="s">
        <v>310</v>
      </c>
      <c r="D33" s="247">
        <v>0</v>
      </c>
      <c r="E33" s="248">
        <v>0</v>
      </c>
      <c r="F33" s="239" t="s">
        <v>310</v>
      </c>
      <c r="G33" s="240" t="s">
        <v>310</v>
      </c>
      <c r="H33" s="241" t="s">
        <v>310</v>
      </c>
      <c r="I33" s="239" t="s">
        <v>310</v>
      </c>
      <c r="J33" s="240" t="s">
        <v>310</v>
      </c>
      <c r="K33" s="241" t="s">
        <v>310</v>
      </c>
      <c r="L33" s="239" t="s">
        <v>310</v>
      </c>
      <c r="M33" s="240" t="s">
        <v>310</v>
      </c>
      <c r="N33" s="241" t="s">
        <v>310</v>
      </c>
    </row>
    <row r="34" spans="1:14" s="31" customFormat="1" ht="20.100000000000001" customHeight="1">
      <c r="A34" s="35"/>
      <c r="B34" s="376" t="s">
        <v>97</v>
      </c>
      <c r="C34" s="246" t="s">
        <v>310</v>
      </c>
      <c r="D34" s="247">
        <v>0</v>
      </c>
      <c r="E34" s="248">
        <v>0</v>
      </c>
      <c r="F34" s="239" t="s">
        <v>310</v>
      </c>
      <c r="G34" s="240" t="s">
        <v>310</v>
      </c>
      <c r="H34" s="241" t="s">
        <v>310</v>
      </c>
      <c r="I34" s="239" t="s">
        <v>310</v>
      </c>
      <c r="J34" s="240" t="s">
        <v>310</v>
      </c>
      <c r="K34" s="241" t="s">
        <v>310</v>
      </c>
      <c r="L34" s="239" t="s">
        <v>310</v>
      </c>
      <c r="M34" s="240" t="s">
        <v>310</v>
      </c>
      <c r="N34" s="241" t="s">
        <v>310</v>
      </c>
    </row>
    <row r="35" spans="1:14" s="31" customFormat="1" ht="20.100000000000001" customHeight="1">
      <c r="A35" s="35"/>
      <c r="B35" s="376" t="s">
        <v>86</v>
      </c>
      <c r="C35" s="246" t="s">
        <v>310</v>
      </c>
      <c r="D35" s="247">
        <v>22765.618640000001</v>
      </c>
      <c r="E35" s="248">
        <v>24529.353544000001</v>
      </c>
      <c r="F35" s="239" t="s">
        <v>310</v>
      </c>
      <c r="G35" s="240">
        <v>2.7297852600767278</v>
      </c>
      <c r="H35" s="241">
        <v>2.5052128662816422</v>
      </c>
      <c r="I35" s="239" t="s">
        <v>310</v>
      </c>
      <c r="J35" s="240">
        <v>229.51099712524771</v>
      </c>
      <c r="K35" s="241">
        <v>235.82653607150829</v>
      </c>
      <c r="L35" s="239" t="s">
        <v>310</v>
      </c>
      <c r="M35" s="240">
        <v>6.265157369780133</v>
      </c>
      <c r="N35" s="241">
        <v>5.9079567237697441</v>
      </c>
    </row>
    <row r="36" spans="1:14" s="31" customFormat="1" ht="20.100000000000001" customHeight="1">
      <c r="A36" s="35"/>
      <c r="B36" s="376" t="s">
        <v>63</v>
      </c>
      <c r="C36" s="246" t="s">
        <v>310</v>
      </c>
      <c r="D36" s="247">
        <v>0</v>
      </c>
      <c r="E36" s="248">
        <v>0</v>
      </c>
      <c r="F36" s="239" t="s">
        <v>310</v>
      </c>
      <c r="G36" s="240" t="s">
        <v>310</v>
      </c>
      <c r="H36" s="241" t="s">
        <v>310</v>
      </c>
      <c r="I36" s="239" t="s">
        <v>310</v>
      </c>
      <c r="J36" s="240" t="s">
        <v>310</v>
      </c>
      <c r="K36" s="241" t="s">
        <v>310</v>
      </c>
      <c r="L36" s="239" t="s">
        <v>310</v>
      </c>
      <c r="M36" s="240" t="s">
        <v>310</v>
      </c>
      <c r="N36" s="241" t="s">
        <v>310</v>
      </c>
    </row>
    <row r="37" spans="1:14" s="31" customFormat="1" ht="20.100000000000001" customHeight="1">
      <c r="A37" s="35"/>
      <c r="B37" s="376" t="s">
        <v>88</v>
      </c>
      <c r="C37" s="246" t="s">
        <v>310</v>
      </c>
      <c r="D37" s="247">
        <v>0</v>
      </c>
      <c r="E37" s="248">
        <v>0</v>
      </c>
      <c r="F37" s="239" t="s">
        <v>310</v>
      </c>
      <c r="G37" s="240" t="s">
        <v>310</v>
      </c>
      <c r="H37" s="241" t="s">
        <v>310</v>
      </c>
      <c r="I37" s="239" t="s">
        <v>310</v>
      </c>
      <c r="J37" s="240" t="s">
        <v>310</v>
      </c>
      <c r="K37" s="241" t="s">
        <v>310</v>
      </c>
      <c r="L37" s="239" t="s">
        <v>310</v>
      </c>
      <c r="M37" s="240" t="s">
        <v>310</v>
      </c>
      <c r="N37" s="241" t="s">
        <v>310</v>
      </c>
    </row>
    <row r="38" spans="1:14" s="31" customFormat="1" ht="20.100000000000001" customHeight="1">
      <c r="A38" s="35"/>
      <c r="B38" s="376" t="s">
        <v>74</v>
      </c>
      <c r="C38" s="246" t="s">
        <v>310</v>
      </c>
      <c r="D38" s="247">
        <v>0</v>
      </c>
      <c r="E38" s="248">
        <v>0</v>
      </c>
      <c r="F38" s="239" t="s">
        <v>310</v>
      </c>
      <c r="G38" s="240" t="s">
        <v>310</v>
      </c>
      <c r="H38" s="241" t="s">
        <v>310</v>
      </c>
      <c r="I38" s="239" t="s">
        <v>310</v>
      </c>
      <c r="J38" s="240" t="s">
        <v>310</v>
      </c>
      <c r="K38" s="241" t="s">
        <v>310</v>
      </c>
      <c r="L38" s="239" t="s">
        <v>310</v>
      </c>
      <c r="M38" s="240" t="s">
        <v>310</v>
      </c>
      <c r="N38" s="241" t="s">
        <v>310</v>
      </c>
    </row>
    <row r="39" spans="1:14" s="31" customFormat="1" ht="20.100000000000001" customHeight="1">
      <c r="A39" s="35"/>
      <c r="B39" s="376" t="s">
        <v>87</v>
      </c>
      <c r="C39" s="246" t="s">
        <v>310</v>
      </c>
      <c r="D39" s="247">
        <v>0</v>
      </c>
      <c r="E39" s="248">
        <v>0</v>
      </c>
      <c r="F39" s="239" t="s">
        <v>310</v>
      </c>
      <c r="G39" s="240" t="s">
        <v>310</v>
      </c>
      <c r="H39" s="241" t="s">
        <v>310</v>
      </c>
      <c r="I39" s="239" t="s">
        <v>310</v>
      </c>
      <c r="J39" s="240" t="s">
        <v>310</v>
      </c>
      <c r="K39" s="241" t="s">
        <v>310</v>
      </c>
      <c r="L39" s="239" t="s">
        <v>310</v>
      </c>
      <c r="M39" s="240" t="s">
        <v>310</v>
      </c>
      <c r="N39" s="241" t="s">
        <v>310</v>
      </c>
    </row>
    <row r="40" spans="1:14" s="31" customFormat="1" ht="20.100000000000001" customHeight="1">
      <c r="A40" s="35"/>
      <c r="B40" s="376" t="s">
        <v>65</v>
      </c>
      <c r="C40" s="246" t="s">
        <v>310</v>
      </c>
      <c r="D40" s="247">
        <v>0</v>
      </c>
      <c r="E40" s="248">
        <v>0</v>
      </c>
      <c r="F40" s="239" t="s">
        <v>310</v>
      </c>
      <c r="G40" s="240" t="s">
        <v>310</v>
      </c>
      <c r="H40" s="241" t="s">
        <v>310</v>
      </c>
      <c r="I40" s="239" t="s">
        <v>310</v>
      </c>
      <c r="J40" s="240" t="s">
        <v>310</v>
      </c>
      <c r="K40" s="241" t="s">
        <v>310</v>
      </c>
      <c r="L40" s="239" t="s">
        <v>310</v>
      </c>
      <c r="M40" s="240" t="s">
        <v>310</v>
      </c>
      <c r="N40" s="241" t="s">
        <v>310</v>
      </c>
    </row>
    <row r="41" spans="1:14" s="31" customFormat="1" ht="20.100000000000001" customHeight="1">
      <c r="A41" s="35"/>
      <c r="B41" s="376" t="s">
        <v>96</v>
      </c>
      <c r="C41" s="246" t="s">
        <v>310</v>
      </c>
      <c r="D41" s="247">
        <v>0</v>
      </c>
      <c r="E41" s="248">
        <v>0</v>
      </c>
      <c r="F41" s="239" t="s">
        <v>310</v>
      </c>
      <c r="G41" s="240" t="s">
        <v>310</v>
      </c>
      <c r="H41" s="241" t="s">
        <v>310</v>
      </c>
      <c r="I41" s="239" t="s">
        <v>310</v>
      </c>
      <c r="J41" s="240" t="s">
        <v>310</v>
      </c>
      <c r="K41" s="241" t="s">
        <v>310</v>
      </c>
      <c r="L41" s="239" t="s">
        <v>310</v>
      </c>
      <c r="M41" s="240" t="s">
        <v>310</v>
      </c>
      <c r="N41" s="241" t="s">
        <v>310</v>
      </c>
    </row>
    <row r="42" spans="1:14" s="31" customFormat="1" ht="20.100000000000001" customHeight="1">
      <c r="A42" s="35"/>
      <c r="B42" s="376" t="s">
        <v>66</v>
      </c>
      <c r="C42" s="246" t="s">
        <v>310</v>
      </c>
      <c r="D42" s="247">
        <v>0</v>
      </c>
      <c r="E42" s="248">
        <v>0</v>
      </c>
      <c r="F42" s="239" t="s">
        <v>310</v>
      </c>
      <c r="G42" s="240" t="s">
        <v>310</v>
      </c>
      <c r="H42" s="241" t="s">
        <v>310</v>
      </c>
      <c r="I42" s="239" t="s">
        <v>310</v>
      </c>
      <c r="J42" s="240" t="s">
        <v>310</v>
      </c>
      <c r="K42" s="241" t="s">
        <v>310</v>
      </c>
      <c r="L42" s="239" t="s">
        <v>310</v>
      </c>
      <c r="M42" s="240" t="s">
        <v>310</v>
      </c>
      <c r="N42" s="241" t="s">
        <v>310</v>
      </c>
    </row>
    <row r="43" spans="1:14" s="31" customFormat="1" ht="20.100000000000001" customHeight="1">
      <c r="A43" s="35"/>
      <c r="B43" s="376" t="s">
        <v>101</v>
      </c>
      <c r="C43" s="246" t="s">
        <v>310</v>
      </c>
      <c r="D43" s="247">
        <v>0</v>
      </c>
      <c r="E43" s="248">
        <v>0</v>
      </c>
      <c r="F43" s="239" t="s">
        <v>310</v>
      </c>
      <c r="G43" s="240" t="s">
        <v>310</v>
      </c>
      <c r="H43" s="241" t="s">
        <v>310</v>
      </c>
      <c r="I43" s="239" t="s">
        <v>310</v>
      </c>
      <c r="J43" s="240" t="s">
        <v>310</v>
      </c>
      <c r="K43" s="241" t="s">
        <v>310</v>
      </c>
      <c r="L43" s="239" t="s">
        <v>310</v>
      </c>
      <c r="M43" s="240" t="s">
        <v>310</v>
      </c>
      <c r="N43" s="241" t="s">
        <v>310</v>
      </c>
    </row>
    <row r="44" spans="1:14" s="31" customFormat="1" ht="20.100000000000001" customHeight="1">
      <c r="A44" s="35"/>
      <c r="B44" s="376" t="s">
        <v>76</v>
      </c>
      <c r="C44" s="246" t="s">
        <v>310</v>
      </c>
      <c r="D44" s="247">
        <v>0</v>
      </c>
      <c r="E44" s="248">
        <v>0</v>
      </c>
      <c r="F44" s="239" t="s">
        <v>310</v>
      </c>
      <c r="G44" s="240" t="s">
        <v>310</v>
      </c>
      <c r="H44" s="241" t="s">
        <v>310</v>
      </c>
      <c r="I44" s="239" t="s">
        <v>310</v>
      </c>
      <c r="J44" s="240" t="s">
        <v>310</v>
      </c>
      <c r="K44" s="241" t="s">
        <v>310</v>
      </c>
      <c r="L44" s="239" t="s">
        <v>310</v>
      </c>
      <c r="M44" s="240" t="s">
        <v>310</v>
      </c>
      <c r="N44" s="241" t="s">
        <v>310</v>
      </c>
    </row>
    <row r="45" spans="1:14" s="31" customFormat="1" ht="20.100000000000001" customHeight="1">
      <c r="A45" s="35"/>
      <c r="B45" s="376" t="s">
        <v>77</v>
      </c>
      <c r="C45" s="246" t="s">
        <v>310</v>
      </c>
      <c r="D45" s="247">
        <v>0</v>
      </c>
      <c r="E45" s="248">
        <v>0</v>
      </c>
      <c r="F45" s="239" t="s">
        <v>310</v>
      </c>
      <c r="G45" s="240" t="s">
        <v>310</v>
      </c>
      <c r="H45" s="241" t="s">
        <v>310</v>
      </c>
      <c r="I45" s="239" t="s">
        <v>310</v>
      </c>
      <c r="J45" s="240" t="s">
        <v>310</v>
      </c>
      <c r="K45" s="241" t="s">
        <v>310</v>
      </c>
      <c r="L45" s="239" t="s">
        <v>310</v>
      </c>
      <c r="M45" s="240" t="s">
        <v>310</v>
      </c>
      <c r="N45" s="241" t="s">
        <v>310</v>
      </c>
    </row>
    <row r="46" spans="1:14" s="31" customFormat="1" ht="20.100000000000001" customHeight="1">
      <c r="A46" s="35"/>
      <c r="B46" s="376" t="s">
        <v>94</v>
      </c>
      <c r="C46" s="246" t="s">
        <v>310</v>
      </c>
      <c r="D46" s="247">
        <v>0</v>
      </c>
      <c r="E46" s="248">
        <v>0</v>
      </c>
      <c r="F46" s="239" t="s">
        <v>310</v>
      </c>
      <c r="G46" s="240" t="s">
        <v>310</v>
      </c>
      <c r="H46" s="241" t="s">
        <v>310</v>
      </c>
      <c r="I46" s="239" t="s">
        <v>310</v>
      </c>
      <c r="J46" s="240" t="s">
        <v>310</v>
      </c>
      <c r="K46" s="241" t="s">
        <v>310</v>
      </c>
      <c r="L46" s="239" t="s">
        <v>310</v>
      </c>
      <c r="M46" s="240" t="s">
        <v>310</v>
      </c>
      <c r="N46" s="241" t="s">
        <v>310</v>
      </c>
    </row>
    <row r="47" spans="1:14" s="31" customFormat="1" ht="20.100000000000001" customHeight="1">
      <c r="A47" s="35"/>
      <c r="B47" s="376" t="s">
        <v>84</v>
      </c>
      <c r="C47" s="246" t="s">
        <v>310</v>
      </c>
      <c r="D47" s="247">
        <v>0</v>
      </c>
      <c r="E47" s="248">
        <v>0</v>
      </c>
      <c r="F47" s="239" t="s">
        <v>310</v>
      </c>
      <c r="G47" s="240" t="s">
        <v>310</v>
      </c>
      <c r="H47" s="241" t="s">
        <v>310</v>
      </c>
      <c r="I47" s="239" t="s">
        <v>310</v>
      </c>
      <c r="J47" s="240" t="s">
        <v>310</v>
      </c>
      <c r="K47" s="241" t="s">
        <v>310</v>
      </c>
      <c r="L47" s="239" t="s">
        <v>310</v>
      </c>
      <c r="M47" s="240" t="s">
        <v>310</v>
      </c>
      <c r="N47" s="241" t="s">
        <v>310</v>
      </c>
    </row>
    <row r="48" spans="1:14" s="31" customFormat="1" ht="20.100000000000001" customHeight="1">
      <c r="A48" s="35"/>
      <c r="B48" s="376" t="s">
        <v>109</v>
      </c>
      <c r="C48" s="246" t="s">
        <v>310</v>
      </c>
      <c r="D48" s="247">
        <v>0</v>
      </c>
      <c r="E48" s="248">
        <v>0</v>
      </c>
      <c r="F48" s="239" t="s">
        <v>310</v>
      </c>
      <c r="G48" s="240" t="s">
        <v>310</v>
      </c>
      <c r="H48" s="241" t="s">
        <v>310</v>
      </c>
      <c r="I48" s="239" t="s">
        <v>310</v>
      </c>
      <c r="J48" s="240" t="s">
        <v>310</v>
      </c>
      <c r="K48" s="241" t="s">
        <v>310</v>
      </c>
      <c r="L48" s="239" t="s">
        <v>310</v>
      </c>
      <c r="M48" s="240" t="s">
        <v>310</v>
      </c>
      <c r="N48" s="241" t="s">
        <v>310</v>
      </c>
    </row>
    <row r="49" spans="1:14" s="31" customFormat="1" ht="20.100000000000001" customHeight="1">
      <c r="A49" s="35"/>
      <c r="B49" s="376" t="s">
        <v>100</v>
      </c>
      <c r="C49" s="246" t="s">
        <v>310</v>
      </c>
      <c r="D49" s="247">
        <v>0</v>
      </c>
      <c r="E49" s="248">
        <v>0</v>
      </c>
      <c r="F49" s="239" t="s">
        <v>310</v>
      </c>
      <c r="G49" s="240" t="s">
        <v>310</v>
      </c>
      <c r="H49" s="241" t="s">
        <v>310</v>
      </c>
      <c r="I49" s="239" t="s">
        <v>310</v>
      </c>
      <c r="J49" s="240" t="s">
        <v>310</v>
      </c>
      <c r="K49" s="241" t="s">
        <v>310</v>
      </c>
      <c r="L49" s="239" t="s">
        <v>310</v>
      </c>
      <c r="M49" s="240" t="s">
        <v>310</v>
      </c>
      <c r="N49" s="241" t="s">
        <v>310</v>
      </c>
    </row>
    <row r="50" spans="1:14" s="31" customFormat="1" ht="20.100000000000001" customHeight="1">
      <c r="A50" s="35"/>
      <c r="B50" s="376" t="s">
        <v>61</v>
      </c>
      <c r="C50" s="246" t="s">
        <v>310</v>
      </c>
      <c r="D50" s="247">
        <v>0</v>
      </c>
      <c r="E50" s="248">
        <v>0</v>
      </c>
      <c r="F50" s="239" t="s">
        <v>310</v>
      </c>
      <c r="G50" s="240" t="s">
        <v>310</v>
      </c>
      <c r="H50" s="241" t="s">
        <v>310</v>
      </c>
      <c r="I50" s="239" t="s">
        <v>310</v>
      </c>
      <c r="J50" s="240" t="s">
        <v>310</v>
      </c>
      <c r="K50" s="241" t="s">
        <v>310</v>
      </c>
      <c r="L50" s="239" t="s">
        <v>310</v>
      </c>
      <c r="M50" s="240" t="s">
        <v>310</v>
      </c>
      <c r="N50" s="241" t="s">
        <v>310</v>
      </c>
    </row>
    <row r="51" spans="1:14" s="31" customFormat="1" ht="20.100000000000001" customHeight="1">
      <c r="A51" s="35"/>
      <c r="B51" s="208" t="s">
        <v>111</v>
      </c>
      <c r="C51" s="246" t="s">
        <v>310</v>
      </c>
      <c r="D51" s="247">
        <v>0</v>
      </c>
      <c r="E51" s="248">
        <v>0</v>
      </c>
      <c r="F51" s="239" t="s">
        <v>310</v>
      </c>
      <c r="G51" s="240" t="s">
        <v>310</v>
      </c>
      <c r="H51" s="241" t="s">
        <v>310</v>
      </c>
      <c r="I51" s="239" t="s">
        <v>310</v>
      </c>
      <c r="J51" s="240" t="s">
        <v>310</v>
      </c>
      <c r="K51" s="241" t="s">
        <v>310</v>
      </c>
      <c r="L51" s="239" t="s">
        <v>310</v>
      </c>
      <c r="M51" s="240" t="s">
        <v>310</v>
      </c>
      <c r="N51" s="241" t="s">
        <v>310</v>
      </c>
    </row>
    <row r="52" spans="1:14" s="31" customFormat="1" ht="20.100000000000001" customHeight="1">
      <c r="A52" s="35"/>
      <c r="B52" s="376" t="s">
        <v>72</v>
      </c>
      <c r="C52" s="246" t="s">
        <v>310</v>
      </c>
      <c r="D52" s="247">
        <v>0</v>
      </c>
      <c r="E52" s="248">
        <v>0</v>
      </c>
      <c r="F52" s="239" t="s">
        <v>310</v>
      </c>
      <c r="G52" s="240" t="s">
        <v>310</v>
      </c>
      <c r="H52" s="241" t="s">
        <v>310</v>
      </c>
      <c r="I52" s="239" t="s">
        <v>310</v>
      </c>
      <c r="J52" s="240" t="s">
        <v>310</v>
      </c>
      <c r="K52" s="241" t="s">
        <v>310</v>
      </c>
      <c r="L52" s="239" t="s">
        <v>310</v>
      </c>
      <c r="M52" s="240" t="s">
        <v>310</v>
      </c>
      <c r="N52" s="241" t="s">
        <v>310</v>
      </c>
    </row>
    <row r="53" spans="1:14" s="31" customFormat="1" ht="20.100000000000001" customHeight="1">
      <c r="A53" s="35"/>
      <c r="B53" s="376" t="s">
        <v>91</v>
      </c>
      <c r="C53" s="246" t="s">
        <v>310</v>
      </c>
      <c r="D53" s="247">
        <v>0</v>
      </c>
      <c r="E53" s="248">
        <v>0</v>
      </c>
      <c r="F53" s="239" t="s">
        <v>310</v>
      </c>
      <c r="G53" s="240" t="s">
        <v>310</v>
      </c>
      <c r="H53" s="241" t="s">
        <v>310</v>
      </c>
      <c r="I53" s="239" t="s">
        <v>310</v>
      </c>
      <c r="J53" s="240" t="s">
        <v>310</v>
      </c>
      <c r="K53" s="241" t="s">
        <v>310</v>
      </c>
      <c r="L53" s="239" t="s">
        <v>310</v>
      </c>
      <c r="M53" s="240" t="s">
        <v>310</v>
      </c>
      <c r="N53" s="241" t="s">
        <v>310</v>
      </c>
    </row>
    <row r="54" spans="1:14" s="31" customFormat="1" ht="19.5" customHeight="1">
      <c r="A54" s="35"/>
      <c r="B54" s="376" t="s">
        <v>89</v>
      </c>
      <c r="C54" s="246" t="s">
        <v>310</v>
      </c>
      <c r="D54" s="247">
        <v>0</v>
      </c>
      <c r="E54" s="248">
        <v>0</v>
      </c>
      <c r="F54" s="239" t="s">
        <v>310</v>
      </c>
      <c r="G54" s="240" t="s">
        <v>310</v>
      </c>
      <c r="H54" s="241" t="s">
        <v>310</v>
      </c>
      <c r="I54" s="239" t="s">
        <v>310</v>
      </c>
      <c r="J54" s="240" t="s">
        <v>310</v>
      </c>
      <c r="K54" s="241" t="s">
        <v>310</v>
      </c>
      <c r="L54" s="239" t="s">
        <v>310</v>
      </c>
      <c r="M54" s="240" t="s">
        <v>310</v>
      </c>
      <c r="N54" s="241" t="s">
        <v>310</v>
      </c>
    </row>
    <row r="55" spans="1:14" s="31" customFormat="1" ht="19.5" customHeight="1">
      <c r="A55" s="35"/>
      <c r="B55" s="376" t="s">
        <v>92</v>
      </c>
      <c r="C55" s="246" t="s">
        <v>310</v>
      </c>
      <c r="D55" s="247">
        <v>523.899181</v>
      </c>
      <c r="E55" s="248">
        <v>510.20511799999997</v>
      </c>
      <c r="F55" s="239" t="s">
        <v>310</v>
      </c>
      <c r="G55" s="240">
        <v>19.606792246541037</v>
      </c>
      <c r="H55" s="241">
        <v>18.561992355396171</v>
      </c>
      <c r="I55" s="239" t="s">
        <v>310</v>
      </c>
      <c r="J55" s="240">
        <v>100.68856231685133</v>
      </c>
      <c r="K55" s="241">
        <v>99.359288420417528</v>
      </c>
      <c r="L55" s="239" t="s">
        <v>310</v>
      </c>
      <c r="M55" s="240">
        <v>19.741797229494047</v>
      </c>
      <c r="N55" s="241">
        <v>18.443063520973933</v>
      </c>
    </row>
    <row r="56" spans="1:14" s="31" customFormat="1" ht="19.5" customHeight="1">
      <c r="A56" s="35"/>
      <c r="B56" s="376" t="s">
        <v>90</v>
      </c>
      <c r="C56" s="246" t="s">
        <v>310</v>
      </c>
      <c r="D56" s="247">
        <v>0</v>
      </c>
      <c r="E56" s="248">
        <v>0</v>
      </c>
      <c r="F56" s="239" t="s">
        <v>310</v>
      </c>
      <c r="G56" s="240" t="s">
        <v>310</v>
      </c>
      <c r="H56" s="241" t="s">
        <v>310</v>
      </c>
      <c r="I56" s="239" t="s">
        <v>310</v>
      </c>
      <c r="J56" s="240" t="s">
        <v>310</v>
      </c>
      <c r="K56" s="241" t="s">
        <v>310</v>
      </c>
      <c r="L56" s="239" t="s">
        <v>310</v>
      </c>
      <c r="M56" s="240" t="s">
        <v>310</v>
      </c>
      <c r="N56" s="241" t="s">
        <v>310</v>
      </c>
    </row>
    <row r="57" spans="1:14" s="31" customFormat="1" ht="19.5" customHeight="1">
      <c r="A57" s="35"/>
      <c r="B57" s="376" t="s">
        <v>105</v>
      </c>
      <c r="C57" s="246" t="s">
        <v>310</v>
      </c>
      <c r="D57" s="247">
        <v>0</v>
      </c>
      <c r="E57" s="248">
        <v>0</v>
      </c>
      <c r="F57" s="239" t="s">
        <v>310</v>
      </c>
      <c r="G57" s="240" t="s">
        <v>310</v>
      </c>
      <c r="H57" s="241" t="s">
        <v>310</v>
      </c>
      <c r="I57" s="239" t="s">
        <v>310</v>
      </c>
      <c r="J57" s="240" t="s">
        <v>310</v>
      </c>
      <c r="K57" s="241" t="s">
        <v>310</v>
      </c>
      <c r="L57" s="239" t="s">
        <v>310</v>
      </c>
      <c r="M57" s="240" t="s">
        <v>310</v>
      </c>
      <c r="N57" s="241" t="s">
        <v>310</v>
      </c>
    </row>
    <row r="58" spans="1:14" s="31" customFormat="1" ht="19.5" customHeight="1">
      <c r="A58" s="35"/>
      <c r="B58" s="376" t="s">
        <v>311</v>
      </c>
      <c r="C58" s="246" t="s">
        <v>310</v>
      </c>
      <c r="D58" s="247" t="s">
        <v>310</v>
      </c>
      <c r="E58" s="248" t="s">
        <v>310</v>
      </c>
      <c r="F58" s="239" t="s">
        <v>310</v>
      </c>
      <c r="G58" s="240" t="s">
        <v>310</v>
      </c>
      <c r="H58" s="241" t="s">
        <v>310</v>
      </c>
      <c r="I58" s="239" t="s">
        <v>310</v>
      </c>
      <c r="J58" s="240" t="s">
        <v>310</v>
      </c>
      <c r="K58" s="241" t="s">
        <v>310</v>
      </c>
      <c r="L58" s="239" t="s">
        <v>310</v>
      </c>
      <c r="M58" s="240" t="s">
        <v>310</v>
      </c>
      <c r="N58" s="241" t="s">
        <v>310</v>
      </c>
    </row>
    <row r="59" spans="1:14" s="31" customFormat="1" ht="15.6">
      <c r="B59" s="161"/>
      <c r="C59" s="176"/>
      <c r="D59" s="177"/>
      <c r="E59" s="178"/>
      <c r="F59" s="181"/>
      <c r="G59" s="179"/>
      <c r="H59" s="180"/>
      <c r="I59" s="181"/>
      <c r="J59" s="179"/>
      <c r="K59" s="180"/>
      <c r="L59" s="181"/>
      <c r="M59" s="179"/>
      <c r="N59" s="180"/>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8"/>
      <c r="C62" s="109"/>
      <c r="D62" s="109"/>
      <c r="E62" s="109"/>
      <c r="F62" s="109"/>
      <c r="G62" s="109"/>
      <c r="H62" s="109"/>
      <c r="I62" s="109"/>
      <c r="J62" s="109"/>
      <c r="K62" s="109"/>
      <c r="L62" s="109"/>
      <c r="M62" s="109"/>
      <c r="N62" s="109"/>
    </row>
    <row r="63" spans="1:14" ht="20.100000000000001" customHeight="1">
      <c r="B63" s="108"/>
      <c r="C63" s="40"/>
      <c r="D63" s="40"/>
      <c r="E63" s="40"/>
      <c r="F63" s="40"/>
      <c r="G63" s="123"/>
      <c r="H63" s="40"/>
      <c r="I63" s="40"/>
      <c r="J63" s="40"/>
      <c r="K63" s="40"/>
      <c r="L63" s="40"/>
      <c r="M63" s="40"/>
      <c r="N63" s="40"/>
    </row>
    <row r="64" spans="1:14" ht="20.100000000000001" customHeight="1">
      <c r="B64" s="10"/>
      <c r="C64" s="10"/>
      <c r="D64" s="10"/>
      <c r="E64" s="10"/>
      <c r="F64" s="10"/>
      <c r="G64" s="10"/>
      <c r="H64" s="10"/>
      <c r="I64" s="1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ht="14.4" customHeight="1"/>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73" customFormat="1" ht="20.100000000000001" customHeight="1">
      <c r="B2" s="200" t="s">
        <v>32</v>
      </c>
      <c r="C2" s="91"/>
      <c r="D2" s="91"/>
      <c r="E2" s="91"/>
      <c r="F2" s="91"/>
      <c r="G2" s="91"/>
      <c r="H2" s="91"/>
      <c r="I2" s="91"/>
      <c r="J2" s="91"/>
      <c r="K2" s="91"/>
      <c r="L2" s="91"/>
      <c r="M2" s="91"/>
      <c r="N2" s="91"/>
    </row>
    <row r="3" spans="1:14" s="76" customFormat="1" ht="20.100000000000001" customHeight="1">
      <c r="B3" s="201" t="s">
        <v>2</v>
      </c>
      <c r="H3" s="60"/>
      <c r="J3" s="92"/>
      <c r="K3" s="92"/>
      <c r="L3" s="92"/>
      <c r="M3" s="92"/>
      <c r="N3" s="92"/>
    </row>
    <row r="4" spans="1:14" s="76" customFormat="1" ht="20.100000000000001" customHeight="1">
      <c r="B4" s="71"/>
    </row>
    <row r="5" spans="1:14" s="64" customFormat="1" ht="20.100000000000001" customHeight="1">
      <c r="B5" s="263"/>
      <c r="C5" s="813" t="s">
        <v>39</v>
      </c>
      <c r="D5" s="814"/>
      <c r="E5" s="815"/>
      <c r="F5" s="813" t="s">
        <v>5</v>
      </c>
      <c r="G5" s="814"/>
      <c r="H5" s="815"/>
      <c r="I5" s="813" t="s">
        <v>6</v>
      </c>
      <c r="J5" s="814"/>
      <c r="K5" s="815"/>
      <c r="L5" s="813" t="s">
        <v>148</v>
      </c>
      <c r="M5" s="814"/>
      <c r="N5" s="815"/>
    </row>
    <row r="6" spans="1:14" s="64" customFormat="1" ht="20.100000000000001" customHeight="1">
      <c r="B6" s="264"/>
      <c r="C6" s="205">
        <v>44228</v>
      </c>
      <c r="D6" s="206">
        <v>44562</v>
      </c>
      <c r="E6" s="207">
        <v>44593</v>
      </c>
      <c r="F6" s="205">
        <v>44228</v>
      </c>
      <c r="G6" s="206">
        <v>44562</v>
      </c>
      <c r="H6" s="207">
        <v>44593</v>
      </c>
      <c r="I6" s="205">
        <v>44228</v>
      </c>
      <c r="J6" s="206">
        <v>44562</v>
      </c>
      <c r="K6" s="207">
        <v>44593</v>
      </c>
      <c r="L6" s="205">
        <v>44228</v>
      </c>
      <c r="M6" s="206">
        <v>44562</v>
      </c>
      <c r="N6" s="207">
        <v>44593</v>
      </c>
    </row>
    <row r="7" spans="1:14" s="29" customFormat="1" ht="20.100000000000001" customHeight="1">
      <c r="A7" s="35"/>
      <c r="B7" s="273" t="s">
        <v>309</v>
      </c>
      <c r="C7" s="359">
        <v>18445.948210000002</v>
      </c>
      <c r="D7" s="360">
        <v>3255.6286614800001</v>
      </c>
      <c r="E7" s="361">
        <v>3669.0158394099999</v>
      </c>
      <c r="F7" s="236">
        <v>5.5311501983231457</v>
      </c>
      <c r="G7" s="276">
        <v>5.4827366490518443</v>
      </c>
      <c r="H7" s="262">
        <v>5.6325523081751552</v>
      </c>
      <c r="I7" s="236">
        <v>136.37183883768787</v>
      </c>
      <c r="J7" s="276">
        <v>197.8266654014497</v>
      </c>
      <c r="K7" s="262">
        <v>181.32906107586129</v>
      </c>
      <c r="L7" s="236">
        <v>7.5429312343276935</v>
      </c>
      <c r="M7" s="276">
        <v>10.846315085562448</v>
      </c>
      <c r="N7" s="262">
        <v>10.213454215020763</v>
      </c>
    </row>
    <row r="8" spans="1:14" s="31" customFormat="1" ht="20.100000000000001" customHeight="1">
      <c r="A8" s="35"/>
      <c r="B8" s="376" t="s">
        <v>82</v>
      </c>
      <c r="C8" s="246">
        <v>0</v>
      </c>
      <c r="D8" s="247">
        <v>10.280765499999999</v>
      </c>
      <c r="E8" s="248">
        <v>11.01758682</v>
      </c>
      <c r="F8" s="239" t="s">
        <v>310</v>
      </c>
      <c r="G8" s="240">
        <v>100</v>
      </c>
      <c r="H8" s="241">
        <v>100</v>
      </c>
      <c r="I8" s="239" t="s">
        <v>310</v>
      </c>
      <c r="J8" s="240">
        <v>0</v>
      </c>
      <c r="K8" s="241">
        <v>99.999998547776372</v>
      </c>
      <c r="L8" s="239" t="s">
        <v>310</v>
      </c>
      <c r="M8" s="240">
        <v>0</v>
      </c>
      <c r="N8" s="241">
        <v>99.999998547776372</v>
      </c>
    </row>
    <row r="9" spans="1:14" s="31" customFormat="1" ht="20.100000000000001" customHeight="1">
      <c r="A9" s="35"/>
      <c r="B9" s="376" t="s">
        <v>107</v>
      </c>
      <c r="C9" s="246">
        <v>275.42697200000003</v>
      </c>
      <c r="D9" s="247">
        <v>418.52942999999999</v>
      </c>
      <c r="E9" s="248">
        <v>450.657624</v>
      </c>
      <c r="F9" s="239">
        <v>5.0702884683349021</v>
      </c>
      <c r="G9" s="240">
        <v>4.2869334182783749</v>
      </c>
      <c r="H9" s="241">
        <v>3.6013969664917953</v>
      </c>
      <c r="I9" s="239">
        <v>141.15979858706177</v>
      </c>
      <c r="J9" s="240">
        <v>155.96458782533443</v>
      </c>
      <c r="K9" s="241">
        <v>195.89713967431854</v>
      </c>
      <c r="L9" s="239">
        <v>7.157208989684567</v>
      </c>
      <c r="M9" s="240">
        <v>6.6860980361643865</v>
      </c>
      <c r="N9" s="241">
        <v>7.0550336456751035</v>
      </c>
    </row>
    <row r="10" spans="1:14" s="31" customFormat="1" ht="20.100000000000001" customHeight="1">
      <c r="A10" s="35"/>
      <c r="B10" s="376" t="s">
        <v>78</v>
      </c>
      <c r="C10" s="246">
        <v>66.405343000000002</v>
      </c>
      <c r="D10" s="247">
        <v>36.16420995</v>
      </c>
      <c r="E10" s="248">
        <v>35.93563786</v>
      </c>
      <c r="F10" s="239">
        <v>6.6672707345250828</v>
      </c>
      <c r="G10" s="240">
        <v>10.59862332206154</v>
      </c>
      <c r="H10" s="241">
        <v>8.3776328994873719</v>
      </c>
      <c r="I10" s="239">
        <v>404.91534129100808</v>
      </c>
      <c r="J10" s="240">
        <v>236.58492422251709</v>
      </c>
      <c r="K10" s="241">
        <v>309.41993296108359</v>
      </c>
      <c r="L10" s="239">
        <v>26.996802049497738</v>
      </c>
      <c r="M10" s="240">
        <v>25.074744955129319</v>
      </c>
      <c r="N10" s="241">
        <v>25.922066101319508</v>
      </c>
    </row>
    <row r="11" spans="1:14" s="31" customFormat="1" ht="20.100000000000001" customHeight="1">
      <c r="A11" s="35"/>
      <c r="B11" s="376" t="s">
        <v>67</v>
      </c>
      <c r="C11" s="246">
        <v>0.18018799999999999</v>
      </c>
      <c r="D11" s="247">
        <v>7.2041000000000006E-3</v>
      </c>
      <c r="E11" s="248">
        <v>7.4132000000000006E-4</v>
      </c>
      <c r="F11" s="239">
        <v>100</v>
      </c>
      <c r="G11" s="240">
        <v>100</v>
      </c>
      <c r="H11" s="241">
        <v>100</v>
      </c>
      <c r="I11" s="239">
        <v>100</v>
      </c>
      <c r="J11" s="240">
        <v>100</v>
      </c>
      <c r="K11" s="241">
        <v>100.00134894512492</v>
      </c>
      <c r="L11" s="239">
        <v>100</v>
      </c>
      <c r="M11" s="240">
        <v>100</v>
      </c>
      <c r="N11" s="241">
        <v>100.00134894512492</v>
      </c>
    </row>
    <row r="12" spans="1:14" s="31" customFormat="1" ht="20.100000000000001" customHeight="1">
      <c r="A12" s="35"/>
      <c r="B12" s="376" t="s">
        <v>93</v>
      </c>
      <c r="C12" s="246">
        <v>536.88754600000004</v>
      </c>
      <c r="D12" s="247">
        <v>478.94267300000001</v>
      </c>
      <c r="E12" s="248">
        <v>905.39210600000001</v>
      </c>
      <c r="F12" s="239">
        <v>6.8694590282040169</v>
      </c>
      <c r="G12" s="240">
        <v>1.0354022056414254</v>
      </c>
      <c r="H12" s="241">
        <v>3.7003573123709126</v>
      </c>
      <c r="I12" s="239">
        <v>216.50761755221549</v>
      </c>
      <c r="J12" s="240">
        <v>2217.0964086789572</v>
      </c>
      <c r="K12" s="241">
        <v>361.31172901275573</v>
      </c>
      <c r="L12" s="239">
        <v>14.872902080690094</v>
      </c>
      <c r="M12" s="240">
        <v>22.955865116658753</v>
      </c>
      <c r="N12" s="241">
        <v>13.369824984977283</v>
      </c>
    </row>
    <row r="13" spans="1:14" s="31" customFormat="1" ht="20.100000000000001" customHeight="1">
      <c r="A13" s="35"/>
      <c r="B13" s="376" t="s">
        <v>108</v>
      </c>
      <c r="C13" s="246">
        <v>55.889004</v>
      </c>
      <c r="D13" s="247">
        <v>11.909478</v>
      </c>
      <c r="E13" s="248">
        <v>14.944371</v>
      </c>
      <c r="F13" s="239">
        <v>5.0815935098789744</v>
      </c>
      <c r="G13" s="240">
        <v>27.995139669429676</v>
      </c>
      <c r="H13" s="241">
        <v>22.316877705993782</v>
      </c>
      <c r="I13" s="239">
        <v>155.80404865826398</v>
      </c>
      <c r="J13" s="240">
        <v>102.80563574604651</v>
      </c>
      <c r="K13" s="241">
        <v>112.07843682845311</v>
      </c>
      <c r="L13" s="239">
        <v>7.917328424747021</v>
      </c>
      <c r="M13" s="240">
        <v>28.780581315150844</v>
      </c>
      <c r="N13" s="241">
        <v>25.012407681795374</v>
      </c>
    </row>
    <row r="14" spans="1:14" s="31" customFormat="1" ht="20.100000000000001" customHeight="1">
      <c r="A14" s="35"/>
      <c r="B14" s="376" t="s">
        <v>95</v>
      </c>
      <c r="C14" s="246">
        <v>0</v>
      </c>
      <c r="D14" s="247">
        <v>0</v>
      </c>
      <c r="E14" s="248">
        <v>0</v>
      </c>
      <c r="F14" s="239" t="s">
        <v>310</v>
      </c>
      <c r="G14" s="240" t="s">
        <v>310</v>
      </c>
      <c r="H14" s="241" t="s">
        <v>310</v>
      </c>
      <c r="I14" s="239" t="s">
        <v>310</v>
      </c>
      <c r="J14" s="240" t="s">
        <v>310</v>
      </c>
      <c r="K14" s="241" t="s">
        <v>310</v>
      </c>
      <c r="L14" s="239" t="s">
        <v>310</v>
      </c>
      <c r="M14" s="240" t="s">
        <v>310</v>
      </c>
      <c r="N14" s="241" t="s">
        <v>310</v>
      </c>
    </row>
    <row r="15" spans="1:14" s="31" customFormat="1" ht="20.100000000000001" customHeight="1">
      <c r="A15" s="35"/>
      <c r="B15" s="376" t="s">
        <v>71</v>
      </c>
      <c r="C15" s="246">
        <v>0</v>
      </c>
      <c r="D15" s="247">
        <v>0</v>
      </c>
      <c r="E15" s="248">
        <v>0</v>
      </c>
      <c r="F15" s="239" t="s">
        <v>310</v>
      </c>
      <c r="G15" s="240" t="s">
        <v>310</v>
      </c>
      <c r="H15" s="241" t="s">
        <v>310</v>
      </c>
      <c r="I15" s="239" t="s">
        <v>310</v>
      </c>
      <c r="J15" s="240" t="s">
        <v>310</v>
      </c>
      <c r="K15" s="241" t="s">
        <v>310</v>
      </c>
      <c r="L15" s="239" t="s">
        <v>310</v>
      </c>
      <c r="M15" s="240" t="s">
        <v>310</v>
      </c>
      <c r="N15" s="241" t="s">
        <v>310</v>
      </c>
    </row>
    <row r="16" spans="1:14" s="31" customFormat="1" ht="20.100000000000001" customHeight="1">
      <c r="A16" s="35"/>
      <c r="B16" s="376" t="s">
        <v>69</v>
      </c>
      <c r="C16" s="246">
        <v>1213.717496</v>
      </c>
      <c r="D16" s="247">
        <v>1222.3815775200001</v>
      </c>
      <c r="E16" s="248">
        <v>1179.7606989000001</v>
      </c>
      <c r="F16" s="239">
        <v>5.5736472633002236</v>
      </c>
      <c r="G16" s="240">
        <v>11.217422391802733</v>
      </c>
      <c r="H16" s="241">
        <v>11.743118373003465</v>
      </c>
      <c r="I16" s="239">
        <v>159.93319835291729</v>
      </c>
      <c r="J16" s="240">
        <v>133.76744129584557</v>
      </c>
      <c r="K16" s="241">
        <v>129.03861595811208</v>
      </c>
      <c r="L16" s="239">
        <v>8.9141123331058925</v>
      </c>
      <c r="M16" s="240">
        <v>15.005258912861761</v>
      </c>
      <c r="N16" s="241">
        <v>15.15315741884644</v>
      </c>
    </row>
    <row r="17" spans="1:14" s="31" customFormat="1" ht="20.100000000000001" customHeight="1">
      <c r="A17" s="35"/>
      <c r="B17" s="376" t="s">
        <v>79</v>
      </c>
      <c r="C17" s="246">
        <v>1.6494709999999999</v>
      </c>
      <c r="D17" s="247">
        <v>1.21745941</v>
      </c>
      <c r="E17" s="248">
        <v>1.17840751</v>
      </c>
      <c r="F17" s="239">
        <v>0</v>
      </c>
      <c r="G17" s="240">
        <v>0</v>
      </c>
      <c r="H17" s="241">
        <v>0</v>
      </c>
      <c r="I17" s="239" t="s">
        <v>310</v>
      </c>
      <c r="J17" s="240" t="s">
        <v>310</v>
      </c>
      <c r="K17" s="241" t="s">
        <v>310</v>
      </c>
      <c r="L17" s="239">
        <v>3.6294666593107734</v>
      </c>
      <c r="M17" s="240">
        <v>2.0181798093786143</v>
      </c>
      <c r="N17" s="241">
        <v>1.9744646739394931</v>
      </c>
    </row>
    <row r="18" spans="1:14" s="31" customFormat="1" ht="20.100000000000001" customHeight="1">
      <c r="A18" s="35"/>
      <c r="B18" s="376" t="s">
        <v>102</v>
      </c>
      <c r="C18" s="246">
        <v>0</v>
      </c>
      <c r="D18" s="247">
        <v>0</v>
      </c>
      <c r="E18" s="248">
        <v>0</v>
      </c>
      <c r="F18" s="239" t="s">
        <v>310</v>
      </c>
      <c r="G18" s="240" t="s">
        <v>310</v>
      </c>
      <c r="H18" s="241" t="s">
        <v>310</v>
      </c>
      <c r="I18" s="239" t="s">
        <v>310</v>
      </c>
      <c r="J18" s="240" t="s">
        <v>310</v>
      </c>
      <c r="K18" s="241" t="s">
        <v>310</v>
      </c>
      <c r="L18" s="239" t="s">
        <v>310</v>
      </c>
      <c r="M18" s="240" t="s">
        <v>310</v>
      </c>
      <c r="N18" s="241" t="s">
        <v>310</v>
      </c>
    </row>
    <row r="19" spans="1:14" s="31" customFormat="1" ht="20.100000000000001" customHeight="1">
      <c r="A19" s="35"/>
      <c r="B19" s="376" t="s">
        <v>64</v>
      </c>
      <c r="C19" s="246">
        <v>0</v>
      </c>
      <c r="D19" s="247">
        <v>0</v>
      </c>
      <c r="E19" s="248">
        <v>0</v>
      </c>
      <c r="F19" s="239" t="s">
        <v>310</v>
      </c>
      <c r="G19" s="240" t="s">
        <v>310</v>
      </c>
      <c r="H19" s="241" t="s">
        <v>310</v>
      </c>
      <c r="I19" s="239" t="s">
        <v>310</v>
      </c>
      <c r="J19" s="240" t="s">
        <v>310</v>
      </c>
      <c r="K19" s="241" t="s">
        <v>310</v>
      </c>
      <c r="L19" s="239" t="s">
        <v>310</v>
      </c>
      <c r="M19" s="240" t="s">
        <v>310</v>
      </c>
      <c r="N19" s="241" t="s">
        <v>310</v>
      </c>
    </row>
    <row r="20" spans="1:14" s="31" customFormat="1" ht="20.100000000000001" customHeight="1">
      <c r="A20" s="35"/>
      <c r="B20" s="374" t="s">
        <v>99</v>
      </c>
      <c r="C20" s="246">
        <v>0</v>
      </c>
      <c r="D20" s="247">
        <v>0</v>
      </c>
      <c r="E20" s="248">
        <v>0</v>
      </c>
      <c r="F20" s="239" t="s">
        <v>310</v>
      </c>
      <c r="G20" s="240" t="s">
        <v>310</v>
      </c>
      <c r="H20" s="241" t="s">
        <v>310</v>
      </c>
      <c r="I20" s="239" t="s">
        <v>310</v>
      </c>
      <c r="J20" s="240" t="s">
        <v>310</v>
      </c>
      <c r="K20" s="241" t="s">
        <v>310</v>
      </c>
      <c r="L20" s="239" t="s">
        <v>310</v>
      </c>
      <c r="M20" s="240" t="s">
        <v>310</v>
      </c>
      <c r="N20" s="241" t="s">
        <v>310</v>
      </c>
    </row>
    <row r="21" spans="1:14" s="31" customFormat="1" ht="20.100000000000001" customHeight="1">
      <c r="A21" s="35"/>
      <c r="B21" s="376" t="s">
        <v>83</v>
      </c>
      <c r="C21" s="246">
        <v>0</v>
      </c>
      <c r="D21" s="247">
        <v>0</v>
      </c>
      <c r="E21" s="248">
        <v>0</v>
      </c>
      <c r="F21" s="239" t="s">
        <v>310</v>
      </c>
      <c r="G21" s="240" t="s">
        <v>310</v>
      </c>
      <c r="H21" s="241" t="s">
        <v>310</v>
      </c>
      <c r="I21" s="239" t="s">
        <v>310</v>
      </c>
      <c r="J21" s="240" t="s">
        <v>310</v>
      </c>
      <c r="K21" s="241" t="s">
        <v>310</v>
      </c>
      <c r="L21" s="239" t="s">
        <v>310</v>
      </c>
      <c r="M21" s="240" t="s">
        <v>310</v>
      </c>
      <c r="N21" s="241" t="s">
        <v>310</v>
      </c>
    </row>
    <row r="22" spans="1:14" s="31" customFormat="1" ht="20.100000000000001" customHeight="1">
      <c r="A22" s="35"/>
      <c r="B22" s="376" t="s">
        <v>106</v>
      </c>
      <c r="C22" s="246">
        <v>0</v>
      </c>
      <c r="D22" s="247">
        <v>0</v>
      </c>
      <c r="E22" s="248">
        <v>0</v>
      </c>
      <c r="F22" s="239" t="s">
        <v>310</v>
      </c>
      <c r="G22" s="240" t="s">
        <v>310</v>
      </c>
      <c r="H22" s="241" t="s">
        <v>310</v>
      </c>
      <c r="I22" s="239" t="s">
        <v>310</v>
      </c>
      <c r="J22" s="240" t="s">
        <v>310</v>
      </c>
      <c r="K22" s="241" t="s">
        <v>310</v>
      </c>
      <c r="L22" s="239" t="s">
        <v>310</v>
      </c>
      <c r="M22" s="240" t="s">
        <v>310</v>
      </c>
      <c r="N22" s="241" t="s">
        <v>310</v>
      </c>
    </row>
    <row r="23" spans="1:14" s="31" customFormat="1" ht="20.100000000000001" customHeight="1">
      <c r="A23" s="35"/>
      <c r="B23" s="376" t="s">
        <v>73</v>
      </c>
      <c r="C23" s="246">
        <v>0</v>
      </c>
      <c r="D23" s="247">
        <v>0</v>
      </c>
      <c r="E23" s="248">
        <v>0</v>
      </c>
      <c r="F23" s="239" t="s">
        <v>310</v>
      </c>
      <c r="G23" s="240" t="s">
        <v>310</v>
      </c>
      <c r="H23" s="241" t="s">
        <v>310</v>
      </c>
      <c r="I23" s="239" t="s">
        <v>310</v>
      </c>
      <c r="J23" s="240" t="s">
        <v>310</v>
      </c>
      <c r="K23" s="241" t="s">
        <v>310</v>
      </c>
      <c r="L23" s="239" t="s">
        <v>310</v>
      </c>
      <c r="M23" s="240" t="s">
        <v>310</v>
      </c>
      <c r="N23" s="241" t="s">
        <v>310</v>
      </c>
    </row>
    <row r="24" spans="1:14" s="31" customFormat="1" ht="20.100000000000001" customHeight="1">
      <c r="A24" s="35"/>
      <c r="B24" s="376" t="s">
        <v>68</v>
      </c>
      <c r="C24" s="246">
        <v>0</v>
      </c>
      <c r="D24" s="247">
        <v>0</v>
      </c>
      <c r="E24" s="248">
        <v>0</v>
      </c>
      <c r="F24" s="239" t="s">
        <v>310</v>
      </c>
      <c r="G24" s="240" t="s">
        <v>310</v>
      </c>
      <c r="H24" s="241" t="s">
        <v>310</v>
      </c>
      <c r="I24" s="239" t="s">
        <v>310</v>
      </c>
      <c r="J24" s="240" t="s">
        <v>310</v>
      </c>
      <c r="K24" s="241" t="s">
        <v>310</v>
      </c>
      <c r="L24" s="239" t="s">
        <v>310</v>
      </c>
      <c r="M24" s="240" t="s">
        <v>310</v>
      </c>
      <c r="N24" s="241" t="s">
        <v>310</v>
      </c>
    </row>
    <row r="25" spans="1:14" s="31" customFormat="1" ht="20.100000000000001" customHeight="1">
      <c r="A25" s="35"/>
      <c r="B25" s="376" t="s">
        <v>85</v>
      </c>
      <c r="C25" s="246">
        <v>0</v>
      </c>
      <c r="D25" s="247">
        <v>0</v>
      </c>
      <c r="E25" s="248">
        <v>0</v>
      </c>
      <c r="F25" s="239" t="s">
        <v>310</v>
      </c>
      <c r="G25" s="240" t="s">
        <v>310</v>
      </c>
      <c r="H25" s="241" t="s">
        <v>310</v>
      </c>
      <c r="I25" s="239" t="s">
        <v>310</v>
      </c>
      <c r="J25" s="240" t="s">
        <v>310</v>
      </c>
      <c r="K25" s="241" t="s">
        <v>310</v>
      </c>
      <c r="L25" s="239" t="s">
        <v>310</v>
      </c>
      <c r="M25" s="240" t="s">
        <v>310</v>
      </c>
      <c r="N25" s="241" t="s">
        <v>310</v>
      </c>
    </row>
    <row r="26" spans="1:14" s="31" customFormat="1" ht="20.100000000000001" customHeight="1">
      <c r="A26" s="35"/>
      <c r="B26" s="376" t="s">
        <v>98</v>
      </c>
      <c r="C26" s="246">
        <v>0</v>
      </c>
      <c r="D26" s="247">
        <v>0</v>
      </c>
      <c r="E26" s="248">
        <v>0</v>
      </c>
      <c r="F26" s="239" t="s">
        <v>310</v>
      </c>
      <c r="G26" s="240" t="s">
        <v>310</v>
      </c>
      <c r="H26" s="241" t="s">
        <v>310</v>
      </c>
      <c r="I26" s="239" t="s">
        <v>310</v>
      </c>
      <c r="J26" s="240" t="s">
        <v>310</v>
      </c>
      <c r="K26" s="241" t="s">
        <v>310</v>
      </c>
      <c r="L26" s="239" t="s">
        <v>310</v>
      </c>
      <c r="M26" s="240" t="s">
        <v>310</v>
      </c>
      <c r="N26" s="241" t="s">
        <v>310</v>
      </c>
    </row>
    <row r="27" spans="1:14" s="31" customFormat="1" ht="20.100000000000001" customHeight="1">
      <c r="A27" s="35"/>
      <c r="B27" s="376" t="s">
        <v>75</v>
      </c>
      <c r="C27" s="246">
        <v>0</v>
      </c>
      <c r="D27" s="247">
        <v>0</v>
      </c>
      <c r="E27" s="248">
        <v>0</v>
      </c>
      <c r="F27" s="239" t="s">
        <v>310</v>
      </c>
      <c r="G27" s="240" t="s">
        <v>310</v>
      </c>
      <c r="H27" s="241" t="s">
        <v>310</v>
      </c>
      <c r="I27" s="239" t="s">
        <v>310</v>
      </c>
      <c r="J27" s="240" t="s">
        <v>310</v>
      </c>
      <c r="K27" s="241" t="s">
        <v>310</v>
      </c>
      <c r="L27" s="239" t="s">
        <v>310</v>
      </c>
      <c r="M27" s="240" t="s">
        <v>310</v>
      </c>
      <c r="N27" s="241" t="s">
        <v>310</v>
      </c>
    </row>
    <row r="28" spans="1:14" s="31" customFormat="1" ht="20.100000000000001" customHeight="1">
      <c r="A28" s="35"/>
      <c r="B28" s="376" t="s">
        <v>104</v>
      </c>
      <c r="C28" s="246">
        <v>11.488984</v>
      </c>
      <c r="D28" s="247">
        <v>26.992265</v>
      </c>
      <c r="E28" s="248">
        <v>26.981650000000002</v>
      </c>
      <c r="F28" s="239">
        <v>0</v>
      </c>
      <c r="G28" s="240">
        <v>0</v>
      </c>
      <c r="H28" s="241">
        <v>0</v>
      </c>
      <c r="I28" s="239" t="s">
        <v>310</v>
      </c>
      <c r="J28" s="240" t="s">
        <v>310</v>
      </c>
      <c r="K28" s="241" t="s">
        <v>310</v>
      </c>
      <c r="L28" s="239">
        <v>3.6353171002762301</v>
      </c>
      <c r="M28" s="240">
        <v>5.7932707759056159</v>
      </c>
      <c r="N28" s="241">
        <v>5.5761786251026155</v>
      </c>
    </row>
    <row r="29" spans="1:14" s="31" customFormat="1" ht="20.100000000000001" customHeight="1">
      <c r="A29" s="35"/>
      <c r="B29" s="376" t="s">
        <v>81</v>
      </c>
      <c r="C29" s="246">
        <v>0</v>
      </c>
      <c r="D29" s="247">
        <v>0</v>
      </c>
      <c r="E29" s="248">
        <v>0</v>
      </c>
      <c r="F29" s="239" t="s">
        <v>310</v>
      </c>
      <c r="G29" s="240" t="s">
        <v>310</v>
      </c>
      <c r="H29" s="241" t="s">
        <v>310</v>
      </c>
      <c r="I29" s="239" t="s">
        <v>310</v>
      </c>
      <c r="J29" s="240" t="s">
        <v>310</v>
      </c>
      <c r="K29" s="241" t="s">
        <v>310</v>
      </c>
      <c r="L29" s="239" t="s">
        <v>310</v>
      </c>
      <c r="M29" s="240" t="s">
        <v>310</v>
      </c>
      <c r="N29" s="241" t="s">
        <v>310</v>
      </c>
    </row>
    <row r="30" spans="1:14" s="31" customFormat="1" ht="20.100000000000001" customHeight="1">
      <c r="A30" s="35"/>
      <c r="B30" s="376" t="s">
        <v>110</v>
      </c>
      <c r="C30" s="246">
        <v>216.079959</v>
      </c>
      <c r="D30" s="247">
        <v>127.933065</v>
      </c>
      <c r="E30" s="248">
        <v>113.220133</v>
      </c>
      <c r="F30" s="239">
        <v>0.20357047550161744</v>
      </c>
      <c r="G30" s="240">
        <v>0.44540322707034347</v>
      </c>
      <c r="H30" s="241">
        <v>0.50328328089845997</v>
      </c>
      <c r="I30" s="239">
        <v>963.91452117078722</v>
      </c>
      <c r="J30" s="240">
        <v>205.84239178123539</v>
      </c>
      <c r="K30" s="241">
        <v>134.2467243927008</v>
      </c>
      <c r="L30" s="239">
        <v>1.9622453741765102</v>
      </c>
      <c r="M30" s="240">
        <v>0.9168286556724019</v>
      </c>
      <c r="N30" s="241">
        <v>0.67564131902229785</v>
      </c>
    </row>
    <row r="31" spans="1:14" s="31" customFormat="1" ht="20.100000000000001" customHeight="1">
      <c r="A31" s="35"/>
      <c r="B31" s="376" t="s">
        <v>70</v>
      </c>
      <c r="C31" s="246">
        <v>0</v>
      </c>
      <c r="D31" s="247">
        <v>0</v>
      </c>
      <c r="E31" s="248">
        <v>0</v>
      </c>
      <c r="F31" s="239" t="s">
        <v>310</v>
      </c>
      <c r="G31" s="240" t="s">
        <v>310</v>
      </c>
      <c r="H31" s="241" t="s">
        <v>310</v>
      </c>
      <c r="I31" s="239" t="s">
        <v>310</v>
      </c>
      <c r="J31" s="240" t="s">
        <v>310</v>
      </c>
      <c r="K31" s="241" t="s">
        <v>310</v>
      </c>
      <c r="L31" s="239" t="s">
        <v>310</v>
      </c>
      <c r="M31" s="240" t="s">
        <v>310</v>
      </c>
      <c r="N31" s="241" t="s">
        <v>310</v>
      </c>
    </row>
    <row r="32" spans="1:14" s="31" customFormat="1" ht="20.100000000000001" customHeight="1">
      <c r="A32" s="35"/>
      <c r="B32" s="376" t="s">
        <v>103</v>
      </c>
      <c r="C32" s="246">
        <v>0</v>
      </c>
      <c r="D32" s="247">
        <v>0</v>
      </c>
      <c r="E32" s="248">
        <v>0</v>
      </c>
      <c r="F32" s="239" t="s">
        <v>310</v>
      </c>
      <c r="G32" s="240" t="s">
        <v>310</v>
      </c>
      <c r="H32" s="241" t="s">
        <v>310</v>
      </c>
      <c r="I32" s="239" t="s">
        <v>310</v>
      </c>
      <c r="J32" s="240" t="s">
        <v>310</v>
      </c>
      <c r="K32" s="241" t="s">
        <v>310</v>
      </c>
      <c r="L32" s="239" t="s">
        <v>310</v>
      </c>
      <c r="M32" s="240" t="s">
        <v>310</v>
      </c>
      <c r="N32" s="241" t="s">
        <v>310</v>
      </c>
    </row>
    <row r="33" spans="1:14" s="31" customFormat="1" ht="20.100000000000001" customHeight="1">
      <c r="A33" s="35"/>
      <c r="B33" s="376" t="s">
        <v>80</v>
      </c>
      <c r="C33" s="246">
        <v>0</v>
      </c>
      <c r="D33" s="247">
        <v>0</v>
      </c>
      <c r="E33" s="248">
        <v>0</v>
      </c>
      <c r="F33" s="239" t="s">
        <v>310</v>
      </c>
      <c r="G33" s="240" t="s">
        <v>310</v>
      </c>
      <c r="H33" s="241" t="s">
        <v>310</v>
      </c>
      <c r="I33" s="239" t="s">
        <v>310</v>
      </c>
      <c r="J33" s="240" t="s">
        <v>310</v>
      </c>
      <c r="K33" s="241" t="s">
        <v>310</v>
      </c>
      <c r="L33" s="239" t="s">
        <v>310</v>
      </c>
      <c r="M33" s="240" t="s">
        <v>310</v>
      </c>
      <c r="N33" s="241" t="s">
        <v>310</v>
      </c>
    </row>
    <row r="34" spans="1:14" s="31" customFormat="1" ht="20.100000000000001" customHeight="1">
      <c r="A34" s="35"/>
      <c r="B34" s="376" t="s">
        <v>97</v>
      </c>
      <c r="C34" s="246">
        <v>0</v>
      </c>
      <c r="D34" s="247">
        <v>0</v>
      </c>
      <c r="E34" s="248">
        <v>0</v>
      </c>
      <c r="F34" s="239" t="s">
        <v>310</v>
      </c>
      <c r="G34" s="240" t="s">
        <v>310</v>
      </c>
      <c r="H34" s="241" t="s">
        <v>310</v>
      </c>
      <c r="I34" s="239" t="s">
        <v>310</v>
      </c>
      <c r="J34" s="240" t="s">
        <v>310</v>
      </c>
      <c r="K34" s="241" t="s">
        <v>310</v>
      </c>
      <c r="L34" s="239" t="s">
        <v>310</v>
      </c>
      <c r="M34" s="240" t="s">
        <v>310</v>
      </c>
      <c r="N34" s="241" t="s">
        <v>310</v>
      </c>
    </row>
    <row r="35" spans="1:14" s="31" customFormat="1" ht="20.100000000000001" customHeight="1">
      <c r="A35" s="35"/>
      <c r="B35" s="376" t="s">
        <v>86</v>
      </c>
      <c r="C35" s="246">
        <v>15093.531944</v>
      </c>
      <c r="D35" s="247">
        <v>0</v>
      </c>
      <c r="E35" s="248">
        <v>0</v>
      </c>
      <c r="F35" s="239">
        <v>5.7903003103751205</v>
      </c>
      <c r="G35" s="240" t="s">
        <v>310</v>
      </c>
      <c r="H35" s="241" t="s">
        <v>310</v>
      </c>
      <c r="I35" s="239">
        <v>127.98010018817467</v>
      </c>
      <c r="J35" s="240" t="s">
        <v>310</v>
      </c>
      <c r="K35" s="241" t="s">
        <v>310</v>
      </c>
      <c r="L35" s="239">
        <v>7.4104321384142686</v>
      </c>
      <c r="M35" s="240" t="s">
        <v>310</v>
      </c>
      <c r="N35" s="241" t="s">
        <v>310</v>
      </c>
    </row>
    <row r="36" spans="1:14" s="31" customFormat="1" ht="20.100000000000001" customHeight="1">
      <c r="A36" s="35"/>
      <c r="B36" s="376" t="s">
        <v>63</v>
      </c>
      <c r="C36" s="246">
        <v>529.71897799999999</v>
      </c>
      <c r="D36" s="247">
        <v>921.270534</v>
      </c>
      <c r="E36" s="248">
        <v>929.92688299999998</v>
      </c>
      <c r="F36" s="239">
        <v>6.6492803661642647E-2</v>
      </c>
      <c r="G36" s="240">
        <v>4.9063655388765524E-2</v>
      </c>
      <c r="H36" s="241">
        <v>4.8606939778081455E-2</v>
      </c>
      <c r="I36" s="239">
        <v>2725.5385052168358</v>
      </c>
      <c r="J36" s="240">
        <v>3650.6713361902084</v>
      </c>
      <c r="K36" s="241">
        <v>3706.6746458588213</v>
      </c>
      <c r="L36" s="239">
        <v>1.8122869669963004</v>
      </c>
      <c r="M36" s="240">
        <v>1.7911528037648061</v>
      </c>
      <c r="N36" s="241">
        <v>1.8017011128820113</v>
      </c>
    </row>
    <row r="37" spans="1:14" s="31" customFormat="1" ht="20.100000000000001" customHeight="1">
      <c r="A37" s="35"/>
      <c r="B37" s="376" t="s">
        <v>88</v>
      </c>
      <c r="C37" s="246">
        <v>0</v>
      </c>
      <c r="D37" s="247">
        <v>0</v>
      </c>
      <c r="E37" s="248">
        <v>0</v>
      </c>
      <c r="F37" s="239" t="s">
        <v>310</v>
      </c>
      <c r="G37" s="240" t="s">
        <v>310</v>
      </c>
      <c r="H37" s="241" t="s">
        <v>310</v>
      </c>
      <c r="I37" s="239" t="s">
        <v>310</v>
      </c>
      <c r="J37" s="240" t="s">
        <v>310</v>
      </c>
      <c r="K37" s="241" t="s">
        <v>310</v>
      </c>
      <c r="L37" s="239" t="s">
        <v>310</v>
      </c>
      <c r="M37" s="240" t="s">
        <v>310</v>
      </c>
      <c r="N37" s="241" t="s">
        <v>310</v>
      </c>
    </row>
    <row r="38" spans="1:14" s="31" customFormat="1" ht="20.100000000000001" customHeight="1">
      <c r="A38" s="35"/>
      <c r="B38" s="376" t="s">
        <v>74</v>
      </c>
      <c r="C38" s="246">
        <v>0</v>
      </c>
      <c r="D38" s="247">
        <v>0</v>
      </c>
      <c r="E38" s="248">
        <v>0</v>
      </c>
      <c r="F38" s="239" t="s">
        <v>310</v>
      </c>
      <c r="G38" s="240" t="s">
        <v>310</v>
      </c>
      <c r="H38" s="241" t="s">
        <v>310</v>
      </c>
      <c r="I38" s="239" t="s">
        <v>310</v>
      </c>
      <c r="J38" s="240" t="s">
        <v>310</v>
      </c>
      <c r="K38" s="241" t="s">
        <v>310</v>
      </c>
      <c r="L38" s="239" t="s">
        <v>310</v>
      </c>
      <c r="M38" s="240" t="s">
        <v>310</v>
      </c>
      <c r="N38" s="241" t="s">
        <v>310</v>
      </c>
    </row>
    <row r="39" spans="1:14" s="31" customFormat="1" ht="20.100000000000001" customHeight="1">
      <c r="A39" s="35"/>
      <c r="B39" s="376" t="s">
        <v>87</v>
      </c>
      <c r="C39" s="246">
        <v>0</v>
      </c>
      <c r="D39" s="247">
        <v>0</v>
      </c>
      <c r="E39" s="248">
        <v>0</v>
      </c>
      <c r="F39" s="239" t="s">
        <v>310</v>
      </c>
      <c r="G39" s="240" t="s">
        <v>310</v>
      </c>
      <c r="H39" s="241" t="s">
        <v>310</v>
      </c>
      <c r="I39" s="239" t="s">
        <v>310</v>
      </c>
      <c r="J39" s="240" t="s">
        <v>310</v>
      </c>
      <c r="K39" s="241" t="s">
        <v>310</v>
      </c>
      <c r="L39" s="239" t="s">
        <v>310</v>
      </c>
      <c r="M39" s="240" t="s">
        <v>310</v>
      </c>
      <c r="N39" s="241" t="s">
        <v>310</v>
      </c>
    </row>
    <row r="40" spans="1:14" s="31" customFormat="1" ht="20.100000000000001" customHeight="1">
      <c r="A40" s="35"/>
      <c r="B40" s="376" t="s">
        <v>65</v>
      </c>
      <c r="C40" s="246">
        <v>0</v>
      </c>
      <c r="D40" s="247">
        <v>0</v>
      </c>
      <c r="E40" s="248">
        <v>0</v>
      </c>
      <c r="F40" s="239" t="s">
        <v>310</v>
      </c>
      <c r="G40" s="240" t="s">
        <v>310</v>
      </c>
      <c r="H40" s="241" t="s">
        <v>310</v>
      </c>
      <c r="I40" s="239" t="s">
        <v>310</v>
      </c>
      <c r="J40" s="240" t="s">
        <v>310</v>
      </c>
      <c r="K40" s="241" t="s">
        <v>310</v>
      </c>
      <c r="L40" s="239" t="s">
        <v>310</v>
      </c>
      <c r="M40" s="240" t="s">
        <v>310</v>
      </c>
      <c r="N40" s="241" t="s">
        <v>310</v>
      </c>
    </row>
    <row r="41" spans="1:14" s="31" customFormat="1" ht="20.100000000000001" customHeight="1">
      <c r="A41" s="35"/>
      <c r="B41" s="376" t="s">
        <v>96</v>
      </c>
      <c r="C41" s="246">
        <v>1.175665</v>
      </c>
      <c r="D41" s="247">
        <v>0</v>
      </c>
      <c r="E41" s="248">
        <v>0</v>
      </c>
      <c r="F41" s="239">
        <v>42.917072465370666</v>
      </c>
      <c r="G41" s="240" t="s">
        <v>310</v>
      </c>
      <c r="H41" s="241" t="s">
        <v>310</v>
      </c>
      <c r="I41" s="239">
        <v>111.00184120453224</v>
      </c>
      <c r="J41" s="240" t="s">
        <v>310</v>
      </c>
      <c r="K41" s="241" t="s">
        <v>310</v>
      </c>
      <c r="L41" s="239">
        <v>47.638740627644779</v>
      </c>
      <c r="M41" s="240" t="s">
        <v>310</v>
      </c>
      <c r="N41" s="241" t="s">
        <v>310</v>
      </c>
    </row>
    <row r="42" spans="1:14" s="31" customFormat="1" ht="20.100000000000001" customHeight="1">
      <c r="A42" s="35"/>
      <c r="B42" s="376" t="s">
        <v>66</v>
      </c>
      <c r="C42" s="246">
        <v>3.7728999999999999E-2</v>
      </c>
      <c r="D42" s="247">
        <v>0</v>
      </c>
      <c r="E42" s="248">
        <v>0</v>
      </c>
      <c r="F42" s="239">
        <v>0</v>
      </c>
      <c r="G42" s="240" t="s">
        <v>310</v>
      </c>
      <c r="H42" s="241" t="s">
        <v>310</v>
      </c>
      <c r="I42" s="239" t="s">
        <v>310</v>
      </c>
      <c r="J42" s="240" t="s">
        <v>310</v>
      </c>
      <c r="K42" s="241" t="s">
        <v>310</v>
      </c>
      <c r="L42" s="239">
        <v>4.2593230671366857</v>
      </c>
      <c r="M42" s="240" t="s">
        <v>310</v>
      </c>
      <c r="N42" s="241" t="s">
        <v>310</v>
      </c>
    </row>
    <row r="43" spans="1:14" s="31" customFormat="1" ht="20.100000000000001" customHeight="1">
      <c r="A43" s="35"/>
      <c r="B43" s="376" t="s">
        <v>101</v>
      </c>
      <c r="C43" s="246">
        <v>0</v>
      </c>
      <c r="D43" s="247">
        <v>0</v>
      </c>
      <c r="E43" s="248">
        <v>0</v>
      </c>
      <c r="F43" s="239" t="s">
        <v>310</v>
      </c>
      <c r="G43" s="240" t="s">
        <v>310</v>
      </c>
      <c r="H43" s="241" t="s">
        <v>310</v>
      </c>
      <c r="I43" s="239" t="s">
        <v>310</v>
      </c>
      <c r="J43" s="240" t="s">
        <v>310</v>
      </c>
      <c r="K43" s="241" t="s">
        <v>310</v>
      </c>
      <c r="L43" s="239" t="s">
        <v>310</v>
      </c>
      <c r="M43" s="240" t="s">
        <v>310</v>
      </c>
      <c r="N43" s="241" t="s">
        <v>310</v>
      </c>
    </row>
    <row r="44" spans="1:14" s="31" customFormat="1" ht="20.100000000000001" customHeight="1">
      <c r="A44" s="35"/>
      <c r="B44" s="376" t="s">
        <v>76</v>
      </c>
      <c r="C44" s="246">
        <v>0</v>
      </c>
      <c r="D44" s="247">
        <v>0</v>
      </c>
      <c r="E44" s="248">
        <v>0</v>
      </c>
      <c r="F44" s="239" t="s">
        <v>310</v>
      </c>
      <c r="G44" s="240" t="s">
        <v>310</v>
      </c>
      <c r="H44" s="241" t="s">
        <v>310</v>
      </c>
      <c r="I44" s="239" t="s">
        <v>310</v>
      </c>
      <c r="J44" s="240" t="s">
        <v>310</v>
      </c>
      <c r="K44" s="241" t="s">
        <v>310</v>
      </c>
      <c r="L44" s="239" t="s">
        <v>310</v>
      </c>
      <c r="M44" s="240" t="s">
        <v>310</v>
      </c>
      <c r="N44" s="241" t="s">
        <v>310</v>
      </c>
    </row>
    <row r="45" spans="1:14" s="31" customFormat="1" ht="20.100000000000001" customHeight="1">
      <c r="A45" s="35"/>
      <c r="B45" s="376" t="s">
        <v>77</v>
      </c>
      <c r="C45" s="246">
        <v>0</v>
      </c>
      <c r="D45" s="247">
        <v>0</v>
      </c>
      <c r="E45" s="248">
        <v>0</v>
      </c>
      <c r="F45" s="239" t="s">
        <v>310</v>
      </c>
      <c r="G45" s="240" t="s">
        <v>310</v>
      </c>
      <c r="H45" s="241" t="s">
        <v>310</v>
      </c>
      <c r="I45" s="239" t="s">
        <v>310</v>
      </c>
      <c r="J45" s="240" t="s">
        <v>310</v>
      </c>
      <c r="K45" s="241" t="s">
        <v>310</v>
      </c>
      <c r="L45" s="239" t="s">
        <v>310</v>
      </c>
      <c r="M45" s="240" t="s">
        <v>310</v>
      </c>
      <c r="N45" s="241" t="s">
        <v>310</v>
      </c>
    </row>
    <row r="46" spans="1:14" s="31" customFormat="1" ht="20.100000000000001" customHeight="1">
      <c r="A46" s="35"/>
      <c r="B46" s="376" t="s">
        <v>94</v>
      </c>
      <c r="C46" s="246">
        <v>0</v>
      </c>
      <c r="D46" s="247">
        <v>0</v>
      </c>
      <c r="E46" s="248">
        <v>0</v>
      </c>
      <c r="F46" s="239" t="s">
        <v>310</v>
      </c>
      <c r="G46" s="240" t="s">
        <v>310</v>
      </c>
      <c r="H46" s="241" t="s">
        <v>310</v>
      </c>
      <c r="I46" s="239" t="s">
        <v>310</v>
      </c>
      <c r="J46" s="240" t="s">
        <v>310</v>
      </c>
      <c r="K46" s="241" t="s">
        <v>310</v>
      </c>
      <c r="L46" s="239" t="s">
        <v>310</v>
      </c>
      <c r="M46" s="240" t="s">
        <v>310</v>
      </c>
      <c r="N46" s="241" t="s">
        <v>310</v>
      </c>
    </row>
    <row r="47" spans="1:14" s="31" customFormat="1" ht="20.100000000000001" customHeight="1">
      <c r="A47" s="35"/>
      <c r="B47" s="376" t="s">
        <v>84</v>
      </c>
      <c r="C47" s="246" t="s">
        <v>310</v>
      </c>
      <c r="D47" s="247">
        <v>0</v>
      </c>
      <c r="E47" s="248">
        <v>0</v>
      </c>
      <c r="F47" s="239" t="s">
        <v>310</v>
      </c>
      <c r="G47" s="240" t="s">
        <v>310</v>
      </c>
      <c r="H47" s="241" t="s">
        <v>310</v>
      </c>
      <c r="I47" s="239" t="s">
        <v>310</v>
      </c>
      <c r="J47" s="240" t="s">
        <v>310</v>
      </c>
      <c r="K47" s="241" t="s">
        <v>310</v>
      </c>
      <c r="L47" s="239" t="s">
        <v>310</v>
      </c>
      <c r="M47" s="240" t="s">
        <v>310</v>
      </c>
      <c r="N47" s="241" t="s">
        <v>310</v>
      </c>
    </row>
    <row r="48" spans="1:14" s="31" customFormat="1" ht="20.100000000000001" customHeight="1">
      <c r="A48" s="35"/>
      <c r="B48" s="376" t="s">
        <v>109</v>
      </c>
      <c r="C48" s="246">
        <v>0</v>
      </c>
      <c r="D48" s="247">
        <v>0</v>
      </c>
      <c r="E48" s="248">
        <v>0</v>
      </c>
      <c r="F48" s="239" t="s">
        <v>310</v>
      </c>
      <c r="G48" s="240" t="s">
        <v>310</v>
      </c>
      <c r="H48" s="241" t="s">
        <v>310</v>
      </c>
      <c r="I48" s="239" t="s">
        <v>310</v>
      </c>
      <c r="J48" s="240" t="s">
        <v>310</v>
      </c>
      <c r="K48" s="241" t="s">
        <v>310</v>
      </c>
      <c r="L48" s="239" t="s">
        <v>310</v>
      </c>
      <c r="M48" s="240" t="s">
        <v>310</v>
      </c>
      <c r="N48" s="241" t="s">
        <v>310</v>
      </c>
    </row>
    <row r="49" spans="1:14" s="31" customFormat="1" ht="20.100000000000001" customHeight="1">
      <c r="A49" s="35"/>
      <c r="B49" s="376" t="s">
        <v>100</v>
      </c>
      <c r="C49" s="246">
        <v>0</v>
      </c>
      <c r="D49" s="247">
        <v>0</v>
      </c>
      <c r="E49" s="248">
        <v>0</v>
      </c>
      <c r="F49" s="239" t="s">
        <v>310</v>
      </c>
      <c r="G49" s="240" t="s">
        <v>310</v>
      </c>
      <c r="H49" s="241" t="s">
        <v>310</v>
      </c>
      <c r="I49" s="239" t="s">
        <v>310</v>
      </c>
      <c r="J49" s="240" t="s">
        <v>310</v>
      </c>
      <c r="K49" s="241" t="s">
        <v>310</v>
      </c>
      <c r="L49" s="239" t="s">
        <v>310</v>
      </c>
      <c r="M49" s="240" t="s">
        <v>310</v>
      </c>
      <c r="N49" s="241" t="s">
        <v>310</v>
      </c>
    </row>
    <row r="50" spans="1:14" s="31" customFormat="1" ht="20.100000000000001" customHeight="1">
      <c r="A50" s="35"/>
      <c r="B50" s="376" t="s">
        <v>61</v>
      </c>
      <c r="C50" s="246">
        <v>0</v>
      </c>
      <c r="D50" s="247">
        <v>0</v>
      </c>
      <c r="E50" s="248">
        <v>0</v>
      </c>
      <c r="F50" s="239" t="s">
        <v>310</v>
      </c>
      <c r="G50" s="240" t="s">
        <v>310</v>
      </c>
      <c r="H50" s="241" t="s">
        <v>310</v>
      </c>
      <c r="I50" s="239" t="s">
        <v>310</v>
      </c>
      <c r="J50" s="240" t="s">
        <v>310</v>
      </c>
      <c r="K50" s="241" t="s">
        <v>310</v>
      </c>
      <c r="L50" s="239" t="s">
        <v>310</v>
      </c>
      <c r="M50" s="240" t="s">
        <v>310</v>
      </c>
      <c r="N50" s="241" t="s">
        <v>310</v>
      </c>
    </row>
    <row r="51" spans="1:14" s="31" customFormat="1" ht="20.100000000000001" customHeight="1">
      <c r="A51" s="35"/>
      <c r="B51" s="208" t="s">
        <v>111</v>
      </c>
      <c r="C51" s="246">
        <v>0</v>
      </c>
      <c r="D51" s="247">
        <v>0</v>
      </c>
      <c r="E51" s="248">
        <v>0</v>
      </c>
      <c r="F51" s="239" t="s">
        <v>310</v>
      </c>
      <c r="G51" s="240" t="s">
        <v>310</v>
      </c>
      <c r="H51" s="241" t="s">
        <v>310</v>
      </c>
      <c r="I51" s="239" t="s">
        <v>310</v>
      </c>
      <c r="J51" s="240" t="s">
        <v>310</v>
      </c>
      <c r="K51" s="241" t="s">
        <v>310</v>
      </c>
      <c r="L51" s="239" t="s">
        <v>310</v>
      </c>
      <c r="M51" s="240" t="s">
        <v>310</v>
      </c>
      <c r="N51" s="241" t="s">
        <v>310</v>
      </c>
    </row>
    <row r="52" spans="1:14" s="31" customFormat="1" ht="20.100000000000001" customHeight="1">
      <c r="A52" s="35"/>
      <c r="B52" s="376" t="s">
        <v>72</v>
      </c>
      <c r="C52" s="246">
        <v>0</v>
      </c>
      <c r="D52" s="247">
        <v>0</v>
      </c>
      <c r="E52" s="248">
        <v>0</v>
      </c>
      <c r="F52" s="239" t="s">
        <v>310</v>
      </c>
      <c r="G52" s="240" t="s">
        <v>310</v>
      </c>
      <c r="H52" s="241" t="s">
        <v>310</v>
      </c>
      <c r="I52" s="239" t="s">
        <v>310</v>
      </c>
      <c r="J52" s="240" t="s">
        <v>310</v>
      </c>
      <c r="K52" s="241" t="s">
        <v>310</v>
      </c>
      <c r="L52" s="239" t="s">
        <v>310</v>
      </c>
      <c r="M52" s="240" t="s">
        <v>310</v>
      </c>
      <c r="N52" s="241" t="s">
        <v>310</v>
      </c>
    </row>
    <row r="53" spans="1:14" s="31" customFormat="1" ht="20.100000000000001" customHeight="1">
      <c r="A53" s="35"/>
      <c r="B53" s="376" t="s">
        <v>91</v>
      </c>
      <c r="C53" s="246">
        <v>0</v>
      </c>
      <c r="D53" s="247">
        <v>0</v>
      </c>
      <c r="E53" s="248">
        <v>0</v>
      </c>
      <c r="F53" s="239" t="s">
        <v>310</v>
      </c>
      <c r="G53" s="240" t="s">
        <v>310</v>
      </c>
      <c r="H53" s="241" t="s">
        <v>310</v>
      </c>
      <c r="I53" s="239" t="s">
        <v>310</v>
      </c>
      <c r="J53" s="240" t="s">
        <v>310</v>
      </c>
      <c r="K53" s="241" t="s">
        <v>310</v>
      </c>
      <c r="L53" s="239" t="s">
        <v>310</v>
      </c>
      <c r="M53" s="240" t="s">
        <v>310</v>
      </c>
      <c r="N53" s="241" t="s">
        <v>310</v>
      </c>
    </row>
    <row r="54" spans="1:14" s="31" customFormat="1" ht="19.5" customHeight="1">
      <c r="A54" s="35"/>
      <c r="B54" s="376" t="s">
        <v>89</v>
      </c>
      <c r="C54" s="246">
        <v>0</v>
      </c>
      <c r="D54" s="247">
        <v>0</v>
      </c>
      <c r="E54" s="248">
        <v>0</v>
      </c>
      <c r="F54" s="239" t="s">
        <v>310</v>
      </c>
      <c r="G54" s="240" t="s">
        <v>310</v>
      </c>
      <c r="H54" s="241" t="s">
        <v>310</v>
      </c>
      <c r="I54" s="239" t="s">
        <v>310</v>
      </c>
      <c r="J54" s="240" t="s">
        <v>310</v>
      </c>
      <c r="K54" s="241" t="s">
        <v>310</v>
      </c>
      <c r="L54" s="239" t="s">
        <v>310</v>
      </c>
      <c r="M54" s="240" t="s">
        <v>310</v>
      </c>
      <c r="N54" s="241" t="s">
        <v>310</v>
      </c>
    </row>
    <row r="55" spans="1:14" s="31" customFormat="1" ht="19.5" customHeight="1">
      <c r="A55" s="35"/>
      <c r="B55" s="376" t="s">
        <v>92</v>
      </c>
      <c r="C55" s="246">
        <v>443.75893099999996</v>
      </c>
      <c r="D55" s="247">
        <v>0</v>
      </c>
      <c r="E55" s="248">
        <v>0</v>
      </c>
      <c r="F55" s="239">
        <v>4.2981456073500413</v>
      </c>
      <c r="G55" s="240" t="s">
        <v>310</v>
      </c>
      <c r="H55" s="241" t="s">
        <v>310</v>
      </c>
      <c r="I55" s="239">
        <v>145.23775906818943</v>
      </c>
      <c r="J55" s="240" t="s">
        <v>310</v>
      </c>
      <c r="K55" s="241" t="s">
        <v>310</v>
      </c>
      <c r="L55" s="239">
        <v>6.2425303616030217</v>
      </c>
      <c r="M55" s="240" t="s">
        <v>310</v>
      </c>
      <c r="N55" s="241" t="s">
        <v>310</v>
      </c>
    </row>
    <row r="56" spans="1:14" s="31" customFormat="1" ht="19.5" customHeight="1">
      <c r="A56" s="35"/>
      <c r="B56" s="376" t="s">
        <v>90</v>
      </c>
      <c r="C56" s="246">
        <v>0</v>
      </c>
      <c r="D56" s="247">
        <v>0</v>
      </c>
      <c r="E56" s="248">
        <v>0</v>
      </c>
      <c r="F56" s="239" t="s">
        <v>310</v>
      </c>
      <c r="G56" s="240" t="s">
        <v>310</v>
      </c>
      <c r="H56" s="241" t="s">
        <v>310</v>
      </c>
      <c r="I56" s="239" t="s">
        <v>310</v>
      </c>
      <c r="J56" s="240" t="s">
        <v>310</v>
      </c>
      <c r="K56" s="241" t="s">
        <v>310</v>
      </c>
      <c r="L56" s="239" t="s">
        <v>310</v>
      </c>
      <c r="M56" s="240" t="s">
        <v>310</v>
      </c>
      <c r="N56" s="241" t="s">
        <v>310</v>
      </c>
    </row>
    <row r="57" spans="1:14" s="31" customFormat="1" ht="19.5" customHeight="1">
      <c r="A57" s="35"/>
      <c r="B57" s="376" t="s">
        <v>105</v>
      </c>
      <c r="C57" s="246">
        <v>0</v>
      </c>
      <c r="D57" s="247">
        <v>0</v>
      </c>
      <c r="E57" s="248">
        <v>0</v>
      </c>
      <c r="F57" s="239" t="s">
        <v>310</v>
      </c>
      <c r="G57" s="240" t="s">
        <v>310</v>
      </c>
      <c r="H57" s="241" t="s">
        <v>310</v>
      </c>
      <c r="I57" s="239" t="s">
        <v>310</v>
      </c>
      <c r="J57" s="240" t="s">
        <v>310</v>
      </c>
      <c r="K57" s="241" t="s">
        <v>310</v>
      </c>
      <c r="L57" s="239" t="s">
        <v>310</v>
      </c>
      <c r="M57" s="240" t="s">
        <v>310</v>
      </c>
      <c r="N57" s="241" t="s">
        <v>310</v>
      </c>
    </row>
    <row r="58" spans="1:14" s="31" customFormat="1" ht="19.5" customHeight="1">
      <c r="A58" s="35"/>
      <c r="B58" s="376" t="s">
        <v>311</v>
      </c>
      <c r="C58" s="246">
        <v>0</v>
      </c>
      <c r="D58" s="247" t="s">
        <v>310</v>
      </c>
      <c r="E58" s="248" t="s">
        <v>310</v>
      </c>
      <c r="F58" s="239" t="s">
        <v>310</v>
      </c>
      <c r="G58" s="240" t="s">
        <v>310</v>
      </c>
      <c r="H58" s="241" t="s">
        <v>310</v>
      </c>
      <c r="I58" s="239" t="s">
        <v>310</v>
      </c>
      <c r="J58" s="240" t="s">
        <v>310</v>
      </c>
      <c r="K58" s="241" t="s">
        <v>310</v>
      </c>
      <c r="L58" s="239" t="s">
        <v>310</v>
      </c>
      <c r="M58" s="240" t="s">
        <v>310</v>
      </c>
      <c r="N58" s="241" t="s">
        <v>310</v>
      </c>
    </row>
    <row r="59" spans="1:14" s="31" customFormat="1" ht="15.6">
      <c r="B59" s="161"/>
      <c r="C59" s="176"/>
      <c r="D59" s="177"/>
      <c r="E59" s="178"/>
      <c r="F59" s="181"/>
      <c r="G59" s="179"/>
      <c r="H59" s="180"/>
      <c r="I59" s="181"/>
      <c r="J59" s="179"/>
      <c r="K59" s="180"/>
      <c r="L59" s="181"/>
      <c r="M59" s="179"/>
      <c r="N59" s="180"/>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8"/>
      <c r="C62" s="109"/>
      <c r="D62" s="109"/>
      <c r="E62" s="109"/>
      <c r="F62" s="109"/>
      <c r="G62" s="109"/>
      <c r="H62" s="109"/>
      <c r="I62" s="109"/>
      <c r="J62" s="109"/>
      <c r="K62" s="109"/>
      <c r="L62" s="109"/>
      <c r="M62" s="109"/>
      <c r="N62" s="109"/>
    </row>
    <row r="63" spans="1:14" ht="20.100000000000001" customHeight="1">
      <c r="B63" s="108"/>
      <c r="C63" s="40"/>
      <c r="D63" s="40"/>
      <c r="E63" s="40"/>
      <c r="F63" s="40"/>
      <c r="G63" s="123"/>
      <c r="H63" s="40"/>
      <c r="I63" s="40"/>
      <c r="J63" s="40"/>
      <c r="K63" s="40"/>
      <c r="L63" s="40"/>
      <c r="M63" s="40"/>
      <c r="N63" s="40"/>
    </row>
    <row r="64" spans="1:14" ht="20.100000000000001" customHeight="1">
      <c r="B64" s="10"/>
      <c r="C64" s="10"/>
      <c r="D64" s="10"/>
      <c r="E64" s="10"/>
      <c r="F64" s="10"/>
      <c r="G64" s="10"/>
      <c r="H64" s="10"/>
      <c r="I64" s="1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2"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43" customWidth="1"/>
    <col min="2" max="2" width="35.6640625" style="43" customWidth="1"/>
    <col min="3" max="14" width="16.6640625" style="43" customWidth="1"/>
    <col min="15" max="16" width="11.44140625" style="43" customWidth="1"/>
    <col min="17" max="16384" width="11.44140625" style="43"/>
  </cols>
  <sheetData>
    <row r="1" spans="1:124" ht="89.1" customHeight="1"/>
    <row r="2" spans="1:124" s="93" customFormat="1" ht="20.100000000000001" customHeight="1">
      <c r="B2" s="200" t="s">
        <v>40</v>
      </c>
    </row>
    <row r="3" spans="1:124" s="94" customFormat="1" ht="20.100000000000001" customHeight="1">
      <c r="B3" s="201" t="s">
        <v>2</v>
      </c>
    </row>
    <row r="4" spans="1:124" s="94" customFormat="1" ht="20.100000000000001" customHeight="1">
      <c r="B4" s="95"/>
      <c r="C4" s="96"/>
      <c r="D4" s="96"/>
      <c r="E4" s="96"/>
      <c r="F4" s="96"/>
      <c r="G4" s="96"/>
      <c r="H4" s="96"/>
      <c r="I4" s="96"/>
      <c r="J4" s="96"/>
      <c r="K4" s="96"/>
      <c r="L4" s="96"/>
      <c r="M4" s="96"/>
      <c r="N4" s="96"/>
    </row>
    <row r="5" spans="1:124" s="97" customFormat="1" ht="20.100000000000001" customHeight="1">
      <c r="B5" s="357"/>
      <c r="C5" s="825" t="s">
        <v>33</v>
      </c>
      <c r="D5" s="826"/>
      <c r="E5" s="827"/>
      <c r="F5" s="825" t="s">
        <v>8</v>
      </c>
      <c r="G5" s="826"/>
      <c r="H5" s="827"/>
      <c r="I5" s="825" t="s">
        <v>6</v>
      </c>
      <c r="J5" s="826"/>
      <c r="K5" s="827"/>
      <c r="L5" s="825" t="s">
        <v>148</v>
      </c>
      <c r="M5" s="826"/>
      <c r="N5" s="827"/>
    </row>
    <row r="6" spans="1:124" s="97" customFormat="1" ht="20.100000000000001" customHeight="1">
      <c r="B6" s="358"/>
      <c r="C6" s="205">
        <v>44228</v>
      </c>
      <c r="D6" s="206">
        <v>44562</v>
      </c>
      <c r="E6" s="207">
        <v>44593</v>
      </c>
      <c r="F6" s="205">
        <v>44228</v>
      </c>
      <c r="G6" s="206">
        <v>44562</v>
      </c>
      <c r="H6" s="207">
        <v>44593</v>
      </c>
      <c r="I6" s="205">
        <v>44228</v>
      </c>
      <c r="J6" s="206">
        <v>44562</v>
      </c>
      <c r="K6" s="207">
        <v>44593</v>
      </c>
      <c r="L6" s="205">
        <v>44228</v>
      </c>
      <c r="M6" s="206">
        <v>44562</v>
      </c>
      <c r="N6" s="207">
        <v>44593</v>
      </c>
      <c r="O6" s="156"/>
      <c r="P6" s="156"/>
      <c r="Q6" s="156"/>
      <c r="R6" s="156"/>
      <c r="S6" s="156"/>
      <c r="T6" s="156"/>
      <c r="U6" s="156"/>
      <c r="V6" s="156"/>
      <c r="W6" s="156"/>
      <c r="X6" s="156"/>
      <c r="Y6" s="156"/>
      <c r="Z6" s="156"/>
      <c r="AA6" s="156"/>
      <c r="AB6" s="156"/>
      <c r="AC6" s="156"/>
      <c r="AD6" s="156"/>
      <c r="AE6" s="156"/>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6"/>
      <c r="BK6" s="156"/>
      <c r="BL6" s="156"/>
      <c r="BM6" s="156"/>
      <c r="BN6" s="156"/>
      <c r="BO6" s="156"/>
      <c r="BP6" s="156"/>
      <c r="BQ6" s="156"/>
      <c r="BR6" s="156"/>
      <c r="BS6" s="156"/>
      <c r="BT6" s="156"/>
      <c r="BU6" s="156"/>
      <c r="BV6" s="156"/>
      <c r="BW6" s="156"/>
      <c r="BX6" s="156"/>
      <c r="BY6" s="156"/>
      <c r="BZ6" s="156"/>
      <c r="CA6" s="156"/>
      <c r="CB6" s="156"/>
      <c r="CC6" s="156"/>
      <c r="CD6" s="156"/>
      <c r="CE6" s="156"/>
      <c r="CF6" s="156"/>
      <c r="CG6" s="156"/>
      <c r="CH6" s="156"/>
      <c r="CI6" s="156"/>
      <c r="CJ6" s="156"/>
      <c r="CK6" s="156"/>
      <c r="CL6" s="156"/>
      <c r="CM6" s="156"/>
      <c r="CN6" s="156"/>
      <c r="CO6" s="156"/>
      <c r="CP6" s="156"/>
      <c r="CQ6" s="156"/>
      <c r="CR6" s="156"/>
      <c r="CS6" s="156"/>
      <c r="CT6" s="156"/>
      <c r="CU6" s="156"/>
      <c r="CV6" s="156"/>
      <c r="CW6" s="156"/>
      <c r="CX6" s="156"/>
      <c r="CY6" s="156"/>
      <c r="CZ6" s="156"/>
      <c r="DA6" s="156"/>
      <c r="DB6" s="156"/>
      <c r="DC6" s="156"/>
      <c r="DD6" s="156"/>
      <c r="DE6" s="156"/>
      <c r="DF6" s="156"/>
      <c r="DG6" s="156"/>
      <c r="DH6" s="156"/>
      <c r="DI6" s="156"/>
      <c r="DJ6" s="156"/>
      <c r="DK6" s="156"/>
      <c r="DL6" s="156"/>
      <c r="DM6" s="156"/>
      <c r="DN6" s="156"/>
      <c r="DO6" s="156"/>
      <c r="DP6" s="156"/>
      <c r="DQ6" s="156"/>
      <c r="DR6" s="156"/>
      <c r="DS6" s="156"/>
      <c r="DT6" s="156"/>
    </row>
    <row r="7" spans="1:124" s="44" customFormat="1" ht="20.100000000000001" customHeight="1">
      <c r="A7" s="45"/>
      <c r="B7" s="222" t="s">
        <v>309</v>
      </c>
      <c r="C7" s="274">
        <v>1003567.4396359997</v>
      </c>
      <c r="D7" s="249">
        <v>1099659.0433286603</v>
      </c>
      <c r="E7" s="275">
        <v>1106044.8595708404</v>
      </c>
      <c r="F7" s="236">
        <v>3.4997242517890985</v>
      </c>
      <c r="G7" s="276">
        <v>3.2301397523544773</v>
      </c>
      <c r="H7" s="262">
        <v>3.1642690685728407</v>
      </c>
      <c r="I7" s="236">
        <v>49.153184488680196</v>
      </c>
      <c r="J7" s="276">
        <v>50.137439143546757</v>
      </c>
      <c r="K7" s="262">
        <v>50.223557537514552</v>
      </c>
      <c r="L7" s="236">
        <v>1.7202259180769781</v>
      </c>
      <c r="M7" s="276">
        <v>1.6195093525882376</v>
      </c>
      <c r="N7" s="262">
        <v>1.5892084962964563</v>
      </c>
      <c r="O7" s="157"/>
      <c r="P7" s="157"/>
      <c r="Q7" s="157"/>
      <c r="R7" s="157"/>
      <c r="S7" s="157"/>
      <c r="T7" s="157"/>
      <c r="U7" s="157"/>
      <c r="V7" s="157"/>
      <c r="W7" s="157"/>
      <c r="X7" s="157"/>
      <c r="Y7" s="157"/>
      <c r="Z7" s="157"/>
      <c r="AA7" s="157"/>
      <c r="AB7" s="157"/>
      <c r="AC7" s="157"/>
      <c r="AD7" s="157"/>
      <c r="AE7" s="157"/>
      <c r="AF7" s="157"/>
      <c r="AG7" s="157"/>
      <c r="AH7" s="157"/>
      <c r="AI7" s="157"/>
      <c r="AJ7" s="157"/>
      <c r="AK7" s="157"/>
      <c r="AL7" s="157"/>
      <c r="AM7" s="157"/>
      <c r="AN7" s="157"/>
      <c r="AO7" s="157"/>
      <c r="AP7" s="157"/>
      <c r="AQ7" s="157"/>
      <c r="AR7" s="157"/>
      <c r="AS7" s="157"/>
      <c r="AT7" s="157"/>
      <c r="AU7" s="157"/>
      <c r="AV7" s="157"/>
      <c r="AW7" s="157"/>
      <c r="AX7" s="157"/>
      <c r="AY7" s="157"/>
      <c r="AZ7" s="157"/>
      <c r="BA7" s="157"/>
      <c r="BB7" s="157"/>
      <c r="BC7" s="157"/>
      <c r="BD7" s="157"/>
      <c r="BE7" s="157"/>
      <c r="BF7" s="157"/>
      <c r="BG7" s="157"/>
      <c r="BH7" s="157"/>
      <c r="BI7" s="157"/>
      <c r="BJ7" s="157"/>
      <c r="BK7" s="157"/>
      <c r="BL7" s="157"/>
      <c r="BM7" s="157"/>
      <c r="BN7" s="157"/>
      <c r="BO7" s="157"/>
      <c r="BP7" s="157"/>
      <c r="BQ7" s="157"/>
      <c r="BR7" s="157"/>
      <c r="BS7" s="157"/>
      <c r="BT7" s="157"/>
      <c r="BU7" s="157"/>
      <c r="BV7" s="157"/>
      <c r="BW7" s="157"/>
      <c r="BX7" s="157"/>
      <c r="BY7" s="157"/>
      <c r="BZ7" s="157"/>
      <c r="CA7" s="157"/>
      <c r="CB7" s="157"/>
      <c r="CC7" s="157"/>
      <c r="CD7" s="157"/>
      <c r="CE7" s="157"/>
      <c r="CF7" s="157"/>
      <c r="CG7" s="157"/>
      <c r="CH7" s="157"/>
      <c r="CI7" s="157"/>
      <c r="CJ7" s="157"/>
      <c r="CK7" s="157"/>
      <c r="CL7" s="157"/>
      <c r="CM7" s="157"/>
      <c r="CN7" s="157"/>
      <c r="CO7" s="157"/>
      <c r="CP7" s="157"/>
      <c r="CQ7" s="157"/>
      <c r="CR7" s="157"/>
      <c r="CS7" s="157"/>
      <c r="CT7" s="157"/>
      <c r="CU7" s="157"/>
      <c r="CV7" s="157"/>
      <c r="CW7" s="157"/>
      <c r="CX7" s="157"/>
      <c r="CY7" s="157"/>
      <c r="CZ7" s="157"/>
      <c r="DA7" s="157"/>
      <c r="DB7" s="157"/>
      <c r="DC7" s="157"/>
      <c r="DD7" s="157"/>
      <c r="DE7" s="157"/>
      <c r="DF7" s="157"/>
      <c r="DG7" s="157"/>
      <c r="DH7" s="157"/>
      <c r="DI7" s="157"/>
      <c r="DJ7" s="157"/>
      <c r="DK7" s="157"/>
      <c r="DL7" s="157"/>
      <c r="DM7" s="157"/>
      <c r="DN7" s="157"/>
      <c r="DO7" s="157"/>
      <c r="DP7" s="157"/>
      <c r="DQ7" s="157"/>
      <c r="DR7" s="157"/>
      <c r="DS7" s="157"/>
      <c r="DT7" s="157"/>
    </row>
    <row r="8" spans="1:124" s="46" customFormat="1" ht="20.100000000000001" customHeight="1">
      <c r="A8" s="45"/>
      <c r="B8" s="535" t="s">
        <v>82</v>
      </c>
      <c r="C8" s="246">
        <v>260155.35170199999</v>
      </c>
      <c r="D8" s="247">
        <v>281004.07969610998</v>
      </c>
      <c r="E8" s="248">
        <v>283936.98396978999</v>
      </c>
      <c r="F8" s="239">
        <v>3.3658584183308511</v>
      </c>
      <c r="G8" s="240">
        <v>2.6642726979431965</v>
      </c>
      <c r="H8" s="241">
        <v>2.6088709616807582</v>
      </c>
      <c r="I8" s="239">
        <v>51.744431710301662</v>
      </c>
      <c r="J8" s="240">
        <v>41.749331538457938</v>
      </c>
      <c r="K8" s="241">
        <v>42.058883755505306</v>
      </c>
      <c r="L8" s="239">
        <v>1.7416443107386468</v>
      </c>
      <c r="M8" s="240">
        <v>1.112316041752923</v>
      </c>
      <c r="N8" s="241">
        <v>1.0972620051044435</v>
      </c>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158"/>
      <c r="BK8" s="158"/>
      <c r="BL8" s="158"/>
      <c r="BM8" s="158"/>
      <c r="BN8" s="158"/>
      <c r="BO8" s="158"/>
      <c r="BP8" s="158"/>
      <c r="BQ8" s="158"/>
      <c r="BR8" s="158"/>
      <c r="BS8" s="158"/>
      <c r="BT8" s="158"/>
      <c r="BU8" s="158"/>
      <c r="BV8" s="158"/>
      <c r="BW8" s="158"/>
      <c r="BX8" s="158"/>
      <c r="BY8" s="158"/>
      <c r="BZ8" s="158"/>
      <c r="CA8" s="158"/>
      <c r="CB8" s="158"/>
      <c r="CC8" s="158"/>
      <c r="CD8" s="158"/>
      <c r="CE8" s="158"/>
      <c r="CF8" s="158"/>
      <c r="CG8" s="158"/>
      <c r="CH8" s="158"/>
      <c r="CI8" s="158"/>
      <c r="CJ8" s="158"/>
      <c r="CK8" s="158"/>
      <c r="CL8" s="158"/>
      <c r="CM8" s="158"/>
      <c r="CN8" s="158"/>
      <c r="CO8" s="158"/>
      <c r="CP8" s="158"/>
      <c r="CQ8" s="158"/>
      <c r="CR8" s="158"/>
      <c r="CS8" s="158"/>
      <c r="CT8" s="158"/>
      <c r="CU8" s="158"/>
      <c r="CV8" s="158"/>
      <c r="CW8" s="158"/>
      <c r="CX8" s="158"/>
      <c r="CY8" s="158"/>
      <c r="CZ8" s="158"/>
      <c r="DA8" s="158"/>
      <c r="DB8" s="158"/>
      <c r="DC8" s="158"/>
      <c r="DD8" s="158"/>
      <c r="DE8" s="158"/>
      <c r="DF8" s="158"/>
      <c r="DG8" s="158"/>
      <c r="DH8" s="158"/>
      <c r="DI8" s="158"/>
      <c r="DJ8" s="158"/>
      <c r="DK8" s="158"/>
      <c r="DL8" s="158"/>
      <c r="DM8" s="158"/>
      <c r="DN8" s="158"/>
      <c r="DO8" s="158"/>
      <c r="DP8" s="158"/>
      <c r="DQ8" s="158"/>
      <c r="DR8" s="158"/>
      <c r="DS8" s="158"/>
      <c r="DT8" s="158"/>
    </row>
    <row r="9" spans="1:124" s="46" customFormat="1" ht="20.100000000000001" customHeight="1">
      <c r="A9" s="45"/>
      <c r="B9" s="535" t="s">
        <v>107</v>
      </c>
      <c r="C9" s="246">
        <v>175111.121396</v>
      </c>
      <c r="D9" s="247">
        <v>194508.84604</v>
      </c>
      <c r="E9" s="248">
        <v>195641.749369</v>
      </c>
      <c r="F9" s="239">
        <v>4.8129029605954639</v>
      </c>
      <c r="G9" s="240">
        <v>4.5202196727813142</v>
      </c>
      <c r="H9" s="241">
        <v>4.3813725253666256</v>
      </c>
      <c r="I9" s="239">
        <v>46.71010458778288</v>
      </c>
      <c r="J9" s="240">
        <v>53.613473168052806</v>
      </c>
      <c r="K9" s="241">
        <v>53.724250359961559</v>
      </c>
      <c r="L9" s="239">
        <v>2.2481120066026397</v>
      </c>
      <c r="M9" s="240">
        <v>2.4234467614036541</v>
      </c>
      <c r="N9" s="241">
        <v>2.3538595447305362</v>
      </c>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8"/>
      <c r="CH9" s="158"/>
      <c r="CI9" s="158"/>
      <c r="CJ9" s="158"/>
      <c r="CK9" s="158"/>
      <c r="CL9" s="158"/>
      <c r="CM9" s="158"/>
      <c r="CN9" s="158"/>
      <c r="CO9" s="158"/>
      <c r="CP9" s="158"/>
      <c r="CQ9" s="158"/>
      <c r="CR9" s="158"/>
      <c r="CS9" s="158"/>
      <c r="CT9" s="158"/>
      <c r="CU9" s="158"/>
      <c r="CV9" s="158"/>
      <c r="CW9" s="158"/>
      <c r="CX9" s="158"/>
      <c r="CY9" s="158"/>
      <c r="CZ9" s="158"/>
      <c r="DA9" s="158"/>
      <c r="DB9" s="158"/>
      <c r="DC9" s="158"/>
      <c r="DD9" s="158"/>
      <c r="DE9" s="158"/>
      <c r="DF9" s="158"/>
      <c r="DG9" s="158"/>
      <c r="DH9" s="158"/>
      <c r="DI9" s="158"/>
      <c r="DJ9" s="158"/>
      <c r="DK9" s="158"/>
      <c r="DL9" s="158"/>
      <c r="DM9" s="158"/>
      <c r="DN9" s="158"/>
      <c r="DO9" s="158"/>
      <c r="DP9" s="158"/>
      <c r="DQ9" s="158"/>
      <c r="DR9" s="158"/>
      <c r="DS9" s="158"/>
      <c r="DT9" s="158"/>
    </row>
    <row r="10" spans="1:124" s="46" customFormat="1" ht="20.100000000000001" customHeight="1">
      <c r="A10" s="45"/>
      <c r="B10" s="535" t="s">
        <v>78</v>
      </c>
      <c r="C10" s="246">
        <v>191570.346617</v>
      </c>
      <c r="D10" s="247">
        <v>202439.85542851998</v>
      </c>
      <c r="E10" s="248">
        <v>202988.18269090002</v>
      </c>
      <c r="F10" s="239">
        <v>1.0196305234573619</v>
      </c>
      <c r="G10" s="240">
        <v>1.0345399550136951</v>
      </c>
      <c r="H10" s="241">
        <v>0.9379995422439722</v>
      </c>
      <c r="I10" s="239">
        <v>54.109074605499529</v>
      </c>
      <c r="J10" s="240">
        <v>55.525626468965086</v>
      </c>
      <c r="K10" s="241">
        <v>59.202774574710695</v>
      </c>
      <c r="L10" s="239">
        <v>0.55171264063798942</v>
      </c>
      <c r="M10" s="240">
        <v>0.57443479109310369</v>
      </c>
      <c r="N10" s="241">
        <v>0.55532175450651711</v>
      </c>
      <c r="O10" s="158"/>
      <c r="P10" s="158"/>
      <c r="Q10" s="158"/>
      <c r="R10" s="158"/>
      <c r="S10" s="158"/>
      <c r="T10" s="158"/>
      <c r="U10" s="158"/>
      <c r="V10" s="158"/>
      <c r="W10" s="158"/>
      <c r="X10" s="158"/>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c r="BQ10" s="158"/>
      <c r="BR10" s="158"/>
      <c r="BS10" s="158"/>
      <c r="BT10" s="158"/>
      <c r="BU10" s="158"/>
      <c r="BV10" s="158"/>
      <c r="BW10" s="158"/>
      <c r="BX10" s="158"/>
      <c r="BY10" s="158"/>
      <c r="BZ10" s="158"/>
      <c r="CA10" s="158"/>
      <c r="CB10" s="158"/>
      <c r="CC10" s="158"/>
      <c r="CD10" s="158"/>
      <c r="CE10" s="158"/>
      <c r="CF10" s="158"/>
      <c r="CG10" s="158"/>
      <c r="CH10" s="158"/>
      <c r="CI10" s="158"/>
      <c r="CJ10" s="158"/>
      <c r="CK10" s="158"/>
      <c r="CL10" s="158"/>
      <c r="CM10" s="158"/>
      <c r="CN10" s="158"/>
      <c r="CO10" s="158"/>
      <c r="CP10" s="158"/>
      <c r="CQ10" s="158"/>
      <c r="CR10" s="158"/>
      <c r="CS10" s="158"/>
      <c r="CT10" s="158"/>
      <c r="CU10" s="158"/>
      <c r="CV10" s="158"/>
      <c r="CW10" s="158"/>
      <c r="CX10" s="158"/>
      <c r="CY10" s="158"/>
      <c r="CZ10" s="158"/>
      <c r="DA10" s="158"/>
      <c r="DB10" s="158"/>
      <c r="DC10" s="158"/>
      <c r="DD10" s="158"/>
      <c r="DE10" s="158"/>
      <c r="DF10" s="158"/>
      <c r="DG10" s="158"/>
      <c r="DH10" s="158"/>
      <c r="DI10" s="158"/>
      <c r="DJ10" s="158"/>
      <c r="DK10" s="158"/>
      <c r="DL10" s="158"/>
      <c r="DM10" s="158"/>
      <c r="DN10" s="158"/>
      <c r="DO10" s="158"/>
      <c r="DP10" s="158"/>
      <c r="DQ10" s="158"/>
      <c r="DR10" s="158"/>
      <c r="DS10" s="158"/>
      <c r="DT10" s="158"/>
    </row>
    <row r="11" spans="1:124" s="46" customFormat="1" ht="20.100000000000001" customHeight="1">
      <c r="A11" s="45"/>
      <c r="B11" s="535" t="s">
        <v>67</v>
      </c>
      <c r="C11" s="246">
        <v>77884.233957999997</v>
      </c>
      <c r="D11" s="247">
        <v>71661.495675119993</v>
      </c>
      <c r="E11" s="248">
        <v>70698.619190259997</v>
      </c>
      <c r="F11" s="239">
        <v>3.6317314715136413</v>
      </c>
      <c r="G11" s="240">
        <v>3.4291554769253505</v>
      </c>
      <c r="H11" s="241">
        <v>3.3179370897432849</v>
      </c>
      <c r="I11" s="239">
        <v>69.815697331242063</v>
      </c>
      <c r="J11" s="240">
        <v>71.473494187626358</v>
      </c>
      <c r="K11" s="241">
        <v>70.101227346152044</v>
      </c>
      <c r="L11" s="239">
        <v>2.5355186520354271</v>
      </c>
      <c r="M11" s="240">
        <v>2.4509372404849112</v>
      </c>
      <c r="N11" s="241">
        <v>2.3259146224832405</v>
      </c>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W11" s="158"/>
      <c r="BX11" s="158"/>
      <c r="BY11" s="158"/>
      <c r="BZ11" s="158"/>
      <c r="CA11" s="158"/>
      <c r="CB11" s="158"/>
      <c r="CC11" s="158"/>
      <c r="CD11" s="158"/>
      <c r="CE11" s="158"/>
      <c r="CF11" s="158"/>
      <c r="CG11" s="158"/>
      <c r="CH11" s="158"/>
      <c r="CI11" s="158"/>
      <c r="CJ11" s="158"/>
      <c r="CK11" s="158"/>
      <c r="CL11" s="158"/>
      <c r="CM11" s="158"/>
      <c r="CN11" s="158"/>
      <c r="CO11" s="158"/>
      <c r="CP11" s="158"/>
      <c r="CQ11" s="158"/>
      <c r="CR11" s="158"/>
      <c r="CS11" s="158"/>
      <c r="CT11" s="158"/>
      <c r="CU11" s="158"/>
      <c r="CV11" s="158"/>
      <c r="CW11" s="158"/>
      <c r="CX11" s="158"/>
      <c r="CY11" s="158"/>
      <c r="CZ11" s="158"/>
      <c r="DA11" s="158"/>
      <c r="DB11" s="158"/>
      <c r="DC11" s="158"/>
      <c r="DD11" s="158"/>
      <c r="DE11" s="158"/>
      <c r="DF11" s="158"/>
      <c r="DG11" s="158"/>
      <c r="DH11" s="158"/>
      <c r="DI11" s="158"/>
      <c r="DJ11" s="158"/>
      <c r="DK11" s="158"/>
      <c r="DL11" s="158"/>
      <c r="DM11" s="158"/>
      <c r="DN11" s="158"/>
      <c r="DO11" s="158"/>
      <c r="DP11" s="158"/>
      <c r="DQ11" s="158"/>
      <c r="DR11" s="158"/>
      <c r="DS11" s="158"/>
      <c r="DT11" s="158"/>
    </row>
    <row r="12" spans="1:124" s="46" customFormat="1" ht="20.100000000000001" customHeight="1">
      <c r="A12" s="45"/>
      <c r="B12" s="535" t="s">
        <v>93</v>
      </c>
      <c r="C12" s="246">
        <v>81171.533261999997</v>
      </c>
      <c r="D12" s="247">
        <v>103593.558036</v>
      </c>
      <c r="E12" s="248">
        <v>105107.348484</v>
      </c>
      <c r="F12" s="239">
        <v>3.2152644075060244</v>
      </c>
      <c r="G12" s="240">
        <v>2.8666792291929921</v>
      </c>
      <c r="H12" s="241">
        <v>2.8599456501917095</v>
      </c>
      <c r="I12" s="239">
        <v>46.963010725578272</v>
      </c>
      <c r="J12" s="240">
        <v>50.631042124884388</v>
      </c>
      <c r="K12" s="241">
        <v>49.007902091799338</v>
      </c>
      <c r="L12" s="239">
        <v>1.5099849685527551</v>
      </c>
      <c r="M12" s="240">
        <v>1.4514295681180149</v>
      </c>
      <c r="N12" s="241">
        <v>1.4015993641246272</v>
      </c>
      <c r="O12" s="158"/>
      <c r="P12" s="158"/>
      <c r="Q12" s="158"/>
      <c r="R12" s="158"/>
      <c r="S12" s="158"/>
      <c r="T12" s="158"/>
      <c r="U12" s="158"/>
      <c r="V12" s="158"/>
      <c r="W12" s="158"/>
      <c r="X12" s="158"/>
      <c r="Y12" s="158"/>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W12" s="158"/>
      <c r="BX12" s="158"/>
      <c r="BY12" s="158"/>
      <c r="BZ12" s="158"/>
      <c r="CA12" s="158"/>
      <c r="CB12" s="158"/>
      <c r="CC12" s="158"/>
      <c r="CD12" s="158"/>
      <c r="CE12" s="158"/>
      <c r="CF12" s="158"/>
      <c r="CG12" s="158"/>
      <c r="CH12" s="158"/>
      <c r="CI12" s="158"/>
      <c r="CJ12" s="158"/>
      <c r="CK12" s="158"/>
      <c r="CL12" s="158"/>
      <c r="CM12" s="158"/>
      <c r="CN12" s="158"/>
      <c r="CO12" s="158"/>
      <c r="CP12" s="158"/>
      <c r="CQ12" s="158"/>
      <c r="CR12" s="158"/>
      <c r="CS12" s="158"/>
      <c r="CT12" s="158"/>
      <c r="CU12" s="158"/>
      <c r="CV12" s="158"/>
      <c r="CW12" s="158"/>
      <c r="CX12" s="158"/>
      <c r="CY12" s="158"/>
      <c r="CZ12" s="158"/>
      <c r="DA12" s="158"/>
      <c r="DB12" s="158"/>
      <c r="DC12" s="158"/>
      <c r="DD12" s="158"/>
      <c r="DE12" s="158"/>
      <c r="DF12" s="158"/>
      <c r="DG12" s="158"/>
      <c r="DH12" s="158"/>
      <c r="DI12" s="158"/>
      <c r="DJ12" s="158"/>
      <c r="DK12" s="158"/>
      <c r="DL12" s="158"/>
      <c r="DM12" s="158"/>
      <c r="DN12" s="158"/>
      <c r="DO12" s="158"/>
      <c r="DP12" s="158"/>
      <c r="DQ12" s="158"/>
      <c r="DR12" s="158"/>
      <c r="DS12" s="158"/>
      <c r="DT12" s="158"/>
    </row>
    <row r="13" spans="1:124" s="46" customFormat="1" ht="20.100000000000001" customHeight="1">
      <c r="A13" s="45"/>
      <c r="B13" s="535" t="s">
        <v>108</v>
      </c>
      <c r="C13" s="246">
        <v>151495.01697300002</v>
      </c>
      <c r="D13" s="247">
        <v>172660.61124800003</v>
      </c>
      <c r="E13" s="248">
        <v>174491.89726100001</v>
      </c>
      <c r="F13" s="239">
        <v>4.1709255659056756</v>
      </c>
      <c r="G13" s="240">
        <v>4.2769790623485582</v>
      </c>
      <c r="H13" s="241">
        <v>4.2519003922013292</v>
      </c>
      <c r="I13" s="239">
        <v>38.718050192425615</v>
      </c>
      <c r="J13" s="240">
        <v>40.398942963019131</v>
      </c>
      <c r="K13" s="241">
        <v>40.702815992855612</v>
      </c>
      <c r="L13" s="239">
        <v>1.614901054096072</v>
      </c>
      <c r="M13" s="240">
        <v>1.727854331938464</v>
      </c>
      <c r="N13" s="241">
        <v>1.7306431928372132</v>
      </c>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8"/>
      <c r="BZ13" s="158"/>
      <c r="CA13" s="158"/>
      <c r="CB13" s="158"/>
      <c r="CC13" s="158"/>
      <c r="CD13" s="158"/>
      <c r="CE13" s="158"/>
      <c r="CF13" s="158"/>
      <c r="CG13" s="158"/>
      <c r="CH13" s="158"/>
      <c r="CI13" s="158"/>
      <c r="CJ13" s="158"/>
      <c r="CK13" s="158"/>
      <c r="CL13" s="158"/>
      <c r="CM13" s="158"/>
      <c r="CN13" s="158"/>
      <c r="CO13" s="158"/>
      <c r="CP13" s="158"/>
      <c r="CQ13" s="158"/>
      <c r="CR13" s="158"/>
      <c r="CS13" s="158"/>
      <c r="CT13" s="158"/>
      <c r="CU13" s="158"/>
      <c r="CV13" s="158"/>
      <c r="CW13" s="158"/>
      <c r="CX13" s="158"/>
      <c r="CY13" s="158"/>
      <c r="CZ13" s="158"/>
      <c r="DA13" s="158"/>
      <c r="DB13" s="158"/>
      <c r="DC13" s="158"/>
      <c r="DD13" s="158"/>
      <c r="DE13" s="158"/>
      <c r="DF13" s="158"/>
      <c r="DG13" s="158"/>
      <c r="DH13" s="158"/>
      <c r="DI13" s="158"/>
      <c r="DJ13" s="158"/>
      <c r="DK13" s="158"/>
      <c r="DL13" s="158"/>
      <c r="DM13" s="158"/>
      <c r="DN13" s="158"/>
      <c r="DO13" s="158"/>
      <c r="DP13" s="158"/>
      <c r="DQ13" s="158"/>
      <c r="DR13" s="158"/>
      <c r="DS13" s="158"/>
      <c r="DT13" s="158"/>
    </row>
    <row r="14" spans="1:124" s="46" customFormat="1" ht="20.100000000000001" customHeight="1">
      <c r="A14" s="45"/>
      <c r="B14" s="535" t="s">
        <v>95</v>
      </c>
      <c r="C14" s="246">
        <v>5716.3671709999999</v>
      </c>
      <c r="D14" s="247">
        <v>5586.1644160000005</v>
      </c>
      <c r="E14" s="248">
        <v>5644.6900869999999</v>
      </c>
      <c r="F14" s="239">
        <v>13.952529537399794</v>
      </c>
      <c r="G14" s="240">
        <v>15.003840839331284</v>
      </c>
      <c r="H14" s="241">
        <v>15.204301436788517</v>
      </c>
      <c r="I14" s="239">
        <v>37.927994757747889</v>
      </c>
      <c r="J14" s="240">
        <v>38.487390408689834</v>
      </c>
      <c r="K14" s="241">
        <v>38.153396616586313</v>
      </c>
      <c r="L14" s="239">
        <v>5.2919146715182199</v>
      </c>
      <c r="M14" s="240">
        <v>5.7745868001318774</v>
      </c>
      <c r="N14" s="241">
        <v>5.8009574299592543</v>
      </c>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8"/>
      <c r="CM14" s="158"/>
      <c r="CN14" s="158"/>
      <c r="CO14" s="158"/>
      <c r="CP14" s="158"/>
      <c r="CQ14" s="158"/>
      <c r="CR14" s="158"/>
      <c r="CS14" s="158"/>
      <c r="CT14" s="158"/>
      <c r="CU14" s="158"/>
      <c r="CV14" s="158"/>
      <c r="CW14" s="158"/>
      <c r="CX14" s="158"/>
      <c r="CY14" s="158"/>
      <c r="CZ14" s="158"/>
      <c r="DA14" s="158"/>
      <c r="DB14" s="158"/>
      <c r="DC14" s="158"/>
      <c r="DD14" s="158"/>
      <c r="DE14" s="158"/>
      <c r="DF14" s="158"/>
      <c r="DG14" s="158"/>
      <c r="DH14" s="158"/>
      <c r="DI14" s="158"/>
      <c r="DJ14" s="158"/>
      <c r="DK14" s="158"/>
      <c r="DL14" s="158"/>
      <c r="DM14" s="158"/>
      <c r="DN14" s="158"/>
      <c r="DO14" s="158"/>
      <c r="DP14" s="158"/>
      <c r="DQ14" s="158"/>
      <c r="DR14" s="158"/>
      <c r="DS14" s="158"/>
      <c r="DT14" s="158"/>
    </row>
    <row r="15" spans="1:124" s="46" customFormat="1" ht="20.100000000000001" customHeight="1">
      <c r="A15" s="45"/>
      <c r="B15" s="535" t="s">
        <v>71</v>
      </c>
      <c r="C15" s="246">
        <v>6488.3092939999997</v>
      </c>
      <c r="D15" s="247">
        <v>5761.358864079999</v>
      </c>
      <c r="E15" s="248">
        <v>5677.7055963499997</v>
      </c>
      <c r="F15" s="239">
        <v>4.9288013026094184</v>
      </c>
      <c r="G15" s="240">
        <v>4.1156652205497384</v>
      </c>
      <c r="H15" s="241">
        <v>4.067797459742799</v>
      </c>
      <c r="I15" s="239">
        <v>27.786397668740399</v>
      </c>
      <c r="J15" s="240">
        <v>35.41829936720643</v>
      </c>
      <c r="K15" s="241">
        <v>37.998131939251131</v>
      </c>
      <c r="L15" s="239">
        <v>1.36953633024511</v>
      </c>
      <c r="M15" s="240">
        <v>1.457698628766303</v>
      </c>
      <c r="N15" s="241">
        <v>1.5456870457745746</v>
      </c>
      <c r="O15" s="158"/>
      <c r="P15" s="158"/>
      <c r="Q15" s="158"/>
      <c r="R15" s="158"/>
      <c r="S15" s="158"/>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c r="BZ15" s="158"/>
      <c r="CA15" s="158"/>
      <c r="CB15" s="158"/>
      <c r="CC15" s="158"/>
      <c r="CD15" s="158"/>
      <c r="CE15" s="158"/>
      <c r="CF15" s="158"/>
      <c r="CG15" s="158"/>
      <c r="CH15" s="158"/>
      <c r="CI15" s="158"/>
      <c r="CJ15" s="158"/>
      <c r="CK15" s="158"/>
      <c r="CL15" s="158"/>
      <c r="CM15" s="158"/>
      <c r="CN15" s="158"/>
      <c r="CO15" s="158"/>
      <c r="CP15" s="158"/>
      <c r="CQ15" s="158"/>
      <c r="CR15" s="158"/>
      <c r="CS15" s="158"/>
      <c r="CT15" s="158"/>
      <c r="CU15" s="158"/>
      <c r="CV15" s="158"/>
      <c r="CW15" s="158"/>
      <c r="CX15" s="158"/>
      <c r="CY15" s="158"/>
      <c r="CZ15" s="158"/>
      <c r="DA15" s="158"/>
      <c r="DB15" s="158"/>
      <c r="DC15" s="158"/>
      <c r="DD15" s="158"/>
      <c r="DE15" s="158"/>
      <c r="DF15" s="158"/>
      <c r="DG15" s="158"/>
      <c r="DH15" s="158"/>
      <c r="DI15" s="158"/>
      <c r="DJ15" s="158"/>
      <c r="DK15" s="158"/>
      <c r="DL15" s="158"/>
      <c r="DM15" s="158"/>
      <c r="DN15" s="158"/>
      <c r="DO15" s="158"/>
      <c r="DP15" s="158"/>
      <c r="DQ15" s="158"/>
      <c r="DR15" s="158"/>
      <c r="DS15" s="158"/>
      <c r="DT15" s="158"/>
    </row>
    <row r="16" spans="1:124" s="46" customFormat="1" ht="20.100000000000001" customHeight="1">
      <c r="A16" s="45"/>
      <c r="B16" s="535" t="s">
        <v>69</v>
      </c>
      <c r="C16" s="246">
        <v>369.31205</v>
      </c>
      <c r="D16" s="247">
        <v>461.37530535999997</v>
      </c>
      <c r="E16" s="248">
        <v>496.41977586999997</v>
      </c>
      <c r="F16" s="239">
        <v>4.1232886931255024</v>
      </c>
      <c r="G16" s="240">
        <v>2.3781387478982436</v>
      </c>
      <c r="H16" s="241">
        <v>2.1336933327115886</v>
      </c>
      <c r="I16" s="239">
        <v>30.736280915656771</v>
      </c>
      <c r="J16" s="240">
        <v>35.783792341473905</v>
      </c>
      <c r="K16" s="241">
        <v>37.40262208436679</v>
      </c>
      <c r="L16" s="239">
        <v>1.267345595682567</v>
      </c>
      <c r="M16" s="240">
        <v>0.85098823114003519</v>
      </c>
      <c r="N16" s="241">
        <v>0.79805725367344638</v>
      </c>
      <c r="O16" s="158"/>
      <c r="P16" s="158"/>
      <c r="Q16" s="158"/>
      <c r="R16" s="158"/>
      <c r="S16" s="158"/>
      <c r="T16" s="158"/>
      <c r="U16" s="158"/>
      <c r="V16" s="158"/>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c r="BZ16" s="158"/>
      <c r="CA16" s="158"/>
      <c r="CB16" s="158"/>
      <c r="CC16" s="158"/>
      <c r="CD16" s="158"/>
      <c r="CE16" s="158"/>
      <c r="CF16" s="158"/>
      <c r="CG16" s="158"/>
      <c r="CH16" s="158"/>
      <c r="CI16" s="158"/>
      <c r="CJ16" s="158"/>
      <c r="CK16" s="158"/>
      <c r="CL16" s="158"/>
      <c r="CM16" s="158"/>
      <c r="CN16" s="158"/>
      <c r="CO16" s="158"/>
      <c r="CP16" s="158"/>
      <c r="CQ16" s="158"/>
      <c r="CR16" s="158"/>
      <c r="CS16" s="158"/>
      <c r="CT16" s="158"/>
      <c r="CU16" s="158"/>
      <c r="CV16" s="158"/>
      <c r="CW16" s="158"/>
      <c r="CX16" s="158"/>
      <c r="CY16" s="158"/>
      <c r="CZ16" s="158"/>
      <c r="DA16" s="158"/>
      <c r="DB16" s="158"/>
      <c r="DC16" s="158"/>
      <c r="DD16" s="158"/>
      <c r="DE16" s="158"/>
      <c r="DF16" s="158"/>
      <c r="DG16" s="158"/>
      <c r="DH16" s="158"/>
      <c r="DI16" s="158"/>
      <c r="DJ16" s="158"/>
      <c r="DK16" s="158"/>
      <c r="DL16" s="158"/>
      <c r="DM16" s="158"/>
      <c r="DN16" s="158"/>
      <c r="DO16" s="158"/>
      <c r="DP16" s="158"/>
      <c r="DQ16" s="158"/>
      <c r="DR16" s="158"/>
      <c r="DS16" s="158"/>
      <c r="DT16" s="158"/>
    </row>
    <row r="17" spans="1:124" s="46" customFormat="1" ht="20.100000000000001" customHeight="1">
      <c r="A17" s="45"/>
      <c r="B17" s="535" t="s">
        <v>79</v>
      </c>
      <c r="C17" s="246">
        <v>11470.453307000002</v>
      </c>
      <c r="D17" s="247">
        <v>11847.853178860001</v>
      </c>
      <c r="E17" s="248">
        <v>11840.985867610001</v>
      </c>
      <c r="F17" s="239">
        <v>2.9359614130897742</v>
      </c>
      <c r="G17" s="240">
        <v>2.6649299373777366</v>
      </c>
      <c r="H17" s="241">
        <v>2.5150471301095272</v>
      </c>
      <c r="I17" s="239">
        <v>41.965655931830092</v>
      </c>
      <c r="J17" s="240">
        <v>53.290563700423846</v>
      </c>
      <c r="K17" s="241">
        <v>55.67915632308744</v>
      </c>
      <c r="L17" s="239">
        <v>1.2320954649085514</v>
      </c>
      <c r="M17" s="240">
        <v>1.4201561858499478</v>
      </c>
      <c r="N17" s="241">
        <v>1.400357023173008</v>
      </c>
      <c r="O17" s="158"/>
      <c r="P17" s="158"/>
      <c r="Q17" s="158"/>
      <c r="R17" s="158"/>
      <c r="S17" s="158"/>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C17" s="158"/>
      <c r="CD17" s="158"/>
      <c r="CE17" s="158"/>
      <c r="CF17" s="158"/>
      <c r="CG17" s="158"/>
      <c r="CH17" s="158"/>
      <c r="CI17" s="158"/>
      <c r="CJ17" s="158"/>
      <c r="CK17" s="158"/>
      <c r="CL17" s="158"/>
      <c r="CM17" s="158"/>
      <c r="CN17" s="158"/>
      <c r="CO17" s="158"/>
      <c r="CP17" s="158"/>
      <c r="CQ17" s="158"/>
      <c r="CR17" s="158"/>
      <c r="CS17" s="158"/>
      <c r="CT17" s="158"/>
      <c r="CU17" s="158"/>
      <c r="CV17" s="158"/>
      <c r="CW17" s="158"/>
      <c r="CX17" s="158"/>
      <c r="CY17" s="158"/>
      <c r="CZ17" s="158"/>
      <c r="DA17" s="158"/>
      <c r="DB17" s="158"/>
      <c r="DC17" s="158"/>
      <c r="DD17" s="158"/>
      <c r="DE17" s="158"/>
      <c r="DF17" s="158"/>
      <c r="DG17" s="158"/>
      <c r="DH17" s="158"/>
      <c r="DI17" s="158"/>
      <c r="DJ17" s="158"/>
      <c r="DK17" s="158"/>
      <c r="DL17" s="158"/>
      <c r="DM17" s="158"/>
      <c r="DN17" s="158"/>
      <c r="DO17" s="158"/>
      <c r="DP17" s="158"/>
      <c r="DQ17" s="158"/>
      <c r="DR17" s="158"/>
      <c r="DS17" s="158"/>
      <c r="DT17" s="158"/>
    </row>
    <row r="18" spans="1:124" s="46" customFormat="1" ht="20.100000000000001" customHeight="1">
      <c r="A18" s="45"/>
      <c r="B18" s="535" t="s">
        <v>102</v>
      </c>
      <c r="C18" s="246">
        <v>1210.977973</v>
      </c>
      <c r="D18" s="247">
        <v>1323.7488175999999</v>
      </c>
      <c r="E18" s="248">
        <v>1044.8058005</v>
      </c>
      <c r="F18" s="239">
        <v>0.27360737138692776</v>
      </c>
      <c r="G18" s="240">
        <v>2.3854777031832568</v>
      </c>
      <c r="H18" s="241">
        <v>1.4992816744033763</v>
      </c>
      <c r="I18" s="239">
        <v>89.05199459757192</v>
      </c>
      <c r="J18" s="240">
        <v>28.55685226489355</v>
      </c>
      <c r="K18" s="241">
        <v>44.148137333943147</v>
      </c>
      <c r="L18" s="239">
        <v>0.24365282158604548</v>
      </c>
      <c r="M18" s="240">
        <v>0.6812173435100185</v>
      </c>
      <c r="N18" s="241">
        <v>0.6619049326382449</v>
      </c>
      <c r="O18" s="158"/>
      <c r="P18" s="158"/>
      <c r="Q18" s="158"/>
      <c r="R18" s="158"/>
      <c r="S18" s="158"/>
      <c r="T18" s="158"/>
      <c r="U18" s="158"/>
      <c r="V18" s="158"/>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W18" s="158"/>
      <c r="BX18" s="158"/>
      <c r="BY18" s="158"/>
      <c r="BZ18" s="158"/>
      <c r="CA18" s="158"/>
      <c r="CB18" s="158"/>
      <c r="CC18" s="158"/>
      <c r="CD18" s="158"/>
      <c r="CE18" s="158"/>
      <c r="CF18" s="158"/>
      <c r="CG18" s="158"/>
      <c r="CH18" s="158"/>
      <c r="CI18" s="158"/>
      <c r="CJ18" s="158"/>
      <c r="CK18" s="158"/>
      <c r="CL18" s="158"/>
      <c r="CM18" s="158"/>
      <c r="CN18" s="158"/>
      <c r="CO18" s="158"/>
      <c r="CP18" s="158"/>
      <c r="CQ18" s="158"/>
      <c r="CR18" s="158"/>
      <c r="CS18" s="158"/>
      <c r="CT18" s="158"/>
      <c r="CU18" s="158"/>
      <c r="CV18" s="158"/>
      <c r="CW18" s="158"/>
      <c r="CX18" s="158"/>
      <c r="CY18" s="158"/>
      <c r="CZ18" s="158"/>
      <c r="DA18" s="158"/>
      <c r="DB18" s="158"/>
      <c r="DC18" s="158"/>
      <c r="DD18" s="158"/>
      <c r="DE18" s="158"/>
      <c r="DF18" s="158"/>
      <c r="DG18" s="158"/>
      <c r="DH18" s="158"/>
      <c r="DI18" s="158"/>
      <c r="DJ18" s="158"/>
      <c r="DK18" s="158"/>
      <c r="DL18" s="158"/>
      <c r="DM18" s="158"/>
      <c r="DN18" s="158"/>
      <c r="DO18" s="158"/>
      <c r="DP18" s="158"/>
      <c r="DQ18" s="158"/>
      <c r="DR18" s="158"/>
      <c r="DS18" s="158"/>
      <c r="DT18" s="158"/>
    </row>
    <row r="19" spans="1:124" s="46" customFormat="1" ht="20.100000000000001" customHeight="1">
      <c r="A19" s="45"/>
      <c r="B19" s="535" t="s">
        <v>64</v>
      </c>
      <c r="C19" s="246">
        <v>8437.1789779999999</v>
      </c>
      <c r="D19" s="247">
        <v>9798.8222310000019</v>
      </c>
      <c r="E19" s="248">
        <v>9897.9902469999997</v>
      </c>
      <c r="F19" s="239">
        <v>7.4422347639808484</v>
      </c>
      <c r="G19" s="240">
        <v>6.1425917096015521</v>
      </c>
      <c r="H19" s="241">
        <v>6.2752501214906484</v>
      </c>
      <c r="I19" s="239">
        <v>34.458819067527848</v>
      </c>
      <c r="J19" s="240">
        <v>39.424299161489905</v>
      </c>
      <c r="K19" s="241">
        <v>41.508219188789695</v>
      </c>
      <c r="L19" s="239">
        <v>2.5645062119008188</v>
      </c>
      <c r="M19" s="240">
        <v>2.4216737318621937</v>
      </c>
      <c r="N19" s="241">
        <v>2.6047445750731297</v>
      </c>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c r="CY19" s="158"/>
      <c r="CZ19" s="158"/>
      <c r="DA19" s="158"/>
      <c r="DB19" s="158"/>
      <c r="DC19" s="158"/>
      <c r="DD19" s="158"/>
      <c r="DE19" s="158"/>
      <c r="DF19" s="158"/>
      <c r="DG19" s="158"/>
      <c r="DH19" s="158"/>
      <c r="DI19" s="158"/>
      <c r="DJ19" s="158"/>
      <c r="DK19" s="158"/>
      <c r="DL19" s="158"/>
      <c r="DM19" s="158"/>
      <c r="DN19" s="158"/>
      <c r="DO19" s="158"/>
      <c r="DP19" s="158"/>
      <c r="DQ19" s="158"/>
      <c r="DR19" s="158"/>
      <c r="DS19" s="158"/>
      <c r="DT19" s="158"/>
    </row>
    <row r="20" spans="1:124" s="46" customFormat="1" ht="20.100000000000001" customHeight="1">
      <c r="A20" s="45"/>
      <c r="B20" s="536" t="s">
        <v>99</v>
      </c>
      <c r="C20" s="246">
        <v>0</v>
      </c>
      <c r="D20" s="247">
        <v>0</v>
      </c>
      <c r="E20" s="248">
        <v>0</v>
      </c>
      <c r="F20" s="239" t="s">
        <v>310</v>
      </c>
      <c r="G20" s="240" t="s">
        <v>310</v>
      </c>
      <c r="H20" s="241" t="s">
        <v>310</v>
      </c>
      <c r="I20" s="239" t="s">
        <v>310</v>
      </c>
      <c r="J20" s="240" t="s">
        <v>310</v>
      </c>
      <c r="K20" s="241" t="s">
        <v>310</v>
      </c>
      <c r="L20" s="239" t="s">
        <v>310</v>
      </c>
      <c r="M20" s="240" t="s">
        <v>310</v>
      </c>
      <c r="N20" s="241" t="s">
        <v>310</v>
      </c>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c r="CY20" s="158"/>
      <c r="CZ20" s="158"/>
      <c r="DA20" s="158"/>
      <c r="DB20" s="158"/>
      <c r="DC20" s="158"/>
      <c r="DD20" s="158"/>
      <c r="DE20" s="158"/>
      <c r="DF20" s="158"/>
      <c r="DG20" s="158"/>
      <c r="DH20" s="158"/>
      <c r="DI20" s="158"/>
      <c r="DJ20" s="158"/>
      <c r="DK20" s="158"/>
      <c r="DL20" s="158"/>
      <c r="DM20" s="158"/>
      <c r="DN20" s="158"/>
      <c r="DO20" s="158"/>
      <c r="DP20" s="158"/>
      <c r="DQ20" s="158"/>
      <c r="DR20" s="158"/>
      <c r="DS20" s="158"/>
      <c r="DT20" s="158"/>
    </row>
    <row r="21" spans="1:124" s="46" customFormat="1" ht="20.100000000000001" customHeight="1">
      <c r="A21" s="45"/>
      <c r="B21" s="535" t="s">
        <v>83</v>
      </c>
      <c r="C21" s="246">
        <v>0</v>
      </c>
      <c r="D21" s="247">
        <v>0</v>
      </c>
      <c r="E21" s="248">
        <v>0</v>
      </c>
      <c r="F21" s="239" t="s">
        <v>310</v>
      </c>
      <c r="G21" s="240" t="s">
        <v>310</v>
      </c>
      <c r="H21" s="241" t="s">
        <v>310</v>
      </c>
      <c r="I21" s="239" t="s">
        <v>310</v>
      </c>
      <c r="J21" s="240" t="s">
        <v>310</v>
      </c>
      <c r="K21" s="241" t="s">
        <v>310</v>
      </c>
      <c r="L21" s="239" t="s">
        <v>310</v>
      </c>
      <c r="M21" s="240" t="s">
        <v>310</v>
      </c>
      <c r="N21" s="241" t="s">
        <v>310</v>
      </c>
      <c r="O21" s="158"/>
      <c r="P21" s="158"/>
      <c r="Q21" s="158"/>
      <c r="R21" s="158"/>
      <c r="S21" s="158"/>
      <c r="T21" s="158"/>
      <c r="U21" s="158"/>
      <c r="V21" s="158"/>
      <c r="W21" s="158"/>
      <c r="X21" s="15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8"/>
      <c r="CE21" s="158"/>
      <c r="CF21" s="158"/>
      <c r="CG21" s="158"/>
      <c r="CH21" s="158"/>
      <c r="CI21" s="158"/>
      <c r="CJ21" s="158"/>
      <c r="CK21" s="158"/>
      <c r="CL21" s="158"/>
      <c r="CM21" s="158"/>
      <c r="CN21" s="158"/>
      <c r="CO21" s="158"/>
      <c r="CP21" s="158"/>
      <c r="CQ21" s="158"/>
      <c r="CR21" s="158"/>
      <c r="CS21" s="158"/>
      <c r="CT21" s="158"/>
      <c r="CU21" s="158"/>
      <c r="CV21" s="158"/>
      <c r="CW21" s="158"/>
      <c r="CX21" s="158"/>
      <c r="CY21" s="158"/>
      <c r="CZ21" s="158"/>
      <c r="DA21" s="158"/>
      <c r="DB21" s="158"/>
      <c r="DC21" s="158"/>
      <c r="DD21" s="158"/>
      <c r="DE21" s="158"/>
      <c r="DF21" s="158"/>
      <c r="DG21" s="158"/>
      <c r="DH21" s="158"/>
      <c r="DI21" s="158"/>
      <c r="DJ21" s="158"/>
      <c r="DK21" s="158"/>
      <c r="DL21" s="158"/>
      <c r="DM21" s="158"/>
      <c r="DN21" s="158"/>
      <c r="DO21" s="158"/>
      <c r="DP21" s="158"/>
      <c r="DQ21" s="158"/>
      <c r="DR21" s="158"/>
      <c r="DS21" s="158"/>
      <c r="DT21" s="158"/>
    </row>
    <row r="22" spans="1:124" s="46" customFormat="1" ht="20.100000000000001" customHeight="1">
      <c r="A22" s="45"/>
      <c r="B22" s="535" t="s">
        <v>106</v>
      </c>
      <c r="C22" s="246">
        <v>37.711804000000001</v>
      </c>
      <c r="D22" s="247">
        <v>40.297732000000003</v>
      </c>
      <c r="E22" s="248">
        <v>41.404425000000003</v>
      </c>
      <c r="F22" s="239">
        <v>0</v>
      </c>
      <c r="G22" s="240">
        <v>0</v>
      </c>
      <c r="H22" s="241">
        <v>0</v>
      </c>
      <c r="I22" s="239" t="s">
        <v>310</v>
      </c>
      <c r="J22" s="240" t="s">
        <v>310</v>
      </c>
      <c r="K22" s="241" t="s">
        <v>310</v>
      </c>
      <c r="L22" s="239">
        <v>0.45618342734280221</v>
      </c>
      <c r="M22" s="240">
        <v>0.47983841869810434</v>
      </c>
      <c r="N22" s="241">
        <v>0.69037307002814308</v>
      </c>
      <c r="O22" s="158"/>
      <c r="P22" s="158"/>
      <c r="Q22" s="158"/>
      <c r="R22" s="158"/>
      <c r="S22" s="158"/>
      <c r="T22" s="158"/>
      <c r="U22" s="158"/>
      <c r="V22" s="158"/>
      <c r="W22" s="158"/>
      <c r="X22" s="15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8"/>
      <c r="CE22" s="158"/>
      <c r="CF22" s="158"/>
      <c r="CG22" s="158"/>
      <c r="CH22" s="158"/>
      <c r="CI22" s="158"/>
      <c r="CJ22" s="158"/>
      <c r="CK22" s="158"/>
      <c r="CL22" s="158"/>
      <c r="CM22" s="158"/>
      <c r="CN22" s="158"/>
      <c r="CO22" s="158"/>
      <c r="CP22" s="158"/>
      <c r="CQ22" s="158"/>
      <c r="CR22" s="158"/>
      <c r="CS22" s="158"/>
      <c r="CT22" s="158"/>
      <c r="CU22" s="158"/>
      <c r="CV22" s="158"/>
      <c r="CW22" s="158"/>
      <c r="CX22" s="158"/>
      <c r="CY22" s="158"/>
      <c r="CZ22" s="158"/>
      <c r="DA22" s="158"/>
      <c r="DB22" s="158"/>
      <c r="DC22" s="158"/>
      <c r="DD22" s="158"/>
      <c r="DE22" s="158"/>
      <c r="DF22" s="158"/>
      <c r="DG22" s="158"/>
      <c r="DH22" s="158"/>
      <c r="DI22" s="158"/>
      <c r="DJ22" s="158"/>
      <c r="DK22" s="158"/>
      <c r="DL22" s="158"/>
      <c r="DM22" s="158"/>
      <c r="DN22" s="158"/>
      <c r="DO22" s="158"/>
      <c r="DP22" s="158"/>
      <c r="DQ22" s="158"/>
      <c r="DR22" s="158"/>
      <c r="DS22" s="158"/>
      <c r="DT22" s="158"/>
    </row>
    <row r="23" spans="1:124" s="46" customFormat="1" ht="20.100000000000001" customHeight="1">
      <c r="A23" s="45"/>
      <c r="B23" s="535" t="s">
        <v>73</v>
      </c>
      <c r="C23" s="246">
        <v>0</v>
      </c>
      <c r="D23" s="247">
        <v>686.38864096999998</v>
      </c>
      <c r="E23" s="248">
        <v>1017.99480744</v>
      </c>
      <c r="F23" s="239" t="s">
        <v>310</v>
      </c>
      <c r="G23" s="240">
        <v>0</v>
      </c>
      <c r="H23" s="241">
        <v>0</v>
      </c>
      <c r="I23" s="239" t="s">
        <v>310</v>
      </c>
      <c r="J23" s="240" t="s">
        <v>310</v>
      </c>
      <c r="K23" s="241" t="s">
        <v>310</v>
      </c>
      <c r="L23" s="239" t="s">
        <v>310</v>
      </c>
      <c r="M23" s="240">
        <v>1.1255152677180822</v>
      </c>
      <c r="N23" s="241">
        <v>1.1344814409262778</v>
      </c>
      <c r="O23" s="158"/>
      <c r="P23" s="158"/>
      <c r="Q23" s="158"/>
      <c r="R23" s="158"/>
      <c r="S23" s="158"/>
      <c r="T23" s="158"/>
      <c r="U23" s="158"/>
      <c r="V23" s="158"/>
      <c r="W23" s="158"/>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W23" s="158"/>
      <c r="BX23" s="158"/>
      <c r="BY23" s="158"/>
      <c r="BZ23" s="158"/>
      <c r="CA23" s="158"/>
      <c r="CB23" s="158"/>
      <c r="CC23" s="158"/>
      <c r="CD23" s="158"/>
      <c r="CE23" s="158"/>
      <c r="CF23" s="158"/>
      <c r="CG23" s="158"/>
      <c r="CH23" s="158"/>
      <c r="CI23" s="158"/>
      <c r="CJ23" s="158"/>
      <c r="CK23" s="158"/>
      <c r="CL23" s="158"/>
      <c r="CM23" s="158"/>
      <c r="CN23" s="158"/>
      <c r="CO23" s="158"/>
      <c r="CP23" s="158"/>
      <c r="CQ23" s="158"/>
      <c r="CR23" s="158"/>
      <c r="CS23" s="158"/>
      <c r="CT23" s="158"/>
      <c r="CU23" s="158"/>
      <c r="CV23" s="158"/>
      <c r="CW23" s="158"/>
      <c r="CX23" s="158"/>
      <c r="CY23" s="158"/>
      <c r="CZ23" s="158"/>
      <c r="DA23" s="158"/>
      <c r="DB23" s="158"/>
      <c r="DC23" s="158"/>
      <c r="DD23" s="158"/>
      <c r="DE23" s="158"/>
      <c r="DF23" s="158"/>
      <c r="DG23" s="158"/>
      <c r="DH23" s="158"/>
      <c r="DI23" s="158"/>
      <c r="DJ23" s="158"/>
      <c r="DK23" s="158"/>
      <c r="DL23" s="158"/>
      <c r="DM23" s="158"/>
      <c r="DN23" s="158"/>
      <c r="DO23" s="158"/>
      <c r="DP23" s="158"/>
      <c r="DQ23" s="158"/>
      <c r="DR23" s="158"/>
      <c r="DS23" s="158"/>
      <c r="DT23" s="158"/>
    </row>
    <row r="24" spans="1:124" s="46" customFormat="1" ht="20.100000000000001" customHeight="1">
      <c r="A24" s="45"/>
      <c r="B24" s="535" t="s">
        <v>68</v>
      </c>
      <c r="C24" s="246">
        <v>16961.205802</v>
      </c>
      <c r="D24" s="247">
        <v>20668.389186</v>
      </c>
      <c r="E24" s="248">
        <v>20535.370953999998</v>
      </c>
      <c r="F24" s="239">
        <v>8.5808978146375772</v>
      </c>
      <c r="G24" s="240">
        <v>8.0853683369381848</v>
      </c>
      <c r="H24" s="241">
        <v>8.1623053060724384</v>
      </c>
      <c r="I24" s="239">
        <v>43.932012946184336</v>
      </c>
      <c r="J24" s="240">
        <v>53.402423595050422</v>
      </c>
      <c r="K24" s="241">
        <v>53.698889759651195</v>
      </c>
      <c r="L24" s="219">
        <v>3.7697611388254288</v>
      </c>
      <c r="M24" s="218">
        <v>4.3177826485118134</v>
      </c>
      <c r="N24" s="220">
        <v>4.3830673281539987</v>
      </c>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W24" s="158"/>
      <c r="BX24" s="158"/>
      <c r="BY24" s="158"/>
      <c r="BZ24" s="158"/>
      <c r="CA24" s="158"/>
      <c r="CB24" s="158"/>
      <c r="CC24" s="158"/>
      <c r="CD24" s="158"/>
      <c r="CE24" s="158"/>
      <c r="CF24" s="158"/>
      <c r="CG24" s="158"/>
      <c r="CH24" s="158"/>
      <c r="CI24" s="158"/>
      <c r="CJ24" s="158"/>
      <c r="CK24" s="158"/>
      <c r="CL24" s="158"/>
      <c r="CM24" s="158"/>
      <c r="CN24" s="158"/>
      <c r="CO24" s="158"/>
      <c r="CP24" s="158"/>
      <c r="CQ24" s="158"/>
      <c r="CR24" s="158"/>
      <c r="CS24" s="158"/>
      <c r="CT24" s="158"/>
      <c r="CU24" s="158"/>
      <c r="CV24" s="158"/>
      <c r="CW24" s="158"/>
      <c r="CX24" s="158"/>
      <c r="CY24" s="158"/>
      <c r="CZ24" s="158"/>
      <c r="DA24" s="158"/>
      <c r="DB24" s="158"/>
      <c r="DC24" s="158"/>
      <c r="DD24" s="158"/>
      <c r="DE24" s="158"/>
      <c r="DF24" s="158"/>
      <c r="DG24" s="158"/>
      <c r="DH24" s="158"/>
      <c r="DI24" s="158"/>
      <c r="DJ24" s="158"/>
      <c r="DK24" s="158"/>
      <c r="DL24" s="158"/>
      <c r="DM24" s="158"/>
      <c r="DN24" s="158"/>
      <c r="DO24" s="158"/>
      <c r="DP24" s="158"/>
      <c r="DQ24" s="158"/>
      <c r="DR24" s="158"/>
      <c r="DS24" s="158"/>
      <c r="DT24" s="158"/>
    </row>
    <row r="25" spans="1:124" s="46" customFormat="1" ht="20.100000000000001" customHeight="1">
      <c r="A25" s="45"/>
      <c r="B25" s="535" t="s">
        <v>85</v>
      </c>
      <c r="C25" s="246">
        <v>741.022696</v>
      </c>
      <c r="D25" s="247">
        <v>1460.0374309999997</v>
      </c>
      <c r="E25" s="248">
        <v>1418.1249090000001</v>
      </c>
      <c r="F25" s="239">
        <v>2.9067440331139327</v>
      </c>
      <c r="G25" s="240">
        <v>1.3840502011074811</v>
      </c>
      <c r="H25" s="241">
        <v>1.2714033781914198</v>
      </c>
      <c r="I25" s="239">
        <v>53.72527470639821</v>
      </c>
      <c r="J25" s="240">
        <v>86.711938958169853</v>
      </c>
      <c r="K25" s="241">
        <v>108.4261041876224</v>
      </c>
      <c r="L25" s="239">
        <v>1.5616562168022989</v>
      </c>
      <c r="M25" s="240">
        <v>1.2001367655347464</v>
      </c>
      <c r="N25" s="241">
        <v>1.3785331514827797</v>
      </c>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8"/>
      <c r="CE25" s="158"/>
      <c r="CF25" s="158"/>
      <c r="CG25" s="158"/>
      <c r="CH25" s="158"/>
      <c r="CI25" s="158"/>
      <c r="CJ25" s="158"/>
      <c r="CK25" s="158"/>
      <c r="CL25" s="158"/>
      <c r="CM25" s="158"/>
      <c r="CN25" s="158"/>
      <c r="CO25" s="158"/>
      <c r="CP25" s="158"/>
      <c r="CQ25" s="158"/>
      <c r="CR25" s="158"/>
      <c r="CS25" s="158"/>
      <c r="CT25" s="158"/>
      <c r="CU25" s="158"/>
      <c r="CV25" s="158"/>
      <c r="CW25" s="158"/>
      <c r="CX25" s="158"/>
      <c r="CY25" s="158"/>
      <c r="CZ25" s="158"/>
      <c r="DA25" s="158"/>
      <c r="DB25" s="158"/>
      <c r="DC25" s="158"/>
      <c r="DD25" s="158"/>
      <c r="DE25" s="158"/>
      <c r="DF25" s="158"/>
      <c r="DG25" s="158"/>
      <c r="DH25" s="158"/>
      <c r="DI25" s="158"/>
      <c r="DJ25" s="158"/>
      <c r="DK25" s="158"/>
      <c r="DL25" s="158"/>
      <c r="DM25" s="158"/>
      <c r="DN25" s="158"/>
      <c r="DO25" s="158"/>
      <c r="DP25" s="158"/>
      <c r="DQ25" s="158"/>
      <c r="DR25" s="158"/>
      <c r="DS25" s="158"/>
      <c r="DT25" s="158"/>
    </row>
    <row r="26" spans="1:124" s="46" customFormat="1" ht="20.100000000000001" customHeight="1">
      <c r="A26" s="45"/>
      <c r="B26" s="535" t="s">
        <v>98</v>
      </c>
      <c r="C26" s="246">
        <v>38.892344999999999</v>
      </c>
      <c r="D26" s="247">
        <v>38.921165000000002</v>
      </c>
      <c r="E26" s="248">
        <v>38.762842999999997</v>
      </c>
      <c r="F26" s="239">
        <v>0</v>
      </c>
      <c r="G26" s="240">
        <v>0</v>
      </c>
      <c r="H26" s="241">
        <v>0</v>
      </c>
      <c r="I26" s="239" t="s">
        <v>310</v>
      </c>
      <c r="J26" s="240" t="s">
        <v>310</v>
      </c>
      <c r="K26" s="241" t="s">
        <v>310</v>
      </c>
      <c r="L26" s="239">
        <v>9.3072299960313534E-2</v>
      </c>
      <c r="M26" s="240">
        <v>9.9146569739112372E-2</v>
      </c>
      <c r="N26" s="241">
        <v>9.8553142760968285E-2</v>
      </c>
      <c r="O26" s="158"/>
      <c r="P26" s="158"/>
      <c r="Q26" s="158"/>
      <c r="R26" s="158"/>
      <c r="S26" s="158"/>
      <c r="T26" s="158"/>
      <c r="U26" s="158"/>
      <c r="V26" s="158"/>
      <c r="W26" s="158"/>
      <c r="X26" s="15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W26" s="158"/>
      <c r="BX26" s="158"/>
      <c r="BY26" s="158"/>
      <c r="BZ26" s="158"/>
      <c r="CA26" s="158"/>
      <c r="CB26" s="158"/>
      <c r="CC26" s="158"/>
      <c r="CD26" s="158"/>
      <c r="CE26" s="158"/>
      <c r="CF26" s="158"/>
      <c r="CG26" s="158"/>
      <c r="CH26" s="158"/>
      <c r="CI26" s="158"/>
      <c r="CJ26" s="158"/>
      <c r="CK26" s="158"/>
      <c r="CL26" s="158"/>
      <c r="CM26" s="158"/>
      <c r="CN26" s="158"/>
      <c r="CO26" s="158"/>
      <c r="CP26" s="158"/>
      <c r="CQ26" s="158"/>
      <c r="CR26" s="158"/>
      <c r="CS26" s="158"/>
      <c r="CT26" s="158"/>
      <c r="CU26" s="158"/>
      <c r="CV26" s="158"/>
      <c r="CW26" s="158"/>
      <c r="CX26" s="158"/>
      <c r="CY26" s="158"/>
      <c r="CZ26" s="158"/>
      <c r="DA26" s="158"/>
      <c r="DB26" s="158"/>
      <c r="DC26" s="158"/>
      <c r="DD26" s="158"/>
      <c r="DE26" s="158"/>
      <c r="DF26" s="158"/>
      <c r="DG26" s="158"/>
      <c r="DH26" s="158"/>
      <c r="DI26" s="158"/>
      <c r="DJ26" s="158"/>
      <c r="DK26" s="158"/>
      <c r="DL26" s="158"/>
      <c r="DM26" s="158"/>
      <c r="DN26" s="158"/>
      <c r="DO26" s="158"/>
      <c r="DP26" s="158"/>
      <c r="DQ26" s="158"/>
      <c r="DR26" s="158"/>
      <c r="DS26" s="158"/>
      <c r="DT26" s="158"/>
    </row>
    <row r="27" spans="1:124" s="46" customFormat="1" ht="20.100000000000001" customHeight="1">
      <c r="A27" s="45"/>
      <c r="B27" s="535" t="s">
        <v>75</v>
      </c>
      <c r="C27" s="246">
        <v>0</v>
      </c>
      <c r="D27" s="247">
        <v>0</v>
      </c>
      <c r="E27" s="248">
        <v>0</v>
      </c>
      <c r="F27" s="239" t="s">
        <v>310</v>
      </c>
      <c r="G27" s="240" t="s">
        <v>310</v>
      </c>
      <c r="H27" s="241" t="s">
        <v>310</v>
      </c>
      <c r="I27" s="239" t="s">
        <v>310</v>
      </c>
      <c r="J27" s="240" t="s">
        <v>310</v>
      </c>
      <c r="K27" s="241" t="s">
        <v>310</v>
      </c>
      <c r="L27" s="239" t="s">
        <v>310</v>
      </c>
      <c r="M27" s="240" t="s">
        <v>310</v>
      </c>
      <c r="N27" s="241" t="s">
        <v>310</v>
      </c>
      <c r="O27" s="158"/>
      <c r="P27" s="158"/>
      <c r="Q27" s="158"/>
      <c r="R27" s="158"/>
      <c r="S27" s="158"/>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8"/>
      <c r="CE27" s="158"/>
      <c r="CF27" s="158"/>
      <c r="CG27" s="158"/>
      <c r="CH27" s="158"/>
      <c r="CI27" s="158"/>
      <c r="CJ27" s="158"/>
      <c r="CK27" s="158"/>
      <c r="CL27" s="158"/>
      <c r="CM27" s="158"/>
      <c r="CN27" s="158"/>
      <c r="CO27" s="158"/>
      <c r="CP27" s="158"/>
      <c r="CQ27" s="158"/>
      <c r="CR27" s="158"/>
      <c r="CS27" s="158"/>
      <c r="CT27" s="158"/>
      <c r="CU27" s="158"/>
      <c r="CV27" s="158"/>
      <c r="CW27" s="158"/>
      <c r="CX27" s="158"/>
      <c r="CY27" s="158"/>
      <c r="CZ27" s="158"/>
      <c r="DA27" s="158"/>
      <c r="DB27" s="158"/>
      <c r="DC27" s="158"/>
      <c r="DD27" s="158"/>
      <c r="DE27" s="158"/>
      <c r="DF27" s="158"/>
      <c r="DG27" s="158"/>
      <c r="DH27" s="158"/>
      <c r="DI27" s="158"/>
      <c r="DJ27" s="158"/>
      <c r="DK27" s="158"/>
      <c r="DL27" s="158"/>
      <c r="DM27" s="158"/>
      <c r="DN27" s="158"/>
      <c r="DO27" s="158"/>
      <c r="DP27" s="158"/>
      <c r="DQ27" s="158"/>
      <c r="DR27" s="158"/>
      <c r="DS27" s="158"/>
      <c r="DT27" s="158"/>
    </row>
    <row r="28" spans="1:124" s="46" customFormat="1" ht="20.100000000000001" customHeight="1">
      <c r="A28" s="45"/>
      <c r="B28" s="535" t="s">
        <v>104</v>
      </c>
      <c r="C28" s="246">
        <v>590.614824</v>
      </c>
      <c r="D28" s="247">
        <v>534.76684899999998</v>
      </c>
      <c r="E28" s="248">
        <v>528.63883299999998</v>
      </c>
      <c r="F28" s="239">
        <v>64.025684360404739</v>
      </c>
      <c r="G28" s="240">
        <v>70.591633663514557</v>
      </c>
      <c r="H28" s="241">
        <v>70.723325389907572</v>
      </c>
      <c r="I28" s="239">
        <v>74.278760811294006</v>
      </c>
      <c r="J28" s="240">
        <v>96.912835025412079</v>
      </c>
      <c r="K28" s="241">
        <v>96.291853765310591</v>
      </c>
      <c r="L28" s="239">
        <v>47.557484943859116</v>
      </c>
      <c r="M28" s="240">
        <v>68.412353474065114</v>
      </c>
      <c r="N28" s="241">
        <v>68.100801062414575</v>
      </c>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c r="BW28" s="158"/>
      <c r="BX28" s="158"/>
      <c r="BY28" s="158"/>
      <c r="BZ28" s="158"/>
      <c r="CA28" s="158"/>
      <c r="CB28" s="158"/>
      <c r="CC28" s="158"/>
      <c r="CD28" s="158"/>
      <c r="CE28" s="158"/>
      <c r="CF28" s="158"/>
      <c r="CG28" s="158"/>
      <c r="CH28" s="158"/>
      <c r="CI28" s="158"/>
      <c r="CJ28" s="158"/>
      <c r="CK28" s="158"/>
      <c r="CL28" s="158"/>
      <c r="CM28" s="158"/>
      <c r="CN28" s="158"/>
      <c r="CO28" s="158"/>
      <c r="CP28" s="158"/>
      <c r="CQ28" s="158"/>
      <c r="CR28" s="158"/>
      <c r="CS28" s="158"/>
      <c r="CT28" s="158"/>
      <c r="CU28" s="158"/>
      <c r="CV28" s="158"/>
      <c r="CW28" s="158"/>
      <c r="CX28" s="158"/>
      <c r="CY28" s="158"/>
      <c r="CZ28" s="158"/>
      <c r="DA28" s="158"/>
      <c r="DB28" s="158"/>
      <c r="DC28" s="158"/>
      <c r="DD28" s="158"/>
      <c r="DE28" s="158"/>
      <c r="DF28" s="158"/>
      <c r="DG28" s="158"/>
      <c r="DH28" s="158"/>
      <c r="DI28" s="158"/>
      <c r="DJ28" s="158"/>
      <c r="DK28" s="158"/>
      <c r="DL28" s="158"/>
      <c r="DM28" s="158"/>
      <c r="DN28" s="158"/>
      <c r="DO28" s="158"/>
      <c r="DP28" s="158"/>
      <c r="DQ28" s="158"/>
      <c r="DR28" s="158"/>
      <c r="DS28" s="158"/>
      <c r="DT28" s="158"/>
    </row>
    <row r="29" spans="1:124" s="46" customFormat="1" ht="20.100000000000001" customHeight="1">
      <c r="A29" s="45"/>
      <c r="B29" s="535" t="s">
        <v>81</v>
      </c>
      <c r="C29" s="246">
        <v>0</v>
      </c>
      <c r="D29" s="247">
        <v>0</v>
      </c>
      <c r="E29" s="248">
        <v>0</v>
      </c>
      <c r="F29" s="239" t="s">
        <v>310</v>
      </c>
      <c r="G29" s="240" t="s">
        <v>310</v>
      </c>
      <c r="H29" s="241" t="s">
        <v>310</v>
      </c>
      <c r="I29" s="239" t="s">
        <v>310</v>
      </c>
      <c r="J29" s="240" t="s">
        <v>310</v>
      </c>
      <c r="K29" s="241" t="s">
        <v>310</v>
      </c>
      <c r="L29" s="239" t="s">
        <v>310</v>
      </c>
      <c r="M29" s="240" t="s">
        <v>310</v>
      </c>
      <c r="N29" s="241" t="s">
        <v>310</v>
      </c>
      <c r="O29" s="158"/>
      <c r="P29" s="158"/>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8"/>
      <c r="CA29" s="158"/>
      <c r="CB29" s="158"/>
      <c r="CC29" s="158"/>
      <c r="CD29" s="158"/>
      <c r="CE29" s="158"/>
      <c r="CF29" s="158"/>
      <c r="CG29" s="158"/>
      <c r="CH29" s="158"/>
      <c r="CI29" s="158"/>
      <c r="CJ29" s="158"/>
      <c r="CK29" s="158"/>
      <c r="CL29" s="158"/>
      <c r="CM29" s="158"/>
      <c r="CN29" s="158"/>
      <c r="CO29" s="158"/>
      <c r="CP29" s="158"/>
      <c r="CQ29" s="158"/>
      <c r="CR29" s="158"/>
      <c r="CS29" s="158"/>
      <c r="CT29" s="158"/>
      <c r="CU29" s="158"/>
      <c r="CV29" s="158"/>
      <c r="CW29" s="158"/>
      <c r="CX29" s="158"/>
      <c r="CY29" s="158"/>
      <c r="CZ29" s="158"/>
      <c r="DA29" s="158"/>
      <c r="DB29" s="158"/>
      <c r="DC29" s="158"/>
      <c r="DD29" s="158"/>
      <c r="DE29" s="158"/>
      <c r="DF29" s="158"/>
      <c r="DG29" s="158"/>
      <c r="DH29" s="158"/>
      <c r="DI29" s="158"/>
      <c r="DJ29" s="158"/>
      <c r="DK29" s="158"/>
      <c r="DL29" s="158"/>
      <c r="DM29" s="158"/>
      <c r="DN29" s="158"/>
      <c r="DO29" s="158"/>
      <c r="DP29" s="158"/>
      <c r="DQ29" s="158"/>
      <c r="DR29" s="158"/>
      <c r="DS29" s="158"/>
      <c r="DT29" s="158"/>
    </row>
    <row r="30" spans="1:124" s="46" customFormat="1" ht="20.100000000000001" customHeight="1">
      <c r="A30" s="45"/>
      <c r="B30" s="535" t="s">
        <v>110</v>
      </c>
      <c r="C30" s="246">
        <v>13271.705398</v>
      </c>
      <c r="D30" s="247">
        <v>14930.462231999998</v>
      </c>
      <c r="E30" s="248">
        <v>14357.727448000001</v>
      </c>
      <c r="F30" s="239">
        <v>0.850227801296769</v>
      </c>
      <c r="G30" s="240">
        <v>0.75392966574566278</v>
      </c>
      <c r="H30" s="241">
        <v>0.75336669672655832</v>
      </c>
      <c r="I30" s="239">
        <v>329.5195941138781</v>
      </c>
      <c r="J30" s="240">
        <v>379.92721443959084</v>
      </c>
      <c r="K30" s="241">
        <v>383.32577352600936</v>
      </c>
      <c r="L30" s="239">
        <v>2.8016671998764635</v>
      </c>
      <c r="M30" s="240">
        <v>2.8643839779012148</v>
      </c>
      <c r="N30" s="241">
        <v>2.8878487177144243</v>
      </c>
      <c r="O30" s="158"/>
      <c r="P30" s="158"/>
      <c r="Q30" s="158"/>
      <c r="R30" s="158"/>
      <c r="S30" s="158"/>
      <c r="T30" s="158"/>
      <c r="U30" s="158"/>
      <c r="V30" s="158"/>
      <c r="W30" s="158"/>
      <c r="X30" s="158"/>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8"/>
      <c r="CM30" s="158"/>
      <c r="CN30" s="158"/>
      <c r="CO30" s="158"/>
      <c r="CP30" s="158"/>
      <c r="CQ30" s="158"/>
      <c r="CR30" s="158"/>
      <c r="CS30" s="158"/>
      <c r="CT30" s="158"/>
      <c r="CU30" s="158"/>
      <c r="CV30" s="158"/>
      <c r="CW30" s="158"/>
      <c r="CX30" s="158"/>
      <c r="CY30" s="158"/>
      <c r="CZ30" s="158"/>
      <c r="DA30" s="158"/>
      <c r="DB30" s="158"/>
      <c r="DC30" s="158"/>
      <c r="DD30" s="158"/>
      <c r="DE30" s="158"/>
      <c r="DF30" s="158"/>
      <c r="DG30" s="158"/>
      <c r="DH30" s="158"/>
      <c r="DI30" s="158"/>
      <c r="DJ30" s="158"/>
      <c r="DK30" s="158"/>
      <c r="DL30" s="158"/>
      <c r="DM30" s="158"/>
      <c r="DN30" s="158"/>
      <c r="DO30" s="158"/>
      <c r="DP30" s="158"/>
      <c r="DQ30" s="158"/>
      <c r="DR30" s="158"/>
      <c r="DS30" s="158"/>
      <c r="DT30" s="158"/>
    </row>
    <row r="31" spans="1:124" s="46" customFormat="1" ht="20.100000000000001" customHeight="1">
      <c r="A31" s="45"/>
      <c r="B31" s="535" t="s">
        <v>70</v>
      </c>
      <c r="C31" s="246">
        <v>0</v>
      </c>
      <c r="D31" s="247">
        <v>0</v>
      </c>
      <c r="E31" s="248">
        <v>0</v>
      </c>
      <c r="F31" s="239" t="s">
        <v>310</v>
      </c>
      <c r="G31" s="240" t="s">
        <v>310</v>
      </c>
      <c r="H31" s="241" t="s">
        <v>310</v>
      </c>
      <c r="I31" s="239" t="s">
        <v>310</v>
      </c>
      <c r="J31" s="240" t="s">
        <v>310</v>
      </c>
      <c r="K31" s="241" t="s">
        <v>310</v>
      </c>
      <c r="L31" s="239" t="s">
        <v>310</v>
      </c>
      <c r="M31" s="240" t="s">
        <v>310</v>
      </c>
      <c r="N31" s="241" t="s">
        <v>310</v>
      </c>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8"/>
      <c r="CE31" s="158"/>
      <c r="CF31" s="158"/>
      <c r="CG31" s="158"/>
      <c r="CH31" s="158"/>
      <c r="CI31" s="158"/>
      <c r="CJ31" s="158"/>
      <c r="CK31" s="158"/>
      <c r="CL31" s="158"/>
      <c r="CM31" s="158"/>
      <c r="CN31" s="158"/>
      <c r="CO31" s="158"/>
      <c r="CP31" s="158"/>
      <c r="CQ31" s="158"/>
      <c r="CR31" s="158"/>
      <c r="CS31" s="158"/>
      <c r="CT31" s="158"/>
      <c r="CU31" s="158"/>
      <c r="CV31" s="158"/>
      <c r="CW31" s="158"/>
      <c r="CX31" s="158"/>
      <c r="CY31" s="158"/>
      <c r="CZ31" s="158"/>
      <c r="DA31" s="158"/>
      <c r="DB31" s="158"/>
      <c r="DC31" s="158"/>
      <c r="DD31" s="158"/>
      <c r="DE31" s="158"/>
      <c r="DF31" s="158"/>
      <c r="DG31" s="158"/>
      <c r="DH31" s="158"/>
      <c r="DI31" s="158"/>
      <c r="DJ31" s="158"/>
      <c r="DK31" s="158"/>
      <c r="DL31" s="158"/>
      <c r="DM31" s="158"/>
      <c r="DN31" s="158"/>
      <c r="DO31" s="158"/>
      <c r="DP31" s="158"/>
      <c r="DQ31" s="158"/>
      <c r="DR31" s="158"/>
      <c r="DS31" s="158"/>
      <c r="DT31" s="158"/>
    </row>
    <row r="32" spans="1:124" s="46" customFormat="1" ht="20.100000000000001" customHeight="1">
      <c r="A32" s="45"/>
      <c r="B32" s="535" t="s">
        <v>103</v>
      </c>
      <c r="C32" s="246">
        <v>0</v>
      </c>
      <c r="D32" s="247">
        <v>0</v>
      </c>
      <c r="E32" s="248">
        <v>0</v>
      </c>
      <c r="F32" s="239" t="s">
        <v>310</v>
      </c>
      <c r="G32" s="240" t="s">
        <v>310</v>
      </c>
      <c r="H32" s="241" t="s">
        <v>310</v>
      </c>
      <c r="I32" s="239" t="s">
        <v>310</v>
      </c>
      <c r="J32" s="240" t="s">
        <v>310</v>
      </c>
      <c r="K32" s="241" t="s">
        <v>310</v>
      </c>
      <c r="L32" s="239" t="s">
        <v>310</v>
      </c>
      <c r="M32" s="240" t="s">
        <v>310</v>
      </c>
      <c r="N32" s="241" t="s">
        <v>310</v>
      </c>
      <c r="O32" s="158"/>
      <c r="P32" s="158"/>
      <c r="Q32" s="158"/>
      <c r="R32" s="158"/>
      <c r="S32" s="158"/>
      <c r="T32" s="158"/>
      <c r="U32" s="158"/>
      <c r="V32" s="158"/>
      <c r="W32" s="158"/>
      <c r="X32" s="15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c r="CE32" s="158"/>
      <c r="CF32" s="158"/>
      <c r="CG32" s="158"/>
      <c r="CH32" s="158"/>
      <c r="CI32" s="158"/>
      <c r="CJ32" s="158"/>
      <c r="CK32" s="158"/>
      <c r="CL32" s="158"/>
      <c r="CM32" s="158"/>
      <c r="CN32" s="158"/>
      <c r="CO32" s="158"/>
      <c r="CP32" s="158"/>
      <c r="CQ32" s="158"/>
      <c r="CR32" s="158"/>
      <c r="CS32" s="158"/>
      <c r="CT32" s="158"/>
      <c r="CU32" s="158"/>
      <c r="CV32" s="158"/>
      <c r="CW32" s="158"/>
      <c r="CX32" s="158"/>
      <c r="CY32" s="158"/>
      <c r="CZ32" s="158"/>
      <c r="DA32" s="158"/>
      <c r="DB32" s="158"/>
      <c r="DC32" s="158"/>
      <c r="DD32" s="158"/>
      <c r="DE32" s="158"/>
      <c r="DF32" s="158"/>
      <c r="DG32" s="158"/>
      <c r="DH32" s="158"/>
      <c r="DI32" s="158"/>
      <c r="DJ32" s="158"/>
      <c r="DK32" s="158"/>
      <c r="DL32" s="158"/>
      <c r="DM32" s="158"/>
      <c r="DN32" s="158"/>
      <c r="DO32" s="158"/>
      <c r="DP32" s="158"/>
      <c r="DQ32" s="158"/>
      <c r="DR32" s="158"/>
      <c r="DS32" s="158"/>
      <c r="DT32" s="158"/>
    </row>
    <row r="33" spans="1:124" s="46" customFormat="1" ht="20.100000000000001" customHeight="1">
      <c r="A33" s="45"/>
      <c r="B33" s="535" t="s">
        <v>80</v>
      </c>
      <c r="C33" s="246">
        <v>40.404655999999996</v>
      </c>
      <c r="D33" s="247">
        <v>35.387808</v>
      </c>
      <c r="E33" s="248">
        <v>33.935195999999998</v>
      </c>
      <c r="F33" s="239">
        <v>3.9199616004650557</v>
      </c>
      <c r="G33" s="240">
        <v>3.5797046259547924</v>
      </c>
      <c r="H33" s="241">
        <v>3.6893495472959703</v>
      </c>
      <c r="I33" s="239">
        <v>44.340646539722592</v>
      </c>
      <c r="J33" s="240">
        <v>69.566593699453506</v>
      </c>
      <c r="K33" s="241">
        <v>66.409502327498345</v>
      </c>
      <c r="L33" s="239">
        <v>1.7381363177550631</v>
      </c>
      <c r="M33" s="240">
        <v>2.4902785727785122</v>
      </c>
      <c r="N33" s="241">
        <v>2.4500786734810669</v>
      </c>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8"/>
      <c r="CE33" s="158"/>
      <c r="CF33" s="158"/>
      <c r="CG33" s="158"/>
      <c r="CH33" s="158"/>
      <c r="CI33" s="158"/>
      <c r="CJ33" s="158"/>
      <c r="CK33" s="158"/>
      <c r="CL33" s="158"/>
      <c r="CM33" s="158"/>
      <c r="CN33" s="158"/>
      <c r="CO33" s="158"/>
      <c r="CP33" s="158"/>
      <c r="CQ33" s="158"/>
      <c r="CR33" s="158"/>
      <c r="CS33" s="158"/>
      <c r="CT33" s="158"/>
      <c r="CU33" s="158"/>
      <c r="CV33" s="158"/>
      <c r="CW33" s="158"/>
      <c r="CX33" s="158"/>
      <c r="CY33" s="158"/>
      <c r="CZ33" s="158"/>
      <c r="DA33" s="158"/>
      <c r="DB33" s="158"/>
      <c r="DC33" s="158"/>
      <c r="DD33" s="158"/>
      <c r="DE33" s="158"/>
      <c r="DF33" s="158"/>
      <c r="DG33" s="158"/>
      <c r="DH33" s="158"/>
      <c r="DI33" s="158"/>
      <c r="DJ33" s="158"/>
      <c r="DK33" s="158"/>
      <c r="DL33" s="158"/>
      <c r="DM33" s="158"/>
      <c r="DN33" s="158"/>
      <c r="DO33" s="158"/>
      <c r="DP33" s="158"/>
      <c r="DQ33" s="158"/>
      <c r="DR33" s="158"/>
      <c r="DS33" s="158"/>
      <c r="DT33" s="158"/>
    </row>
    <row r="34" spans="1:124" s="46" customFormat="1" ht="20.100000000000001" customHeight="1">
      <c r="A34" s="45"/>
      <c r="B34" s="535" t="s">
        <v>97</v>
      </c>
      <c r="C34" s="246">
        <v>0</v>
      </c>
      <c r="D34" s="247">
        <v>0</v>
      </c>
      <c r="E34" s="248">
        <v>0</v>
      </c>
      <c r="F34" s="239" t="s">
        <v>310</v>
      </c>
      <c r="G34" s="240" t="s">
        <v>310</v>
      </c>
      <c r="H34" s="241" t="s">
        <v>310</v>
      </c>
      <c r="I34" s="239" t="s">
        <v>310</v>
      </c>
      <c r="J34" s="240" t="s">
        <v>310</v>
      </c>
      <c r="K34" s="241" t="s">
        <v>310</v>
      </c>
      <c r="L34" s="239" t="s">
        <v>310</v>
      </c>
      <c r="M34" s="240" t="s">
        <v>310</v>
      </c>
      <c r="N34" s="241" t="s">
        <v>310</v>
      </c>
      <c r="O34" s="158"/>
      <c r="P34" s="158"/>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c r="BZ34" s="158"/>
      <c r="CA34" s="158"/>
      <c r="CB34" s="158"/>
      <c r="CC34" s="158"/>
      <c r="CD34" s="158"/>
      <c r="CE34" s="158"/>
      <c r="CF34" s="158"/>
      <c r="CG34" s="158"/>
      <c r="CH34" s="158"/>
      <c r="CI34" s="158"/>
      <c r="CJ34" s="158"/>
      <c r="CK34" s="158"/>
      <c r="CL34" s="158"/>
      <c r="CM34" s="158"/>
      <c r="CN34" s="158"/>
      <c r="CO34" s="158"/>
      <c r="CP34" s="158"/>
      <c r="CQ34" s="158"/>
      <c r="CR34" s="158"/>
      <c r="CS34" s="158"/>
      <c r="CT34" s="158"/>
      <c r="CU34" s="158"/>
      <c r="CV34" s="158"/>
      <c r="CW34" s="158"/>
      <c r="CX34" s="158"/>
      <c r="CY34" s="158"/>
      <c r="CZ34" s="158"/>
      <c r="DA34" s="158"/>
      <c r="DB34" s="158"/>
      <c r="DC34" s="158"/>
      <c r="DD34" s="158"/>
      <c r="DE34" s="158"/>
      <c r="DF34" s="158"/>
      <c r="DG34" s="158"/>
      <c r="DH34" s="158"/>
      <c r="DI34" s="158"/>
      <c r="DJ34" s="158"/>
      <c r="DK34" s="158"/>
      <c r="DL34" s="158"/>
      <c r="DM34" s="158"/>
      <c r="DN34" s="158"/>
      <c r="DO34" s="158"/>
      <c r="DP34" s="158"/>
      <c r="DQ34" s="158"/>
      <c r="DR34" s="158"/>
      <c r="DS34" s="158"/>
      <c r="DT34" s="158"/>
    </row>
    <row r="35" spans="1:124" s="46" customFormat="1" ht="20.100000000000001" customHeight="1">
      <c r="A35" s="45"/>
      <c r="B35" s="535" t="s">
        <v>86</v>
      </c>
      <c r="C35" s="246">
        <v>0</v>
      </c>
      <c r="D35" s="247">
        <v>0</v>
      </c>
      <c r="E35" s="248">
        <v>0</v>
      </c>
      <c r="F35" s="239" t="s">
        <v>310</v>
      </c>
      <c r="G35" s="240" t="s">
        <v>310</v>
      </c>
      <c r="H35" s="241" t="s">
        <v>310</v>
      </c>
      <c r="I35" s="239" t="s">
        <v>310</v>
      </c>
      <c r="J35" s="240" t="s">
        <v>310</v>
      </c>
      <c r="K35" s="241" t="s">
        <v>310</v>
      </c>
      <c r="L35" s="239" t="s">
        <v>310</v>
      </c>
      <c r="M35" s="240" t="s">
        <v>310</v>
      </c>
      <c r="N35" s="241" t="s">
        <v>310</v>
      </c>
      <c r="O35" s="158"/>
      <c r="P35" s="158"/>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W35" s="158"/>
      <c r="BX35" s="158"/>
      <c r="BY35" s="158"/>
      <c r="BZ35" s="158"/>
      <c r="CA35" s="158"/>
      <c r="CB35" s="158"/>
      <c r="CC35" s="158"/>
      <c r="CD35" s="158"/>
      <c r="CE35" s="158"/>
      <c r="CF35" s="158"/>
      <c r="CG35" s="158"/>
      <c r="CH35" s="158"/>
      <c r="CI35" s="158"/>
      <c r="CJ35" s="158"/>
      <c r="CK35" s="158"/>
      <c r="CL35" s="158"/>
      <c r="CM35" s="158"/>
      <c r="CN35" s="158"/>
      <c r="CO35" s="158"/>
      <c r="CP35" s="158"/>
      <c r="CQ35" s="158"/>
      <c r="CR35" s="158"/>
      <c r="CS35" s="158"/>
      <c r="CT35" s="158"/>
      <c r="CU35" s="158"/>
      <c r="CV35" s="158"/>
      <c r="CW35" s="158"/>
      <c r="CX35" s="158"/>
      <c r="CY35" s="158"/>
      <c r="CZ35" s="158"/>
      <c r="DA35" s="158"/>
      <c r="DB35" s="158"/>
      <c r="DC35" s="158"/>
      <c r="DD35" s="158"/>
      <c r="DE35" s="158"/>
      <c r="DF35" s="158"/>
      <c r="DG35" s="158"/>
      <c r="DH35" s="158"/>
      <c r="DI35" s="158"/>
      <c r="DJ35" s="158"/>
      <c r="DK35" s="158"/>
      <c r="DL35" s="158"/>
      <c r="DM35" s="158"/>
      <c r="DN35" s="158"/>
      <c r="DO35" s="158"/>
      <c r="DP35" s="158"/>
      <c r="DQ35" s="158"/>
      <c r="DR35" s="158"/>
      <c r="DS35" s="158"/>
      <c r="DT35" s="158"/>
    </row>
    <row r="36" spans="1:124" s="46" customFormat="1" ht="20.100000000000001" customHeight="1">
      <c r="A36" s="45"/>
      <c r="B36" s="535" t="s">
        <v>63</v>
      </c>
      <c r="C36" s="246">
        <v>0</v>
      </c>
      <c r="D36" s="247">
        <v>0</v>
      </c>
      <c r="E36" s="248">
        <v>0</v>
      </c>
      <c r="F36" s="239" t="s">
        <v>310</v>
      </c>
      <c r="G36" s="240" t="s">
        <v>310</v>
      </c>
      <c r="H36" s="241" t="s">
        <v>310</v>
      </c>
      <c r="I36" s="239" t="s">
        <v>310</v>
      </c>
      <c r="J36" s="240" t="s">
        <v>310</v>
      </c>
      <c r="K36" s="241" t="s">
        <v>310</v>
      </c>
      <c r="L36" s="239" t="s">
        <v>310</v>
      </c>
      <c r="M36" s="240" t="s">
        <v>310</v>
      </c>
      <c r="N36" s="241" t="s">
        <v>310</v>
      </c>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8"/>
      <c r="CA36" s="158"/>
      <c r="CB36" s="158"/>
      <c r="CC36" s="158"/>
      <c r="CD36" s="158"/>
      <c r="CE36" s="158"/>
      <c r="CF36" s="158"/>
      <c r="CG36" s="158"/>
      <c r="CH36" s="158"/>
      <c r="CI36" s="158"/>
      <c r="CJ36" s="158"/>
      <c r="CK36" s="158"/>
      <c r="CL36" s="158"/>
      <c r="CM36" s="158"/>
      <c r="CN36" s="158"/>
      <c r="CO36" s="158"/>
      <c r="CP36" s="158"/>
      <c r="CQ36" s="158"/>
      <c r="CR36" s="158"/>
      <c r="CS36" s="158"/>
      <c r="CT36" s="158"/>
      <c r="CU36" s="158"/>
      <c r="CV36" s="158"/>
      <c r="CW36" s="158"/>
      <c r="CX36" s="158"/>
      <c r="CY36" s="158"/>
      <c r="CZ36" s="158"/>
      <c r="DA36" s="158"/>
      <c r="DB36" s="158"/>
      <c r="DC36" s="158"/>
      <c r="DD36" s="158"/>
      <c r="DE36" s="158"/>
      <c r="DF36" s="158"/>
      <c r="DG36" s="158"/>
      <c r="DH36" s="158"/>
      <c r="DI36" s="158"/>
      <c r="DJ36" s="158"/>
      <c r="DK36" s="158"/>
      <c r="DL36" s="158"/>
      <c r="DM36" s="158"/>
      <c r="DN36" s="158"/>
      <c r="DO36" s="158"/>
      <c r="DP36" s="158"/>
      <c r="DQ36" s="158"/>
      <c r="DR36" s="158"/>
      <c r="DS36" s="158"/>
      <c r="DT36" s="158"/>
    </row>
    <row r="37" spans="1:124" s="46" customFormat="1" ht="20.100000000000001" customHeight="1">
      <c r="A37" s="45"/>
      <c r="B37" s="535" t="s">
        <v>88</v>
      </c>
      <c r="C37" s="246">
        <v>0</v>
      </c>
      <c r="D37" s="247">
        <v>0</v>
      </c>
      <c r="E37" s="248">
        <v>0</v>
      </c>
      <c r="F37" s="239" t="s">
        <v>310</v>
      </c>
      <c r="G37" s="240" t="s">
        <v>310</v>
      </c>
      <c r="H37" s="241" t="s">
        <v>310</v>
      </c>
      <c r="I37" s="239" t="s">
        <v>310</v>
      </c>
      <c r="J37" s="240" t="s">
        <v>310</v>
      </c>
      <c r="K37" s="241" t="s">
        <v>310</v>
      </c>
      <c r="L37" s="239" t="s">
        <v>310</v>
      </c>
      <c r="M37" s="240" t="s">
        <v>310</v>
      </c>
      <c r="N37" s="241" t="s">
        <v>310</v>
      </c>
      <c r="O37" s="158"/>
      <c r="P37" s="158"/>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158"/>
      <c r="BX37" s="158"/>
      <c r="BY37" s="158"/>
      <c r="BZ37" s="158"/>
      <c r="CA37" s="158"/>
      <c r="CB37" s="158"/>
      <c r="CC37" s="158"/>
      <c r="CD37" s="158"/>
      <c r="CE37" s="158"/>
      <c r="CF37" s="158"/>
      <c r="CG37" s="158"/>
      <c r="CH37" s="158"/>
      <c r="CI37" s="158"/>
      <c r="CJ37" s="158"/>
      <c r="CK37" s="158"/>
      <c r="CL37" s="158"/>
      <c r="CM37" s="158"/>
      <c r="CN37" s="158"/>
      <c r="CO37" s="158"/>
      <c r="CP37" s="158"/>
      <c r="CQ37" s="158"/>
      <c r="CR37" s="158"/>
      <c r="CS37" s="158"/>
      <c r="CT37" s="158"/>
      <c r="CU37" s="158"/>
      <c r="CV37" s="158"/>
      <c r="CW37" s="158"/>
      <c r="CX37" s="158"/>
      <c r="CY37" s="158"/>
      <c r="CZ37" s="158"/>
      <c r="DA37" s="158"/>
      <c r="DB37" s="158"/>
      <c r="DC37" s="158"/>
      <c r="DD37" s="158"/>
      <c r="DE37" s="158"/>
      <c r="DF37" s="158"/>
      <c r="DG37" s="158"/>
      <c r="DH37" s="158"/>
      <c r="DI37" s="158"/>
      <c r="DJ37" s="158"/>
      <c r="DK37" s="158"/>
      <c r="DL37" s="158"/>
      <c r="DM37" s="158"/>
      <c r="DN37" s="158"/>
      <c r="DO37" s="158"/>
      <c r="DP37" s="158"/>
      <c r="DQ37" s="158"/>
      <c r="DR37" s="158"/>
      <c r="DS37" s="158"/>
      <c r="DT37" s="158"/>
    </row>
    <row r="38" spans="1:124" s="46" customFormat="1" ht="20.100000000000001" customHeight="1">
      <c r="A38" s="45"/>
      <c r="B38" s="535" t="s">
        <v>74</v>
      </c>
      <c r="C38" s="246">
        <v>50.967462999999995</v>
      </c>
      <c r="D38" s="247">
        <v>20.536324290000003</v>
      </c>
      <c r="E38" s="248">
        <v>17.15393766</v>
      </c>
      <c r="F38" s="239">
        <v>1.8973222190792587</v>
      </c>
      <c r="G38" s="240">
        <v>3.2780548285741928</v>
      </c>
      <c r="H38" s="241">
        <v>91.272773285804291</v>
      </c>
      <c r="I38" s="239">
        <v>105.5464381701666</v>
      </c>
      <c r="J38" s="240">
        <v>87.902932056661342</v>
      </c>
      <c r="K38" s="241">
        <v>4.4361387340303438</v>
      </c>
      <c r="L38" s="239">
        <v>2.0025560228493227</v>
      </c>
      <c r="M38" s="240">
        <v>2.8815063087416792</v>
      </c>
      <c r="N38" s="241">
        <v>4.0489868493552637</v>
      </c>
      <c r="O38" s="158"/>
      <c r="P38" s="158"/>
      <c r="Q38" s="158"/>
      <c r="R38" s="158"/>
      <c r="S38" s="158"/>
      <c r="T38" s="158"/>
      <c r="U38" s="158"/>
      <c r="V38" s="158"/>
      <c r="W38" s="158"/>
      <c r="X38" s="158"/>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158"/>
      <c r="BX38" s="158"/>
      <c r="BY38" s="158"/>
      <c r="BZ38" s="158"/>
      <c r="CA38" s="158"/>
      <c r="CB38" s="158"/>
      <c r="CC38" s="158"/>
      <c r="CD38" s="158"/>
      <c r="CE38" s="158"/>
      <c r="CF38" s="158"/>
      <c r="CG38" s="158"/>
      <c r="CH38" s="158"/>
      <c r="CI38" s="158"/>
      <c r="CJ38" s="158"/>
      <c r="CK38" s="158"/>
      <c r="CL38" s="158"/>
      <c r="CM38" s="158"/>
      <c r="CN38" s="158"/>
      <c r="CO38" s="158"/>
      <c r="CP38" s="158"/>
      <c r="CQ38" s="158"/>
      <c r="CR38" s="158"/>
      <c r="CS38" s="158"/>
      <c r="CT38" s="158"/>
      <c r="CU38" s="158"/>
      <c r="CV38" s="158"/>
      <c r="CW38" s="158"/>
      <c r="CX38" s="158"/>
      <c r="CY38" s="158"/>
      <c r="CZ38" s="158"/>
      <c r="DA38" s="158"/>
      <c r="DB38" s="158"/>
      <c r="DC38" s="158"/>
      <c r="DD38" s="158"/>
      <c r="DE38" s="158"/>
      <c r="DF38" s="158"/>
      <c r="DG38" s="158"/>
      <c r="DH38" s="158"/>
      <c r="DI38" s="158"/>
      <c r="DJ38" s="158"/>
      <c r="DK38" s="158"/>
      <c r="DL38" s="158"/>
      <c r="DM38" s="158"/>
      <c r="DN38" s="158"/>
      <c r="DO38" s="158"/>
      <c r="DP38" s="158"/>
      <c r="DQ38" s="158"/>
      <c r="DR38" s="158"/>
      <c r="DS38" s="158"/>
      <c r="DT38" s="158"/>
    </row>
    <row r="39" spans="1:124" s="46" customFormat="1" ht="20.100000000000001" customHeight="1">
      <c r="A39" s="45"/>
      <c r="B39" s="535" t="s">
        <v>87</v>
      </c>
      <c r="C39" s="246">
        <v>0</v>
      </c>
      <c r="D39" s="247">
        <v>0</v>
      </c>
      <c r="E39" s="248">
        <v>0</v>
      </c>
      <c r="F39" s="239" t="s">
        <v>310</v>
      </c>
      <c r="G39" s="240" t="s">
        <v>310</v>
      </c>
      <c r="H39" s="241" t="s">
        <v>310</v>
      </c>
      <c r="I39" s="239" t="s">
        <v>310</v>
      </c>
      <c r="J39" s="240" t="s">
        <v>310</v>
      </c>
      <c r="K39" s="241" t="s">
        <v>310</v>
      </c>
      <c r="L39" s="239" t="s">
        <v>310</v>
      </c>
      <c r="M39" s="240" t="s">
        <v>310</v>
      </c>
      <c r="N39" s="241" t="s">
        <v>310</v>
      </c>
      <c r="O39" s="158"/>
      <c r="P39" s="158"/>
      <c r="Q39" s="158"/>
      <c r="R39" s="158"/>
      <c r="S39" s="158"/>
      <c r="T39" s="158"/>
      <c r="U39" s="158"/>
      <c r="V39" s="158"/>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8"/>
      <c r="CB39" s="158"/>
      <c r="CC39" s="158"/>
      <c r="CD39" s="158"/>
      <c r="CE39" s="158"/>
      <c r="CF39" s="158"/>
      <c r="CG39" s="158"/>
      <c r="CH39" s="158"/>
      <c r="CI39" s="158"/>
      <c r="CJ39" s="158"/>
      <c r="CK39" s="158"/>
      <c r="CL39" s="158"/>
      <c r="CM39" s="158"/>
      <c r="CN39" s="158"/>
      <c r="CO39" s="158"/>
      <c r="CP39" s="158"/>
      <c r="CQ39" s="158"/>
      <c r="CR39" s="158"/>
      <c r="CS39" s="158"/>
      <c r="CT39" s="158"/>
      <c r="CU39" s="158"/>
      <c r="CV39" s="158"/>
      <c r="CW39" s="158"/>
      <c r="CX39" s="158"/>
      <c r="CY39" s="158"/>
      <c r="CZ39" s="158"/>
      <c r="DA39" s="158"/>
      <c r="DB39" s="158"/>
      <c r="DC39" s="158"/>
      <c r="DD39" s="158"/>
      <c r="DE39" s="158"/>
      <c r="DF39" s="158"/>
      <c r="DG39" s="158"/>
      <c r="DH39" s="158"/>
      <c r="DI39" s="158"/>
      <c r="DJ39" s="158"/>
      <c r="DK39" s="158"/>
      <c r="DL39" s="158"/>
      <c r="DM39" s="158"/>
      <c r="DN39" s="158"/>
      <c r="DO39" s="158"/>
      <c r="DP39" s="158"/>
      <c r="DQ39" s="158"/>
      <c r="DR39" s="158"/>
      <c r="DS39" s="158"/>
      <c r="DT39" s="158"/>
    </row>
    <row r="40" spans="1:124" s="46" customFormat="1" ht="20.100000000000001" customHeight="1">
      <c r="A40" s="45"/>
      <c r="B40" s="535" t="s">
        <v>65</v>
      </c>
      <c r="C40" s="246">
        <v>0</v>
      </c>
      <c r="D40" s="247">
        <v>0</v>
      </c>
      <c r="E40" s="248">
        <v>0</v>
      </c>
      <c r="F40" s="239" t="s">
        <v>310</v>
      </c>
      <c r="G40" s="240" t="s">
        <v>310</v>
      </c>
      <c r="H40" s="241" t="s">
        <v>310</v>
      </c>
      <c r="I40" s="239" t="s">
        <v>310</v>
      </c>
      <c r="J40" s="240" t="s">
        <v>310</v>
      </c>
      <c r="K40" s="241" t="s">
        <v>310</v>
      </c>
      <c r="L40" s="239" t="s">
        <v>310</v>
      </c>
      <c r="M40" s="240" t="s">
        <v>310</v>
      </c>
      <c r="N40" s="241" t="s">
        <v>310</v>
      </c>
      <c r="O40" s="158"/>
      <c r="P40" s="158"/>
      <c r="Q40" s="158"/>
      <c r="R40" s="158"/>
      <c r="S40" s="158"/>
      <c r="T40" s="158"/>
      <c r="U40" s="158"/>
      <c r="V40" s="158"/>
      <c r="W40" s="158"/>
      <c r="X40" s="15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c r="BZ40" s="158"/>
      <c r="CA40" s="158"/>
      <c r="CB40" s="158"/>
      <c r="CC40" s="158"/>
      <c r="CD40" s="158"/>
      <c r="CE40" s="158"/>
      <c r="CF40" s="158"/>
      <c r="CG40" s="158"/>
      <c r="CH40" s="158"/>
      <c r="CI40" s="158"/>
      <c r="CJ40" s="158"/>
      <c r="CK40" s="158"/>
      <c r="CL40" s="158"/>
      <c r="CM40" s="158"/>
      <c r="CN40" s="158"/>
      <c r="CO40" s="158"/>
      <c r="CP40" s="158"/>
      <c r="CQ40" s="158"/>
      <c r="CR40" s="158"/>
      <c r="CS40" s="158"/>
      <c r="CT40" s="158"/>
      <c r="CU40" s="158"/>
      <c r="CV40" s="158"/>
      <c r="CW40" s="158"/>
      <c r="CX40" s="158"/>
      <c r="CY40" s="158"/>
      <c r="CZ40" s="158"/>
      <c r="DA40" s="158"/>
      <c r="DB40" s="158"/>
      <c r="DC40" s="158"/>
      <c r="DD40" s="158"/>
      <c r="DE40" s="158"/>
      <c r="DF40" s="158"/>
      <c r="DG40" s="158"/>
      <c r="DH40" s="158"/>
      <c r="DI40" s="158"/>
      <c r="DJ40" s="158"/>
      <c r="DK40" s="158"/>
      <c r="DL40" s="158"/>
      <c r="DM40" s="158"/>
      <c r="DN40" s="158"/>
      <c r="DO40" s="158"/>
      <c r="DP40" s="158"/>
      <c r="DQ40" s="158"/>
      <c r="DR40" s="158"/>
      <c r="DS40" s="158"/>
      <c r="DT40" s="158"/>
    </row>
    <row r="41" spans="1:124" s="46" customFormat="1" ht="20.100000000000001" customHeight="1">
      <c r="A41" s="45"/>
      <c r="B41" s="535" t="s">
        <v>96</v>
      </c>
      <c r="C41" s="246">
        <v>487.98562900000002</v>
      </c>
      <c r="D41" s="247">
        <v>422.27790375000001</v>
      </c>
      <c r="E41" s="248">
        <v>417.99615046000008</v>
      </c>
      <c r="F41" s="239">
        <v>12.656050573981146</v>
      </c>
      <c r="G41" s="240">
        <v>13.200644370680026</v>
      </c>
      <c r="H41" s="241">
        <v>13.268182654066635</v>
      </c>
      <c r="I41" s="239">
        <v>30.737018704816414</v>
      </c>
      <c r="J41" s="240">
        <v>32.467848667541183</v>
      </c>
      <c r="K41" s="241">
        <v>34.412687952330778</v>
      </c>
      <c r="L41" s="239">
        <v>3.8900926322156097</v>
      </c>
      <c r="M41" s="240">
        <v>4.2859652374126851</v>
      </c>
      <c r="N41" s="241">
        <v>4.5659382936892303</v>
      </c>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c r="BZ41" s="158"/>
      <c r="CA41" s="158"/>
      <c r="CB41" s="158"/>
      <c r="CC41" s="158"/>
      <c r="CD41" s="158"/>
      <c r="CE41" s="158"/>
      <c r="CF41" s="158"/>
      <c r="CG41" s="158"/>
      <c r="CH41" s="158"/>
      <c r="CI41" s="158"/>
      <c r="CJ41" s="158"/>
      <c r="CK41" s="158"/>
      <c r="CL41" s="158"/>
      <c r="CM41" s="158"/>
      <c r="CN41" s="158"/>
      <c r="CO41" s="158"/>
      <c r="CP41" s="158"/>
      <c r="CQ41" s="158"/>
      <c r="CR41" s="158"/>
      <c r="CS41" s="158"/>
      <c r="CT41" s="158"/>
      <c r="CU41" s="158"/>
      <c r="CV41" s="158"/>
      <c r="CW41" s="158"/>
      <c r="CX41" s="158"/>
      <c r="CY41" s="158"/>
      <c r="CZ41" s="158"/>
      <c r="DA41" s="158"/>
      <c r="DB41" s="158"/>
      <c r="DC41" s="158"/>
      <c r="DD41" s="158"/>
      <c r="DE41" s="158"/>
      <c r="DF41" s="158"/>
      <c r="DG41" s="158"/>
      <c r="DH41" s="158"/>
      <c r="DI41" s="158"/>
      <c r="DJ41" s="158"/>
      <c r="DK41" s="158"/>
      <c r="DL41" s="158"/>
      <c r="DM41" s="158"/>
      <c r="DN41" s="158"/>
      <c r="DO41" s="158"/>
      <c r="DP41" s="158"/>
      <c r="DQ41" s="158"/>
      <c r="DR41" s="158"/>
      <c r="DS41" s="158"/>
      <c r="DT41" s="158"/>
    </row>
    <row r="42" spans="1:124" s="46" customFormat="1" ht="20.100000000000001" customHeight="1">
      <c r="A42" s="45"/>
      <c r="B42" s="535" t="s">
        <v>66</v>
      </c>
      <c r="C42" s="246">
        <v>266.726338</v>
      </c>
      <c r="D42" s="247">
        <v>173.80912000000001</v>
      </c>
      <c r="E42" s="248">
        <v>170.37172800000002</v>
      </c>
      <c r="F42" s="239">
        <v>35.379976985999782</v>
      </c>
      <c r="G42" s="240">
        <v>35.098892394139042</v>
      </c>
      <c r="H42" s="241">
        <v>35.755349033027358</v>
      </c>
      <c r="I42" s="239">
        <v>11.448309171239144</v>
      </c>
      <c r="J42" s="240">
        <v>12.123773110290035</v>
      </c>
      <c r="K42" s="241">
        <v>25.584107006178208</v>
      </c>
      <c r="L42" s="239">
        <v>4.0504091500705126</v>
      </c>
      <c r="M42" s="240">
        <v>4.2553100780902637</v>
      </c>
      <c r="N42" s="241">
        <v>9.1476867570422247</v>
      </c>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c r="BZ42" s="158"/>
      <c r="CA42" s="158"/>
      <c r="CB42" s="158"/>
      <c r="CC42" s="158"/>
      <c r="CD42" s="158"/>
      <c r="CE42" s="158"/>
      <c r="CF42" s="158"/>
      <c r="CG42" s="158"/>
      <c r="CH42" s="158"/>
      <c r="CI42" s="158"/>
      <c r="CJ42" s="158"/>
      <c r="CK42" s="158"/>
      <c r="CL42" s="158"/>
      <c r="CM42" s="158"/>
      <c r="CN42" s="158"/>
      <c r="CO42" s="158"/>
      <c r="CP42" s="158"/>
      <c r="CQ42" s="158"/>
      <c r="CR42" s="158"/>
      <c r="CS42" s="158"/>
      <c r="CT42" s="158"/>
      <c r="CU42" s="158"/>
      <c r="CV42" s="158"/>
      <c r="CW42" s="158"/>
      <c r="CX42" s="158"/>
      <c r="CY42" s="158"/>
      <c r="CZ42" s="158"/>
      <c r="DA42" s="158"/>
      <c r="DB42" s="158"/>
      <c r="DC42" s="158"/>
      <c r="DD42" s="158"/>
      <c r="DE42" s="158"/>
      <c r="DF42" s="158"/>
      <c r="DG42" s="158"/>
      <c r="DH42" s="158"/>
      <c r="DI42" s="158"/>
      <c r="DJ42" s="158"/>
      <c r="DK42" s="158"/>
      <c r="DL42" s="158"/>
      <c r="DM42" s="158"/>
      <c r="DN42" s="158"/>
      <c r="DO42" s="158"/>
      <c r="DP42" s="158"/>
      <c r="DQ42" s="158"/>
      <c r="DR42" s="158"/>
      <c r="DS42" s="158"/>
      <c r="DT42" s="158"/>
    </row>
    <row r="43" spans="1:124" s="46" customFormat="1" ht="20.100000000000001" customHeight="1">
      <c r="A43" s="45"/>
      <c r="B43" s="535" t="s">
        <v>101</v>
      </c>
      <c r="C43" s="246">
        <v>0</v>
      </c>
      <c r="D43" s="247">
        <v>0</v>
      </c>
      <c r="E43" s="248">
        <v>0</v>
      </c>
      <c r="F43" s="239" t="s">
        <v>310</v>
      </c>
      <c r="G43" s="240" t="s">
        <v>310</v>
      </c>
      <c r="H43" s="241" t="s">
        <v>310</v>
      </c>
      <c r="I43" s="239" t="s">
        <v>310</v>
      </c>
      <c r="J43" s="240" t="s">
        <v>310</v>
      </c>
      <c r="K43" s="241" t="s">
        <v>310</v>
      </c>
      <c r="L43" s="239" t="s">
        <v>310</v>
      </c>
      <c r="M43" s="240" t="s">
        <v>310</v>
      </c>
      <c r="N43" s="241" t="s">
        <v>310</v>
      </c>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c r="CE43" s="158"/>
      <c r="CF43" s="158"/>
      <c r="CG43" s="158"/>
      <c r="CH43" s="158"/>
      <c r="CI43" s="158"/>
      <c r="CJ43" s="158"/>
      <c r="CK43" s="158"/>
      <c r="CL43" s="158"/>
      <c r="CM43" s="158"/>
      <c r="CN43" s="158"/>
      <c r="CO43" s="158"/>
      <c r="CP43" s="158"/>
      <c r="CQ43" s="158"/>
      <c r="CR43" s="158"/>
      <c r="CS43" s="158"/>
      <c r="CT43" s="158"/>
      <c r="CU43" s="158"/>
      <c r="CV43" s="158"/>
      <c r="CW43" s="158"/>
      <c r="CX43" s="158"/>
      <c r="CY43" s="158"/>
      <c r="CZ43" s="158"/>
      <c r="DA43" s="158"/>
      <c r="DB43" s="158"/>
      <c r="DC43" s="158"/>
      <c r="DD43" s="158"/>
      <c r="DE43" s="158"/>
      <c r="DF43" s="158"/>
      <c r="DG43" s="158"/>
      <c r="DH43" s="158"/>
      <c r="DI43" s="158"/>
      <c r="DJ43" s="158"/>
      <c r="DK43" s="158"/>
      <c r="DL43" s="158"/>
      <c r="DM43" s="158"/>
      <c r="DN43" s="158"/>
      <c r="DO43" s="158"/>
      <c r="DP43" s="158"/>
      <c r="DQ43" s="158"/>
      <c r="DR43" s="158"/>
      <c r="DS43" s="158"/>
      <c r="DT43" s="158"/>
    </row>
    <row r="44" spans="1:124" s="46" customFormat="1" ht="20.100000000000001" customHeight="1">
      <c r="A44" s="45"/>
      <c r="B44" s="535" t="s">
        <v>76</v>
      </c>
      <c r="C44" s="246">
        <v>0</v>
      </c>
      <c r="D44" s="247">
        <v>0</v>
      </c>
      <c r="E44" s="248">
        <v>0</v>
      </c>
      <c r="F44" s="239" t="s">
        <v>310</v>
      </c>
      <c r="G44" s="240" t="s">
        <v>310</v>
      </c>
      <c r="H44" s="241" t="s">
        <v>310</v>
      </c>
      <c r="I44" s="239" t="s">
        <v>310</v>
      </c>
      <c r="J44" s="240" t="s">
        <v>310</v>
      </c>
      <c r="K44" s="241" t="s">
        <v>310</v>
      </c>
      <c r="L44" s="239" t="s">
        <v>310</v>
      </c>
      <c r="M44" s="240" t="s">
        <v>310</v>
      </c>
      <c r="N44" s="241" t="s">
        <v>310</v>
      </c>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c r="BZ44" s="158"/>
      <c r="CA44" s="158"/>
      <c r="CB44" s="158"/>
      <c r="CC44" s="158"/>
      <c r="CD44" s="158"/>
      <c r="CE44" s="158"/>
      <c r="CF44" s="158"/>
      <c r="CG44" s="158"/>
      <c r="CH44" s="158"/>
      <c r="CI44" s="158"/>
      <c r="CJ44" s="158"/>
      <c r="CK44" s="158"/>
      <c r="CL44" s="158"/>
      <c r="CM44" s="158"/>
      <c r="CN44" s="158"/>
      <c r="CO44" s="158"/>
      <c r="CP44" s="158"/>
      <c r="CQ44" s="158"/>
      <c r="CR44" s="158"/>
      <c r="CS44" s="158"/>
      <c r="CT44" s="158"/>
      <c r="CU44" s="158"/>
      <c r="CV44" s="158"/>
      <c r="CW44" s="158"/>
      <c r="CX44" s="158"/>
      <c r="CY44" s="158"/>
      <c r="CZ44" s="158"/>
      <c r="DA44" s="158"/>
      <c r="DB44" s="158"/>
      <c r="DC44" s="158"/>
      <c r="DD44" s="158"/>
      <c r="DE44" s="158"/>
      <c r="DF44" s="158"/>
      <c r="DG44" s="158"/>
      <c r="DH44" s="158"/>
      <c r="DI44" s="158"/>
      <c r="DJ44" s="158"/>
      <c r="DK44" s="158"/>
      <c r="DL44" s="158"/>
      <c r="DM44" s="158"/>
      <c r="DN44" s="158"/>
      <c r="DO44" s="158"/>
      <c r="DP44" s="158"/>
      <c r="DQ44" s="158"/>
      <c r="DR44" s="158"/>
      <c r="DS44" s="158"/>
      <c r="DT44" s="158"/>
    </row>
    <row r="45" spans="1:124" s="46" customFormat="1" ht="20.100000000000001" customHeight="1">
      <c r="A45" s="45"/>
      <c r="B45" s="535" t="s">
        <v>77</v>
      </c>
      <c r="C45" s="246">
        <v>0</v>
      </c>
      <c r="D45" s="247">
        <v>0</v>
      </c>
      <c r="E45" s="248">
        <v>0</v>
      </c>
      <c r="F45" s="239" t="s">
        <v>310</v>
      </c>
      <c r="G45" s="240" t="s">
        <v>310</v>
      </c>
      <c r="H45" s="241" t="s">
        <v>310</v>
      </c>
      <c r="I45" s="239" t="s">
        <v>310</v>
      </c>
      <c r="J45" s="240" t="s">
        <v>310</v>
      </c>
      <c r="K45" s="241" t="s">
        <v>310</v>
      </c>
      <c r="L45" s="239" t="s">
        <v>310</v>
      </c>
      <c r="M45" s="240" t="s">
        <v>310</v>
      </c>
      <c r="N45" s="241" t="s">
        <v>310</v>
      </c>
      <c r="O45" s="158"/>
      <c r="P45" s="158"/>
      <c r="Q45" s="158"/>
      <c r="R45" s="158"/>
      <c r="S45" s="158"/>
      <c r="T45" s="158"/>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c r="BQ45" s="158"/>
      <c r="BR45" s="158"/>
      <c r="BS45" s="158"/>
      <c r="BT45" s="158"/>
      <c r="BU45" s="158"/>
      <c r="BV45" s="158"/>
      <c r="BW45" s="158"/>
      <c r="BX45" s="158"/>
      <c r="BY45" s="158"/>
      <c r="BZ45" s="158"/>
      <c r="CA45" s="158"/>
      <c r="CB45" s="158"/>
      <c r="CC45" s="158"/>
      <c r="CD45" s="158"/>
      <c r="CE45" s="158"/>
      <c r="CF45" s="158"/>
      <c r="CG45" s="158"/>
      <c r="CH45" s="158"/>
      <c r="CI45" s="158"/>
      <c r="CJ45" s="158"/>
      <c r="CK45" s="158"/>
      <c r="CL45" s="158"/>
      <c r="CM45" s="158"/>
      <c r="CN45" s="158"/>
      <c r="CO45" s="158"/>
      <c r="CP45" s="158"/>
      <c r="CQ45" s="158"/>
      <c r="CR45" s="158"/>
      <c r="CS45" s="158"/>
      <c r="CT45" s="158"/>
      <c r="CU45" s="158"/>
      <c r="CV45" s="158"/>
      <c r="CW45" s="158"/>
      <c r="CX45" s="158"/>
      <c r="CY45" s="158"/>
      <c r="CZ45" s="158"/>
      <c r="DA45" s="158"/>
      <c r="DB45" s="158"/>
      <c r="DC45" s="158"/>
      <c r="DD45" s="158"/>
      <c r="DE45" s="158"/>
      <c r="DF45" s="158"/>
      <c r="DG45" s="158"/>
      <c r="DH45" s="158"/>
      <c r="DI45" s="158"/>
      <c r="DJ45" s="158"/>
      <c r="DK45" s="158"/>
      <c r="DL45" s="158"/>
      <c r="DM45" s="158"/>
      <c r="DN45" s="158"/>
      <c r="DO45" s="158"/>
      <c r="DP45" s="158"/>
      <c r="DQ45" s="158"/>
      <c r="DR45" s="158"/>
      <c r="DS45" s="158"/>
      <c r="DT45" s="158"/>
    </row>
    <row r="46" spans="1:124" s="46" customFormat="1" ht="20.100000000000001" customHeight="1">
      <c r="A46" s="45"/>
      <c r="B46" s="535" t="s">
        <v>94</v>
      </c>
      <c r="C46" s="246">
        <v>0</v>
      </c>
      <c r="D46" s="247">
        <v>0</v>
      </c>
      <c r="E46" s="248">
        <v>0</v>
      </c>
      <c r="F46" s="239" t="s">
        <v>310</v>
      </c>
      <c r="G46" s="240" t="s">
        <v>310</v>
      </c>
      <c r="H46" s="241" t="s">
        <v>310</v>
      </c>
      <c r="I46" s="239" t="s">
        <v>310</v>
      </c>
      <c r="J46" s="240" t="s">
        <v>310</v>
      </c>
      <c r="K46" s="241" t="s">
        <v>310</v>
      </c>
      <c r="L46" s="239" t="s">
        <v>310</v>
      </c>
      <c r="M46" s="240" t="s">
        <v>310</v>
      </c>
      <c r="N46" s="241" t="s">
        <v>310</v>
      </c>
      <c r="O46" s="158"/>
      <c r="P46" s="158"/>
      <c r="Q46" s="158"/>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c r="CE46" s="158"/>
      <c r="CF46" s="158"/>
      <c r="CG46" s="158"/>
      <c r="CH46" s="158"/>
      <c r="CI46" s="158"/>
      <c r="CJ46" s="158"/>
      <c r="CK46" s="158"/>
      <c r="CL46" s="158"/>
      <c r="CM46" s="158"/>
      <c r="CN46" s="158"/>
      <c r="CO46" s="158"/>
      <c r="CP46" s="158"/>
      <c r="CQ46" s="158"/>
      <c r="CR46" s="158"/>
      <c r="CS46" s="158"/>
      <c r="CT46" s="158"/>
      <c r="CU46" s="158"/>
      <c r="CV46" s="158"/>
      <c r="CW46" s="158"/>
      <c r="CX46" s="158"/>
      <c r="CY46" s="158"/>
      <c r="CZ46" s="158"/>
      <c r="DA46" s="158"/>
      <c r="DB46" s="158"/>
      <c r="DC46" s="158"/>
      <c r="DD46" s="158"/>
      <c r="DE46" s="158"/>
      <c r="DF46" s="158"/>
      <c r="DG46" s="158"/>
      <c r="DH46" s="158"/>
      <c r="DI46" s="158"/>
      <c r="DJ46" s="158"/>
      <c r="DK46" s="158"/>
      <c r="DL46" s="158"/>
      <c r="DM46" s="158"/>
      <c r="DN46" s="158"/>
      <c r="DO46" s="158"/>
      <c r="DP46" s="158"/>
      <c r="DQ46" s="158"/>
      <c r="DR46" s="158"/>
      <c r="DS46" s="158"/>
      <c r="DT46" s="158"/>
    </row>
    <row r="47" spans="1:124" s="46" customFormat="1" ht="20.100000000000001" customHeight="1">
      <c r="A47" s="45"/>
      <c r="B47" s="535" t="s">
        <v>84</v>
      </c>
      <c r="C47" s="246" t="s">
        <v>310</v>
      </c>
      <c r="D47" s="247">
        <v>0</v>
      </c>
      <c r="E47" s="248">
        <v>0</v>
      </c>
      <c r="F47" s="239" t="s">
        <v>310</v>
      </c>
      <c r="G47" s="240" t="s">
        <v>310</v>
      </c>
      <c r="H47" s="241" t="s">
        <v>310</v>
      </c>
      <c r="I47" s="239" t="s">
        <v>310</v>
      </c>
      <c r="J47" s="240" t="s">
        <v>310</v>
      </c>
      <c r="K47" s="241" t="s">
        <v>310</v>
      </c>
      <c r="L47" s="239" t="s">
        <v>310</v>
      </c>
      <c r="M47" s="240" t="s">
        <v>310</v>
      </c>
      <c r="N47" s="241" t="s">
        <v>310</v>
      </c>
      <c r="O47" s="158"/>
      <c r="P47" s="158"/>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W47" s="158"/>
      <c r="BX47" s="158"/>
      <c r="BY47" s="158"/>
      <c r="BZ47" s="158"/>
      <c r="CA47" s="158"/>
      <c r="CB47" s="158"/>
      <c r="CC47" s="158"/>
      <c r="CD47" s="158"/>
      <c r="CE47" s="158"/>
      <c r="CF47" s="158"/>
      <c r="CG47" s="158"/>
      <c r="CH47" s="158"/>
      <c r="CI47" s="158"/>
      <c r="CJ47" s="158"/>
      <c r="CK47" s="158"/>
      <c r="CL47" s="158"/>
      <c r="CM47" s="158"/>
      <c r="CN47" s="158"/>
      <c r="CO47" s="158"/>
      <c r="CP47" s="158"/>
      <c r="CQ47" s="158"/>
      <c r="CR47" s="158"/>
      <c r="CS47" s="158"/>
      <c r="CT47" s="158"/>
      <c r="CU47" s="158"/>
      <c r="CV47" s="158"/>
      <c r="CW47" s="158"/>
      <c r="CX47" s="158"/>
      <c r="CY47" s="158"/>
      <c r="CZ47" s="158"/>
      <c r="DA47" s="158"/>
      <c r="DB47" s="158"/>
      <c r="DC47" s="158"/>
      <c r="DD47" s="158"/>
      <c r="DE47" s="158"/>
      <c r="DF47" s="158"/>
      <c r="DG47" s="158"/>
      <c r="DH47" s="158"/>
      <c r="DI47" s="158"/>
      <c r="DJ47" s="158"/>
      <c r="DK47" s="158"/>
      <c r="DL47" s="158"/>
      <c r="DM47" s="158"/>
      <c r="DN47" s="158"/>
      <c r="DO47" s="158"/>
      <c r="DP47" s="158"/>
      <c r="DQ47" s="158"/>
      <c r="DR47" s="158"/>
      <c r="DS47" s="158"/>
      <c r="DT47" s="158"/>
    </row>
    <row r="48" spans="1:124" s="46" customFormat="1" ht="20.100000000000001" customHeight="1">
      <c r="A48" s="45"/>
      <c r="B48" s="535" t="s">
        <v>109</v>
      </c>
      <c r="C48" s="246">
        <v>0</v>
      </c>
      <c r="D48" s="247">
        <v>0</v>
      </c>
      <c r="E48" s="248">
        <v>0</v>
      </c>
      <c r="F48" s="239" t="s">
        <v>310</v>
      </c>
      <c r="G48" s="240" t="s">
        <v>310</v>
      </c>
      <c r="H48" s="241" t="s">
        <v>310</v>
      </c>
      <c r="I48" s="239" t="s">
        <v>310</v>
      </c>
      <c r="J48" s="240" t="s">
        <v>310</v>
      </c>
      <c r="K48" s="241" t="s">
        <v>310</v>
      </c>
      <c r="L48" s="239" t="s">
        <v>310</v>
      </c>
      <c r="M48" s="240" t="s">
        <v>310</v>
      </c>
      <c r="N48" s="241" t="s">
        <v>310</v>
      </c>
      <c r="O48" s="158"/>
      <c r="P48" s="158"/>
      <c r="Q48" s="158"/>
      <c r="R48" s="158"/>
      <c r="S48" s="158"/>
      <c r="T48" s="158"/>
      <c r="U48" s="158"/>
      <c r="V48" s="158"/>
      <c r="W48" s="158"/>
      <c r="X48" s="15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W48" s="158"/>
      <c r="BX48" s="158"/>
      <c r="BY48" s="158"/>
      <c r="BZ48" s="158"/>
      <c r="CA48" s="158"/>
      <c r="CB48" s="158"/>
      <c r="CC48" s="158"/>
      <c r="CD48" s="158"/>
      <c r="CE48" s="158"/>
      <c r="CF48" s="158"/>
      <c r="CG48" s="158"/>
      <c r="CH48" s="158"/>
      <c r="CI48" s="158"/>
      <c r="CJ48" s="158"/>
      <c r="CK48" s="158"/>
      <c r="CL48" s="158"/>
      <c r="CM48" s="158"/>
      <c r="CN48" s="158"/>
      <c r="CO48" s="158"/>
      <c r="CP48" s="158"/>
      <c r="CQ48" s="158"/>
      <c r="CR48" s="158"/>
      <c r="CS48" s="158"/>
      <c r="CT48" s="158"/>
      <c r="CU48" s="158"/>
      <c r="CV48" s="158"/>
      <c r="CW48" s="158"/>
      <c r="CX48" s="158"/>
      <c r="CY48" s="158"/>
      <c r="CZ48" s="158"/>
      <c r="DA48" s="158"/>
      <c r="DB48" s="158"/>
      <c r="DC48" s="158"/>
      <c r="DD48" s="158"/>
      <c r="DE48" s="158"/>
      <c r="DF48" s="158"/>
      <c r="DG48" s="158"/>
      <c r="DH48" s="158"/>
      <c r="DI48" s="158"/>
      <c r="DJ48" s="158"/>
      <c r="DK48" s="158"/>
      <c r="DL48" s="158"/>
      <c r="DM48" s="158"/>
      <c r="DN48" s="158"/>
      <c r="DO48" s="158"/>
      <c r="DP48" s="158"/>
      <c r="DQ48" s="158"/>
      <c r="DR48" s="158"/>
      <c r="DS48" s="158"/>
      <c r="DT48" s="158"/>
    </row>
    <row r="49" spans="1:124" s="46" customFormat="1" ht="20.100000000000001" customHeight="1">
      <c r="A49" s="45"/>
      <c r="B49" s="535" t="s">
        <v>100</v>
      </c>
      <c r="C49" s="246">
        <v>0</v>
      </c>
      <c r="D49" s="247">
        <v>0</v>
      </c>
      <c r="E49" s="248">
        <v>0</v>
      </c>
      <c r="F49" s="239" t="s">
        <v>310</v>
      </c>
      <c r="G49" s="240" t="s">
        <v>310</v>
      </c>
      <c r="H49" s="241" t="s">
        <v>310</v>
      </c>
      <c r="I49" s="239" t="s">
        <v>310</v>
      </c>
      <c r="J49" s="240" t="s">
        <v>310</v>
      </c>
      <c r="K49" s="241" t="s">
        <v>310</v>
      </c>
      <c r="L49" s="239" t="s">
        <v>310</v>
      </c>
      <c r="M49" s="240" t="s">
        <v>310</v>
      </c>
      <c r="N49" s="241" t="s">
        <v>310</v>
      </c>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Y49" s="158"/>
      <c r="BZ49" s="158"/>
      <c r="CA49" s="158"/>
      <c r="CB49" s="158"/>
      <c r="CC49" s="158"/>
      <c r="CD49" s="158"/>
      <c r="CE49" s="158"/>
      <c r="CF49" s="158"/>
      <c r="CG49" s="158"/>
      <c r="CH49" s="158"/>
      <c r="CI49" s="158"/>
      <c r="CJ49" s="158"/>
      <c r="CK49" s="158"/>
      <c r="CL49" s="158"/>
      <c r="CM49" s="158"/>
      <c r="CN49" s="158"/>
      <c r="CO49" s="158"/>
      <c r="CP49" s="158"/>
      <c r="CQ49" s="158"/>
      <c r="CR49" s="158"/>
      <c r="CS49" s="158"/>
      <c r="CT49" s="158"/>
      <c r="CU49" s="158"/>
      <c r="CV49" s="158"/>
      <c r="CW49" s="158"/>
      <c r="CX49" s="158"/>
      <c r="CY49" s="158"/>
      <c r="CZ49" s="158"/>
      <c r="DA49" s="158"/>
      <c r="DB49" s="158"/>
      <c r="DC49" s="158"/>
      <c r="DD49" s="158"/>
      <c r="DE49" s="158"/>
      <c r="DF49" s="158"/>
      <c r="DG49" s="158"/>
      <c r="DH49" s="158"/>
      <c r="DI49" s="158"/>
      <c r="DJ49" s="158"/>
      <c r="DK49" s="158"/>
      <c r="DL49" s="158"/>
      <c r="DM49" s="158"/>
      <c r="DN49" s="158"/>
      <c r="DO49" s="158"/>
      <c r="DP49" s="158"/>
      <c r="DQ49" s="158"/>
      <c r="DR49" s="158"/>
      <c r="DS49" s="158"/>
      <c r="DT49" s="158"/>
    </row>
    <row r="50" spans="1:124" s="46" customFormat="1" ht="20.100000000000001" customHeight="1">
      <c r="A50" s="45"/>
      <c r="B50" s="537" t="s">
        <v>61</v>
      </c>
      <c r="C50" s="246">
        <v>0</v>
      </c>
      <c r="D50" s="254">
        <v>0</v>
      </c>
      <c r="E50" s="257">
        <v>0</v>
      </c>
      <c r="F50" s="239" t="s">
        <v>310</v>
      </c>
      <c r="G50" s="240" t="s">
        <v>310</v>
      </c>
      <c r="H50" s="241" t="s">
        <v>310</v>
      </c>
      <c r="I50" s="239" t="s">
        <v>310</v>
      </c>
      <c r="J50" s="240" t="s">
        <v>310</v>
      </c>
      <c r="K50" s="241" t="s">
        <v>310</v>
      </c>
      <c r="L50" s="239" t="s">
        <v>310</v>
      </c>
      <c r="M50" s="240" t="s">
        <v>310</v>
      </c>
      <c r="N50" s="241" t="s">
        <v>310</v>
      </c>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c r="CE50" s="158"/>
      <c r="CF50" s="158"/>
      <c r="CG50" s="158"/>
      <c r="CH50" s="158"/>
      <c r="CI50" s="158"/>
      <c r="CJ50" s="158"/>
      <c r="CK50" s="158"/>
      <c r="CL50" s="158"/>
      <c r="CM50" s="158"/>
      <c r="CN50" s="158"/>
      <c r="CO50" s="158"/>
      <c r="CP50" s="158"/>
      <c r="CQ50" s="158"/>
      <c r="CR50" s="158"/>
      <c r="CS50" s="158"/>
      <c r="CT50" s="158"/>
      <c r="CU50" s="158"/>
      <c r="CV50" s="158"/>
      <c r="CW50" s="158"/>
      <c r="CX50" s="158"/>
      <c r="CY50" s="158"/>
      <c r="CZ50" s="158"/>
      <c r="DA50" s="158"/>
      <c r="DB50" s="158"/>
      <c r="DC50" s="158"/>
      <c r="DD50" s="158"/>
      <c r="DE50" s="158"/>
      <c r="DF50" s="158"/>
      <c r="DG50" s="158"/>
      <c r="DH50" s="158"/>
      <c r="DI50" s="158"/>
      <c r="DJ50" s="158"/>
      <c r="DK50" s="158"/>
      <c r="DL50" s="158"/>
      <c r="DM50" s="158"/>
      <c r="DN50" s="158"/>
      <c r="DO50" s="158"/>
      <c r="DP50" s="158"/>
      <c r="DQ50" s="158"/>
      <c r="DR50" s="158"/>
      <c r="DS50" s="158"/>
      <c r="DT50" s="158"/>
    </row>
    <row r="51" spans="1:124" s="46" customFormat="1" ht="20.100000000000001" customHeight="1">
      <c r="A51" s="45"/>
      <c r="B51" s="221" t="s">
        <v>111</v>
      </c>
      <c r="C51" s="246">
        <v>0</v>
      </c>
      <c r="D51" s="247">
        <v>0</v>
      </c>
      <c r="E51" s="248">
        <v>0</v>
      </c>
      <c r="F51" s="239" t="s">
        <v>310</v>
      </c>
      <c r="G51" s="240" t="s">
        <v>310</v>
      </c>
      <c r="H51" s="241" t="s">
        <v>310</v>
      </c>
      <c r="I51" s="239" t="s">
        <v>310</v>
      </c>
      <c r="J51" s="240" t="s">
        <v>310</v>
      </c>
      <c r="K51" s="241" t="s">
        <v>310</v>
      </c>
      <c r="L51" s="239" t="s">
        <v>310</v>
      </c>
      <c r="M51" s="240" t="s">
        <v>310</v>
      </c>
      <c r="N51" s="241" t="s">
        <v>310</v>
      </c>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Y51" s="158"/>
      <c r="BZ51" s="158"/>
      <c r="CA51" s="158"/>
      <c r="CB51" s="158"/>
      <c r="CC51" s="158"/>
      <c r="CD51" s="158"/>
      <c r="CE51" s="158"/>
      <c r="CF51" s="158"/>
      <c r="CG51" s="158"/>
      <c r="CH51" s="158"/>
      <c r="CI51" s="158"/>
      <c r="CJ51" s="158"/>
      <c r="CK51" s="158"/>
      <c r="CL51" s="158"/>
      <c r="CM51" s="158"/>
      <c r="CN51" s="158"/>
      <c r="CO51" s="158"/>
      <c r="CP51" s="158"/>
      <c r="CQ51" s="158"/>
      <c r="CR51" s="158"/>
      <c r="CS51" s="158"/>
      <c r="CT51" s="158"/>
      <c r="CU51" s="158"/>
      <c r="CV51" s="158"/>
      <c r="CW51" s="158"/>
      <c r="CX51" s="158"/>
      <c r="CY51" s="158"/>
      <c r="CZ51" s="158"/>
      <c r="DA51" s="158"/>
      <c r="DB51" s="158"/>
      <c r="DC51" s="158"/>
      <c r="DD51" s="158"/>
      <c r="DE51" s="158"/>
      <c r="DF51" s="158"/>
      <c r="DG51" s="158"/>
      <c r="DH51" s="158"/>
      <c r="DI51" s="158"/>
      <c r="DJ51" s="158"/>
      <c r="DK51" s="158"/>
      <c r="DL51" s="158"/>
      <c r="DM51" s="158"/>
      <c r="DN51" s="158"/>
      <c r="DO51" s="158"/>
      <c r="DP51" s="158"/>
      <c r="DQ51" s="158"/>
      <c r="DR51" s="158"/>
      <c r="DS51" s="158"/>
      <c r="DT51" s="158"/>
    </row>
    <row r="52" spans="1:124" s="46" customFormat="1" ht="20.100000000000001" customHeight="1">
      <c r="A52" s="45"/>
      <c r="B52" s="537" t="s">
        <v>72</v>
      </c>
      <c r="C52" s="246">
        <v>0</v>
      </c>
      <c r="D52" s="254">
        <v>0</v>
      </c>
      <c r="E52" s="257">
        <v>0</v>
      </c>
      <c r="F52" s="239" t="s">
        <v>310</v>
      </c>
      <c r="G52" s="240" t="s">
        <v>310</v>
      </c>
      <c r="H52" s="241" t="s">
        <v>310</v>
      </c>
      <c r="I52" s="239" t="s">
        <v>310</v>
      </c>
      <c r="J52" s="240" t="s">
        <v>310</v>
      </c>
      <c r="K52" s="241" t="s">
        <v>310</v>
      </c>
      <c r="L52" s="239" t="s">
        <v>310</v>
      </c>
      <c r="M52" s="240" t="s">
        <v>310</v>
      </c>
      <c r="N52" s="241" t="s">
        <v>310</v>
      </c>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Y52" s="158"/>
      <c r="BZ52" s="158"/>
      <c r="CA52" s="158"/>
      <c r="CB52" s="158"/>
      <c r="CC52" s="158"/>
      <c r="CD52" s="158"/>
      <c r="CE52" s="158"/>
      <c r="CF52" s="158"/>
      <c r="CG52" s="158"/>
      <c r="CH52" s="158"/>
      <c r="CI52" s="158"/>
      <c r="CJ52" s="158"/>
      <c r="CK52" s="158"/>
      <c r="CL52" s="158"/>
      <c r="CM52" s="158"/>
      <c r="CN52" s="158"/>
      <c r="CO52" s="158"/>
      <c r="CP52" s="158"/>
      <c r="CQ52" s="158"/>
      <c r="CR52" s="158"/>
      <c r="CS52" s="158"/>
      <c r="CT52" s="158"/>
      <c r="CU52" s="158"/>
      <c r="CV52" s="158"/>
      <c r="CW52" s="158"/>
      <c r="CX52" s="158"/>
      <c r="CY52" s="158"/>
      <c r="CZ52" s="158"/>
      <c r="DA52" s="158"/>
      <c r="DB52" s="158"/>
      <c r="DC52" s="158"/>
      <c r="DD52" s="158"/>
      <c r="DE52" s="158"/>
      <c r="DF52" s="158"/>
      <c r="DG52" s="158"/>
      <c r="DH52" s="158"/>
      <c r="DI52" s="158"/>
      <c r="DJ52" s="158"/>
      <c r="DK52" s="158"/>
      <c r="DL52" s="158"/>
      <c r="DM52" s="158"/>
      <c r="DN52" s="158"/>
      <c r="DO52" s="158"/>
      <c r="DP52" s="158"/>
      <c r="DQ52" s="158"/>
      <c r="DR52" s="158"/>
      <c r="DS52" s="158"/>
      <c r="DT52" s="158"/>
    </row>
    <row r="53" spans="1:124" s="46" customFormat="1" ht="19.5" customHeight="1">
      <c r="A53" s="45"/>
      <c r="B53" s="537" t="s">
        <v>91</v>
      </c>
      <c r="C53" s="246">
        <v>0</v>
      </c>
      <c r="D53" s="247">
        <v>0</v>
      </c>
      <c r="E53" s="248">
        <v>0</v>
      </c>
      <c r="F53" s="239" t="s">
        <v>310</v>
      </c>
      <c r="G53" s="240" t="s">
        <v>310</v>
      </c>
      <c r="H53" s="241" t="s">
        <v>310</v>
      </c>
      <c r="I53" s="239" t="s">
        <v>310</v>
      </c>
      <c r="J53" s="240" t="s">
        <v>310</v>
      </c>
      <c r="K53" s="241" t="s">
        <v>310</v>
      </c>
      <c r="L53" s="239" t="s">
        <v>310</v>
      </c>
      <c r="M53" s="240" t="s">
        <v>310</v>
      </c>
      <c r="N53" s="241" t="s">
        <v>310</v>
      </c>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Y53" s="158"/>
      <c r="BZ53" s="158"/>
      <c r="CA53" s="158"/>
      <c r="CB53" s="158"/>
      <c r="CC53" s="158"/>
      <c r="CD53" s="158"/>
      <c r="CE53" s="158"/>
      <c r="CF53" s="158"/>
      <c r="CG53" s="158"/>
      <c r="CH53" s="158"/>
      <c r="CI53" s="158"/>
      <c r="CJ53" s="158"/>
      <c r="CK53" s="158"/>
      <c r="CL53" s="158"/>
      <c r="CM53" s="158"/>
      <c r="CN53" s="158"/>
      <c r="CO53" s="158"/>
      <c r="CP53" s="158"/>
      <c r="CQ53" s="158"/>
      <c r="CR53" s="158"/>
      <c r="CS53" s="158"/>
      <c r="CT53" s="158"/>
      <c r="CU53" s="158"/>
      <c r="CV53" s="158"/>
      <c r="CW53" s="158"/>
      <c r="CX53" s="158"/>
      <c r="CY53" s="158"/>
      <c r="CZ53" s="158"/>
      <c r="DA53" s="158"/>
      <c r="DB53" s="158"/>
      <c r="DC53" s="158"/>
      <c r="DD53" s="158"/>
      <c r="DE53" s="158"/>
      <c r="DF53" s="158"/>
      <c r="DG53" s="158"/>
      <c r="DH53" s="158"/>
      <c r="DI53" s="158"/>
      <c r="DJ53" s="158"/>
      <c r="DK53" s="158"/>
      <c r="DL53" s="158"/>
      <c r="DM53" s="158"/>
      <c r="DN53" s="158"/>
      <c r="DO53" s="158"/>
      <c r="DP53" s="158"/>
      <c r="DQ53" s="158"/>
      <c r="DR53" s="158"/>
      <c r="DS53" s="158"/>
      <c r="DT53" s="158"/>
    </row>
    <row r="54" spans="1:124" s="46" customFormat="1" ht="19.5" customHeight="1">
      <c r="A54" s="45"/>
      <c r="B54" s="537" t="s">
        <v>89</v>
      </c>
      <c r="C54" s="246">
        <v>0</v>
      </c>
      <c r="D54" s="254">
        <v>0</v>
      </c>
      <c r="E54" s="257">
        <v>0</v>
      </c>
      <c r="F54" s="239" t="s">
        <v>310</v>
      </c>
      <c r="G54" s="240" t="s">
        <v>310</v>
      </c>
      <c r="H54" s="241" t="s">
        <v>310</v>
      </c>
      <c r="I54" s="239" t="s">
        <v>310</v>
      </c>
      <c r="J54" s="240" t="s">
        <v>310</v>
      </c>
      <c r="K54" s="241" t="s">
        <v>310</v>
      </c>
      <c r="L54" s="239" t="s">
        <v>310</v>
      </c>
      <c r="M54" s="240" t="s">
        <v>310</v>
      </c>
      <c r="N54" s="241" t="s">
        <v>310</v>
      </c>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c r="CY54" s="158"/>
      <c r="CZ54" s="158"/>
      <c r="DA54" s="158"/>
      <c r="DB54" s="158"/>
      <c r="DC54" s="158"/>
      <c r="DD54" s="158"/>
      <c r="DE54" s="158"/>
      <c r="DF54" s="158"/>
      <c r="DG54" s="158"/>
      <c r="DH54" s="158"/>
      <c r="DI54" s="158"/>
      <c r="DJ54" s="158"/>
      <c r="DK54" s="158"/>
      <c r="DL54" s="158"/>
      <c r="DM54" s="158"/>
      <c r="DN54" s="158"/>
      <c r="DO54" s="158"/>
      <c r="DP54" s="158"/>
      <c r="DQ54" s="158"/>
      <c r="DR54" s="158"/>
      <c r="DS54" s="158"/>
      <c r="DT54" s="158"/>
    </row>
    <row r="55" spans="1:124" s="46" customFormat="1" ht="19.5" customHeight="1">
      <c r="A55" s="45"/>
      <c r="B55" s="535" t="s">
        <v>92</v>
      </c>
      <c r="C55" s="246">
        <v>0</v>
      </c>
      <c r="D55" s="247">
        <v>0</v>
      </c>
      <c r="E55" s="248">
        <v>0</v>
      </c>
      <c r="F55" s="239" t="s">
        <v>310</v>
      </c>
      <c r="G55" s="240" t="s">
        <v>310</v>
      </c>
      <c r="H55" s="241" t="s">
        <v>310</v>
      </c>
      <c r="I55" s="239" t="s">
        <v>310</v>
      </c>
      <c r="J55" s="240" t="s">
        <v>310</v>
      </c>
      <c r="K55" s="241" t="s">
        <v>310</v>
      </c>
      <c r="L55" s="239" t="s">
        <v>310</v>
      </c>
      <c r="M55" s="240" t="s">
        <v>310</v>
      </c>
      <c r="N55" s="241" t="s">
        <v>310</v>
      </c>
      <c r="O55" s="158"/>
      <c r="P55" s="158"/>
      <c r="Q55" s="158"/>
      <c r="R55" s="158"/>
      <c r="S55" s="158"/>
      <c r="T55" s="158"/>
      <c r="U55" s="158"/>
      <c r="V55" s="158"/>
      <c r="W55" s="158"/>
      <c r="X55" s="158"/>
      <c r="Y55" s="158"/>
      <c r="Z55" s="158"/>
      <c r="AA55" s="158"/>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c r="BW55" s="158"/>
      <c r="BX55" s="158"/>
      <c r="BY55" s="158"/>
      <c r="BZ55" s="158"/>
      <c r="CA55" s="158"/>
      <c r="CB55" s="158"/>
      <c r="CC55" s="158"/>
      <c r="CD55" s="158"/>
      <c r="CE55" s="158"/>
      <c r="CF55" s="158"/>
      <c r="CG55" s="158"/>
      <c r="CH55" s="158"/>
      <c r="CI55" s="158"/>
      <c r="CJ55" s="158"/>
      <c r="CK55" s="158"/>
      <c r="CL55" s="158"/>
      <c r="CM55" s="158"/>
      <c r="CN55" s="158"/>
      <c r="CO55" s="158"/>
      <c r="CP55" s="158"/>
      <c r="CQ55" s="158"/>
      <c r="CR55" s="158"/>
      <c r="CS55" s="158"/>
      <c r="CT55" s="158"/>
      <c r="CU55" s="158"/>
      <c r="CV55" s="158"/>
      <c r="CW55" s="158"/>
      <c r="CX55" s="158"/>
      <c r="CY55" s="158"/>
      <c r="CZ55" s="158"/>
      <c r="DA55" s="158"/>
      <c r="DB55" s="158"/>
      <c r="DC55" s="158"/>
      <c r="DD55" s="158"/>
      <c r="DE55" s="158"/>
      <c r="DF55" s="158"/>
      <c r="DG55" s="158"/>
      <c r="DH55" s="158"/>
      <c r="DI55" s="158"/>
      <c r="DJ55" s="158"/>
      <c r="DK55" s="158"/>
      <c r="DL55" s="158"/>
      <c r="DM55" s="158"/>
      <c r="DN55" s="158"/>
      <c r="DO55" s="158"/>
      <c r="DP55" s="158"/>
      <c r="DQ55" s="158"/>
      <c r="DR55" s="158"/>
      <c r="DS55" s="158"/>
      <c r="DT55" s="158"/>
    </row>
    <row r="56" spans="1:124" s="46" customFormat="1" ht="19.5" customHeight="1">
      <c r="A56" s="45"/>
      <c r="B56" s="537" t="s">
        <v>90</v>
      </c>
      <c r="C56" s="246">
        <v>0</v>
      </c>
      <c r="D56" s="247">
        <v>0</v>
      </c>
      <c r="E56" s="248">
        <v>0</v>
      </c>
      <c r="F56" s="239" t="s">
        <v>310</v>
      </c>
      <c r="G56" s="240" t="s">
        <v>310</v>
      </c>
      <c r="H56" s="241" t="s">
        <v>310</v>
      </c>
      <c r="I56" s="239" t="s">
        <v>310</v>
      </c>
      <c r="J56" s="240" t="s">
        <v>310</v>
      </c>
      <c r="K56" s="241" t="s">
        <v>310</v>
      </c>
      <c r="L56" s="239" t="s">
        <v>310</v>
      </c>
      <c r="M56" s="240" t="s">
        <v>310</v>
      </c>
      <c r="N56" s="241" t="s">
        <v>310</v>
      </c>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c r="CE56" s="158"/>
      <c r="CF56" s="158"/>
      <c r="CG56" s="158"/>
      <c r="CH56" s="158"/>
      <c r="CI56" s="158"/>
      <c r="CJ56" s="158"/>
      <c r="CK56" s="158"/>
      <c r="CL56" s="158"/>
      <c r="CM56" s="158"/>
      <c r="CN56" s="158"/>
      <c r="CO56" s="158"/>
      <c r="CP56" s="158"/>
      <c r="CQ56" s="158"/>
      <c r="CR56" s="158"/>
      <c r="CS56" s="158"/>
      <c r="CT56" s="158"/>
      <c r="CU56" s="158"/>
      <c r="CV56" s="158"/>
      <c r="CW56" s="158"/>
      <c r="CX56" s="158"/>
      <c r="CY56" s="158"/>
      <c r="CZ56" s="158"/>
      <c r="DA56" s="158"/>
      <c r="DB56" s="158"/>
      <c r="DC56" s="158"/>
      <c r="DD56" s="158"/>
      <c r="DE56" s="158"/>
      <c r="DF56" s="158"/>
      <c r="DG56" s="158"/>
      <c r="DH56" s="158"/>
      <c r="DI56" s="158"/>
      <c r="DJ56" s="158"/>
      <c r="DK56" s="158"/>
      <c r="DL56" s="158"/>
      <c r="DM56" s="158"/>
      <c r="DN56" s="158"/>
      <c r="DO56" s="158"/>
      <c r="DP56" s="158"/>
      <c r="DQ56" s="158"/>
      <c r="DR56" s="158"/>
      <c r="DS56" s="158"/>
      <c r="DT56" s="158"/>
    </row>
    <row r="57" spans="1:124" s="46" customFormat="1" ht="19.5" customHeight="1">
      <c r="A57" s="45"/>
      <c r="B57" s="537" t="s">
        <v>105</v>
      </c>
      <c r="C57" s="246">
        <v>0</v>
      </c>
      <c r="D57" s="254">
        <v>0</v>
      </c>
      <c r="E57" s="257">
        <v>0</v>
      </c>
      <c r="F57" s="239" t="s">
        <v>310</v>
      </c>
      <c r="G57" s="240" t="s">
        <v>310</v>
      </c>
      <c r="H57" s="241" t="s">
        <v>310</v>
      </c>
      <c r="I57" s="239" t="s">
        <v>310</v>
      </c>
      <c r="J57" s="240" t="s">
        <v>310</v>
      </c>
      <c r="K57" s="241" t="s">
        <v>310</v>
      </c>
      <c r="L57" s="239" t="s">
        <v>310</v>
      </c>
      <c r="M57" s="240" t="s">
        <v>310</v>
      </c>
      <c r="N57" s="241" t="s">
        <v>310</v>
      </c>
      <c r="O57" s="158"/>
      <c r="P57" s="158"/>
      <c r="Q57" s="158"/>
      <c r="R57" s="158"/>
      <c r="S57" s="158"/>
      <c r="T57" s="158"/>
      <c r="U57" s="158"/>
      <c r="V57" s="158"/>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c r="BS57" s="158"/>
      <c r="BT57" s="158"/>
      <c r="BU57" s="158"/>
      <c r="BV57" s="158"/>
      <c r="BW57" s="158"/>
      <c r="BX57" s="158"/>
      <c r="BY57" s="158"/>
      <c r="BZ57" s="158"/>
      <c r="CA57" s="158"/>
      <c r="CB57" s="158"/>
      <c r="CC57" s="158"/>
      <c r="CD57" s="158"/>
      <c r="CE57" s="158"/>
      <c r="CF57" s="158"/>
      <c r="CG57" s="158"/>
      <c r="CH57" s="158"/>
      <c r="CI57" s="158"/>
      <c r="CJ57" s="158"/>
      <c r="CK57" s="158"/>
      <c r="CL57" s="158"/>
      <c r="CM57" s="158"/>
      <c r="CN57" s="158"/>
      <c r="CO57" s="158"/>
      <c r="CP57" s="158"/>
      <c r="CQ57" s="158"/>
      <c r="CR57" s="158"/>
      <c r="CS57" s="158"/>
      <c r="CT57" s="158"/>
      <c r="CU57" s="158"/>
      <c r="CV57" s="158"/>
      <c r="CW57" s="158"/>
      <c r="CX57" s="158"/>
      <c r="CY57" s="158"/>
      <c r="CZ57" s="158"/>
      <c r="DA57" s="158"/>
      <c r="DB57" s="158"/>
      <c r="DC57" s="158"/>
      <c r="DD57" s="158"/>
      <c r="DE57" s="158"/>
      <c r="DF57" s="158"/>
      <c r="DG57" s="158"/>
      <c r="DH57" s="158"/>
      <c r="DI57" s="158"/>
      <c r="DJ57" s="158"/>
      <c r="DK57" s="158"/>
      <c r="DL57" s="158"/>
      <c r="DM57" s="158"/>
      <c r="DN57" s="158"/>
      <c r="DO57" s="158"/>
      <c r="DP57" s="158"/>
      <c r="DQ57" s="158"/>
      <c r="DR57" s="158"/>
      <c r="DS57" s="158"/>
      <c r="DT57" s="158"/>
    </row>
    <row r="58" spans="1:124" s="46" customFormat="1" ht="19.5" customHeight="1">
      <c r="A58" s="45"/>
      <c r="B58" s="535" t="s">
        <v>311</v>
      </c>
      <c r="C58" s="246">
        <v>0</v>
      </c>
      <c r="D58" s="247" t="s">
        <v>310</v>
      </c>
      <c r="E58" s="248" t="s">
        <v>310</v>
      </c>
      <c r="F58" s="239" t="s">
        <v>310</v>
      </c>
      <c r="G58" s="240" t="s">
        <v>310</v>
      </c>
      <c r="H58" s="241" t="s">
        <v>310</v>
      </c>
      <c r="I58" s="239" t="s">
        <v>310</v>
      </c>
      <c r="J58" s="240" t="s">
        <v>310</v>
      </c>
      <c r="K58" s="241" t="s">
        <v>310</v>
      </c>
      <c r="L58" s="239" t="s">
        <v>310</v>
      </c>
      <c r="M58" s="240" t="s">
        <v>310</v>
      </c>
      <c r="N58" s="241" t="s">
        <v>310</v>
      </c>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c r="BS58" s="158"/>
      <c r="BT58" s="158"/>
      <c r="BU58" s="158"/>
      <c r="BV58" s="158"/>
      <c r="BW58" s="158"/>
      <c r="BX58" s="158"/>
      <c r="BY58" s="158"/>
      <c r="BZ58" s="158"/>
      <c r="CA58" s="158"/>
      <c r="CB58" s="158"/>
      <c r="CC58" s="158"/>
      <c r="CD58" s="158"/>
      <c r="CE58" s="158"/>
      <c r="CF58" s="158"/>
      <c r="CG58" s="158"/>
      <c r="CH58" s="158"/>
      <c r="CI58" s="158"/>
      <c r="CJ58" s="158"/>
      <c r="CK58" s="158"/>
      <c r="CL58" s="158"/>
      <c r="CM58" s="158"/>
      <c r="CN58" s="158"/>
      <c r="CO58" s="158"/>
      <c r="CP58" s="158"/>
      <c r="CQ58" s="158"/>
      <c r="CR58" s="158"/>
      <c r="CS58" s="158"/>
      <c r="CT58" s="158"/>
      <c r="CU58" s="158"/>
      <c r="CV58" s="158"/>
      <c r="CW58" s="158"/>
      <c r="CX58" s="158"/>
      <c r="CY58" s="158"/>
      <c r="CZ58" s="158"/>
      <c r="DA58" s="158"/>
      <c r="DB58" s="158"/>
      <c r="DC58" s="158"/>
      <c r="DD58" s="158"/>
      <c r="DE58" s="158"/>
      <c r="DF58" s="158"/>
      <c r="DG58" s="158"/>
      <c r="DH58" s="158"/>
      <c r="DI58" s="158"/>
      <c r="DJ58" s="158"/>
      <c r="DK58" s="158"/>
      <c r="DL58" s="158"/>
      <c r="DM58" s="158"/>
      <c r="DN58" s="158"/>
      <c r="DO58" s="158"/>
      <c r="DP58" s="158"/>
      <c r="DQ58" s="158"/>
      <c r="DR58" s="158"/>
      <c r="DS58" s="158"/>
      <c r="DT58" s="158"/>
    </row>
    <row r="59" spans="1:124" s="46" customFormat="1" ht="15.6">
      <c r="B59" s="175"/>
      <c r="C59" s="176"/>
      <c r="D59" s="177"/>
      <c r="E59" s="178"/>
      <c r="F59" s="181"/>
      <c r="G59" s="179"/>
      <c r="H59" s="180"/>
      <c r="I59" s="181"/>
      <c r="J59" s="179"/>
      <c r="K59" s="180"/>
      <c r="L59" s="181"/>
      <c r="M59" s="179"/>
      <c r="N59" s="180"/>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c r="BW59" s="158"/>
      <c r="BX59" s="158"/>
      <c r="BY59" s="158"/>
      <c r="BZ59" s="158"/>
      <c r="CA59" s="158"/>
      <c r="CB59" s="158"/>
      <c r="CC59" s="158"/>
      <c r="CD59" s="158"/>
      <c r="CE59" s="158"/>
      <c r="CF59" s="158"/>
      <c r="CG59" s="158"/>
      <c r="CH59" s="158"/>
      <c r="CI59" s="158"/>
      <c r="CJ59" s="158"/>
      <c r="CK59" s="158"/>
      <c r="CL59" s="158"/>
      <c r="CM59" s="158"/>
      <c r="CN59" s="158"/>
      <c r="CO59" s="158"/>
      <c r="CP59" s="158"/>
      <c r="CQ59" s="158"/>
      <c r="CR59" s="158"/>
      <c r="CS59" s="158"/>
      <c r="CT59" s="158"/>
      <c r="CU59" s="158"/>
      <c r="CV59" s="158"/>
      <c r="CW59" s="158"/>
      <c r="CX59" s="158"/>
      <c r="CY59" s="158"/>
      <c r="CZ59" s="158"/>
      <c r="DA59" s="158"/>
      <c r="DB59" s="158"/>
    </row>
    <row r="60" spans="1:124" s="46" customFormat="1" ht="20.100000000000001" customHeight="1">
      <c r="B60" s="150"/>
      <c r="C60" s="153"/>
      <c r="D60" s="150"/>
      <c r="E60" s="153"/>
      <c r="F60" s="150"/>
      <c r="G60" s="150"/>
      <c r="H60" s="150"/>
      <c r="I60" s="150"/>
      <c r="J60" s="150"/>
      <c r="K60" s="150"/>
      <c r="L60" s="150"/>
      <c r="M60" s="150"/>
      <c r="N60" s="150"/>
    </row>
    <row r="61" spans="1:124" ht="20.100000000000001" customHeight="1">
      <c r="B61" s="150"/>
      <c r="C61" s="111"/>
      <c r="D61" s="111"/>
      <c r="E61" s="111"/>
      <c r="F61" s="111"/>
      <c r="G61" s="111"/>
      <c r="H61" s="111"/>
      <c r="I61" s="111"/>
      <c r="J61" s="111"/>
      <c r="K61" s="111"/>
      <c r="L61" s="111"/>
      <c r="M61" s="111"/>
      <c r="N61" s="111"/>
    </row>
    <row r="62" spans="1:124" ht="20.100000000000001" customHeight="1">
      <c r="B62" s="108"/>
      <c r="C62" s="111"/>
      <c r="D62" s="111"/>
      <c r="E62" s="111"/>
      <c r="F62" s="111"/>
      <c r="G62" s="111"/>
      <c r="H62" s="111"/>
      <c r="I62" s="111"/>
      <c r="J62" s="111"/>
      <c r="K62" s="111"/>
      <c r="L62" s="111"/>
      <c r="M62" s="111"/>
      <c r="N62" s="111"/>
    </row>
    <row r="63" spans="1:124" ht="20.100000000000001" customHeight="1">
      <c r="B63" s="108"/>
      <c r="C63" s="108"/>
      <c r="D63" s="108"/>
      <c r="E63" s="108"/>
      <c r="F63" s="108"/>
      <c r="G63" s="125"/>
      <c r="H63" s="108"/>
      <c r="I63" s="108"/>
      <c r="J63" s="108"/>
      <c r="K63" s="108"/>
      <c r="L63" s="108"/>
      <c r="M63" s="108"/>
      <c r="N63" s="108"/>
    </row>
    <row r="64" spans="1:124" ht="20.100000000000001" customHeight="1">
      <c r="B64" s="108"/>
      <c r="C64" s="108"/>
      <c r="D64" s="108"/>
      <c r="E64" s="108"/>
      <c r="F64" s="108"/>
      <c r="G64" s="108"/>
      <c r="H64" s="108"/>
      <c r="I64" s="108"/>
      <c r="J64" s="125"/>
      <c r="K64" s="108"/>
      <c r="L64" s="108"/>
      <c r="M64" s="108"/>
      <c r="N64" s="108"/>
    </row>
    <row r="65" spans="2:14" ht="20.100000000000001" customHeight="1">
      <c r="B65" s="108"/>
      <c r="C65" s="111"/>
      <c r="D65" s="111"/>
      <c r="E65" s="111"/>
      <c r="F65" s="111"/>
      <c r="G65" s="111"/>
      <c r="H65" s="111"/>
      <c r="I65" s="111"/>
      <c r="J65" s="111"/>
      <c r="K65" s="111"/>
      <c r="L65" s="111"/>
      <c r="M65" s="111"/>
      <c r="N65" s="111"/>
    </row>
    <row r="66" spans="2:14" ht="20.100000000000001" customHeight="1">
      <c r="B66" s="108"/>
    </row>
    <row r="67" spans="2:14" ht="20.100000000000001" customHeight="1">
      <c r="B67" s="103"/>
    </row>
    <row r="68" spans="2:14" ht="20.100000000000001" customHeight="1">
      <c r="B68" s="141"/>
    </row>
    <row r="69" spans="2:14" ht="20.100000000000001" customHeight="1">
      <c r="B69" s="142"/>
    </row>
    <row r="70" spans="2:14" ht="13.65" customHeight="1"/>
    <row r="71" spans="2:14" ht="13.65" hidden="1" customHeight="1"/>
    <row r="80" spans="2:14" ht="15" hidden="1" customHeight="1"/>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85" zoomScaleNormal="85"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24" customWidth="1"/>
    <col min="2" max="2" width="35.6640625" style="24" customWidth="1"/>
    <col min="3" max="23" width="16.6640625" style="24" customWidth="1"/>
    <col min="24" max="24" width="6.6640625" style="24" customWidth="1"/>
    <col min="25" max="25" width="0" style="24" hidden="1" customWidth="1"/>
    <col min="26" max="16384" width="11.44140625" style="24" hidden="1"/>
  </cols>
  <sheetData>
    <row r="1" spans="1:24" ht="95.1" customHeight="1"/>
    <row r="2" spans="1:24" s="68" customFormat="1" ht="20.100000000000001" customHeight="1">
      <c r="B2" s="200" t="s">
        <v>41</v>
      </c>
    </row>
    <row r="3" spans="1:24" s="69" customFormat="1" ht="20.100000000000001" customHeight="1">
      <c r="B3" s="201" t="s">
        <v>0</v>
      </c>
    </row>
    <row r="4" spans="1:24" s="69" customFormat="1" ht="20.100000000000001" customHeight="1">
      <c r="B4" s="98"/>
      <c r="C4" s="90"/>
      <c r="D4" s="90"/>
      <c r="E4" s="90"/>
      <c r="F4" s="90"/>
      <c r="G4" s="90"/>
      <c r="H4" s="90"/>
      <c r="I4" s="90"/>
      <c r="J4" s="90"/>
      <c r="K4" s="90"/>
      <c r="L4" s="90"/>
      <c r="M4" s="90"/>
      <c r="N4" s="90"/>
      <c r="O4" s="90"/>
      <c r="P4" s="90"/>
      <c r="Q4" s="90"/>
      <c r="R4" s="90"/>
      <c r="S4" s="90"/>
      <c r="T4" s="90"/>
      <c r="U4" s="90"/>
      <c r="V4" s="90"/>
      <c r="W4" s="90"/>
    </row>
    <row r="5" spans="1:24" s="99" customFormat="1" ht="20.100000000000001" customHeight="1">
      <c r="B5" s="100"/>
      <c r="C5" s="835" t="s">
        <v>44</v>
      </c>
      <c r="D5" s="836"/>
      <c r="E5" s="837"/>
      <c r="F5" s="835" t="s">
        <v>45</v>
      </c>
      <c r="G5" s="836"/>
      <c r="H5" s="837"/>
      <c r="I5" s="835" t="s">
        <v>42</v>
      </c>
      <c r="J5" s="836"/>
      <c r="K5" s="837"/>
      <c r="L5" s="835" t="s">
        <v>14</v>
      </c>
      <c r="M5" s="836"/>
      <c r="N5" s="837"/>
      <c r="O5" s="828" t="s">
        <v>24</v>
      </c>
      <c r="P5" s="829"/>
      <c r="Q5" s="830"/>
      <c r="R5" s="828" t="s">
        <v>25</v>
      </c>
      <c r="S5" s="829"/>
      <c r="T5" s="830"/>
      <c r="U5" s="831" t="s">
        <v>15</v>
      </c>
      <c r="V5" s="832"/>
      <c r="W5" s="833"/>
      <c r="X5" s="64"/>
    </row>
    <row r="6" spans="1:24" s="101" customFormat="1" ht="20.100000000000001" customHeight="1">
      <c r="B6" s="102"/>
      <c r="C6" s="205">
        <v>44228</v>
      </c>
      <c r="D6" s="206">
        <v>44562</v>
      </c>
      <c r="E6" s="207">
        <v>44593</v>
      </c>
      <c r="F6" s="205">
        <v>44228</v>
      </c>
      <c r="G6" s="206">
        <v>44562</v>
      </c>
      <c r="H6" s="207">
        <v>44593</v>
      </c>
      <c r="I6" s="205">
        <v>44228</v>
      </c>
      <c r="J6" s="206">
        <v>44562</v>
      </c>
      <c r="K6" s="207">
        <v>44593</v>
      </c>
      <c r="L6" s="205">
        <v>44228</v>
      </c>
      <c r="M6" s="206">
        <v>44562</v>
      </c>
      <c r="N6" s="207">
        <v>44593</v>
      </c>
      <c r="O6" s="205">
        <v>44228</v>
      </c>
      <c r="P6" s="206">
        <v>44562</v>
      </c>
      <c r="Q6" s="207">
        <v>44593</v>
      </c>
      <c r="R6" s="205">
        <v>44228</v>
      </c>
      <c r="S6" s="206">
        <v>44562</v>
      </c>
      <c r="T6" s="207">
        <v>44593</v>
      </c>
      <c r="U6" s="205">
        <v>44228</v>
      </c>
      <c r="V6" s="206">
        <v>44562</v>
      </c>
      <c r="W6" s="207">
        <v>44593</v>
      </c>
      <c r="X6" s="64"/>
    </row>
    <row r="7" spans="1:24" s="36" customFormat="1" ht="20.100000000000001" customHeight="1">
      <c r="A7" s="35"/>
      <c r="B7" s="362" t="s">
        <v>309</v>
      </c>
      <c r="C7" s="274">
        <v>6664002.1085569998</v>
      </c>
      <c r="D7" s="249">
        <v>6897346.3570428565</v>
      </c>
      <c r="E7" s="275">
        <v>7026380.7390733622</v>
      </c>
      <c r="F7" s="274">
        <v>4197969.7417080011</v>
      </c>
      <c r="G7" s="249">
        <v>4533972.9960711515</v>
      </c>
      <c r="H7" s="275">
        <v>4645863.3333254997</v>
      </c>
      <c r="I7" s="274">
        <v>1439898.5375080002</v>
      </c>
      <c r="J7" s="249">
        <v>1433689.5110136801</v>
      </c>
      <c r="K7" s="275">
        <v>1492341.2277876406</v>
      </c>
      <c r="L7" s="274">
        <v>237098.99017800001</v>
      </c>
      <c r="M7" s="249">
        <v>211701.02710198</v>
      </c>
      <c r="N7" s="275">
        <v>181161.90603647998</v>
      </c>
      <c r="O7" s="274">
        <v>378302.51762799989</v>
      </c>
      <c r="P7" s="249">
        <v>335522.26942982001</v>
      </c>
      <c r="Q7" s="275">
        <v>336525.77636140998</v>
      </c>
      <c r="R7" s="274">
        <v>393954.7699919999</v>
      </c>
      <c r="S7" s="249">
        <v>363523.57790048997</v>
      </c>
      <c r="T7" s="275">
        <v>351086.24509696983</v>
      </c>
      <c r="U7" s="274">
        <v>16777.551543000001</v>
      </c>
      <c r="V7" s="249">
        <v>18936.975525739999</v>
      </c>
      <c r="W7" s="275">
        <v>19402.250465360001</v>
      </c>
      <c r="X7" s="30"/>
    </row>
    <row r="8" spans="1:24" s="37" customFormat="1" ht="20.100000000000001" customHeight="1">
      <c r="A8" s="35"/>
      <c r="B8" s="376" t="s">
        <v>82</v>
      </c>
      <c r="C8" s="246">
        <v>1460146.172364</v>
      </c>
      <c r="D8" s="247">
        <v>1583553.73606671</v>
      </c>
      <c r="E8" s="248">
        <v>1607240.8467917498</v>
      </c>
      <c r="F8" s="246">
        <v>1101457.5488</v>
      </c>
      <c r="G8" s="247">
        <v>1223232.06402047</v>
      </c>
      <c r="H8" s="248">
        <v>1232354.8690307399</v>
      </c>
      <c r="I8" s="246">
        <v>243855.51022200001</v>
      </c>
      <c r="J8" s="247">
        <v>222616.81561547</v>
      </c>
      <c r="K8" s="248">
        <v>230248.06711221</v>
      </c>
      <c r="L8" s="246">
        <v>5043.200081</v>
      </c>
      <c r="M8" s="247">
        <v>4398.6404199899998</v>
      </c>
      <c r="N8" s="248">
        <v>4392.94548235</v>
      </c>
      <c r="O8" s="246">
        <v>84969.604412999979</v>
      </c>
      <c r="P8" s="247">
        <v>88664.661164250007</v>
      </c>
      <c r="Q8" s="248">
        <v>87216.939099460011</v>
      </c>
      <c r="R8" s="246">
        <v>19808.506622000001</v>
      </c>
      <c r="S8" s="247">
        <v>39315.836066019998</v>
      </c>
      <c r="T8" s="248">
        <v>47527.726647030002</v>
      </c>
      <c r="U8" s="246">
        <v>5011.8022259999998</v>
      </c>
      <c r="V8" s="247">
        <v>5325.7187805100002</v>
      </c>
      <c r="W8" s="248">
        <v>5500.2994199599998</v>
      </c>
      <c r="X8" s="31"/>
    </row>
    <row r="9" spans="1:24" s="37" customFormat="1" ht="20.100000000000001" customHeight="1">
      <c r="A9" s="35"/>
      <c r="B9" s="376" t="s">
        <v>107</v>
      </c>
      <c r="C9" s="246">
        <v>863330.55146999983</v>
      </c>
      <c r="D9" s="247">
        <v>893805.26541400002</v>
      </c>
      <c r="E9" s="248">
        <v>898201.477205</v>
      </c>
      <c r="F9" s="246">
        <v>509588.49658699997</v>
      </c>
      <c r="G9" s="247">
        <v>542972.57750400004</v>
      </c>
      <c r="H9" s="248">
        <v>558897.375596</v>
      </c>
      <c r="I9" s="246">
        <v>181443.226177</v>
      </c>
      <c r="J9" s="247">
        <v>202440.37980600001</v>
      </c>
      <c r="K9" s="248">
        <v>198605.30022400001</v>
      </c>
      <c r="L9" s="246">
        <v>44971.074644</v>
      </c>
      <c r="M9" s="247">
        <v>17152.829899</v>
      </c>
      <c r="N9" s="248">
        <v>23628.480527</v>
      </c>
      <c r="O9" s="246">
        <v>84604.569079999987</v>
      </c>
      <c r="P9" s="247">
        <v>86323.100867999994</v>
      </c>
      <c r="Q9" s="248">
        <v>87275.293848999994</v>
      </c>
      <c r="R9" s="246">
        <v>40997.251477999998</v>
      </c>
      <c r="S9" s="247">
        <v>42886.115474999999</v>
      </c>
      <c r="T9" s="248">
        <v>27783.117945999998</v>
      </c>
      <c r="U9" s="246">
        <v>1725.9335040000001</v>
      </c>
      <c r="V9" s="247">
        <v>2030.2618620000001</v>
      </c>
      <c r="W9" s="248">
        <v>2011.9090630000001</v>
      </c>
      <c r="X9" s="31"/>
    </row>
    <row r="10" spans="1:24" s="37" customFormat="1" ht="20.100000000000001" customHeight="1">
      <c r="A10" s="35"/>
      <c r="B10" s="376" t="s">
        <v>78</v>
      </c>
      <c r="C10" s="246">
        <v>861165.60757499991</v>
      </c>
      <c r="D10" s="247">
        <v>826952.0877246001</v>
      </c>
      <c r="E10" s="248">
        <v>849492.45295597019</v>
      </c>
      <c r="F10" s="246">
        <v>542111.02205200004</v>
      </c>
      <c r="G10" s="247">
        <v>541218.54126000998</v>
      </c>
      <c r="H10" s="248">
        <v>563243.63539763005</v>
      </c>
      <c r="I10" s="246">
        <v>249508.105679</v>
      </c>
      <c r="J10" s="247">
        <v>242010.82067467002</v>
      </c>
      <c r="K10" s="248">
        <v>245713.75700124999</v>
      </c>
      <c r="L10" s="246">
        <v>11570.688915000001</v>
      </c>
      <c r="M10" s="247">
        <v>0</v>
      </c>
      <c r="N10" s="248">
        <v>0</v>
      </c>
      <c r="O10" s="246">
        <v>40862.882057999996</v>
      </c>
      <c r="P10" s="247">
        <v>24530.853537490002</v>
      </c>
      <c r="Q10" s="248">
        <v>24639.125864849997</v>
      </c>
      <c r="R10" s="246">
        <v>14467.555415000001</v>
      </c>
      <c r="S10" s="247">
        <v>16269.878329040001</v>
      </c>
      <c r="T10" s="248">
        <v>12808.001902399999</v>
      </c>
      <c r="U10" s="246">
        <v>2645.3534559999998</v>
      </c>
      <c r="V10" s="247">
        <v>2921.99392339</v>
      </c>
      <c r="W10" s="248">
        <v>3087.9327898400002</v>
      </c>
      <c r="X10" s="31"/>
    </row>
    <row r="11" spans="1:24" s="37" customFormat="1" ht="20.100000000000001" customHeight="1">
      <c r="A11" s="35"/>
      <c r="B11" s="376" t="s">
        <v>67</v>
      </c>
      <c r="C11" s="246">
        <v>899042.95773500006</v>
      </c>
      <c r="D11" s="247">
        <v>889481.80800581002</v>
      </c>
      <c r="E11" s="248">
        <v>913638.40801235999</v>
      </c>
      <c r="F11" s="246">
        <v>722956.31381800002</v>
      </c>
      <c r="G11" s="247">
        <v>713370.06573613</v>
      </c>
      <c r="H11" s="248">
        <v>737087.95609790005</v>
      </c>
      <c r="I11" s="246">
        <v>94214.025607999996</v>
      </c>
      <c r="J11" s="247">
        <v>97792.765889210001</v>
      </c>
      <c r="K11" s="248">
        <v>99085.46168244</v>
      </c>
      <c r="L11" s="246">
        <v>70307.494456999993</v>
      </c>
      <c r="M11" s="247">
        <v>67238.687610110006</v>
      </c>
      <c r="N11" s="248">
        <v>65247.411462759999</v>
      </c>
      <c r="O11" s="246">
        <v>3286.8281380000117</v>
      </c>
      <c r="P11" s="247">
        <v>3462.4859359699999</v>
      </c>
      <c r="Q11" s="248">
        <v>3069.47724096</v>
      </c>
      <c r="R11" s="246">
        <v>3189.4908</v>
      </c>
      <c r="S11" s="247">
        <v>1818.5985431500001</v>
      </c>
      <c r="T11" s="248">
        <v>3276.3855525599997</v>
      </c>
      <c r="U11" s="246">
        <v>5088.8049140000003</v>
      </c>
      <c r="V11" s="247">
        <v>5799.2042912400002</v>
      </c>
      <c r="W11" s="248">
        <v>5871.7159757399995</v>
      </c>
      <c r="X11" s="31"/>
    </row>
    <row r="12" spans="1:24" s="37" customFormat="1" ht="20.100000000000001" customHeight="1">
      <c r="A12" s="35"/>
      <c r="B12" s="376" t="s">
        <v>93</v>
      </c>
      <c r="C12" s="246">
        <v>509789.337444</v>
      </c>
      <c r="D12" s="247">
        <v>509518.19073600002</v>
      </c>
      <c r="E12" s="248">
        <v>514938.1216730001</v>
      </c>
      <c r="F12" s="246">
        <v>303374.71653600002</v>
      </c>
      <c r="G12" s="247">
        <v>347689.91021300002</v>
      </c>
      <c r="H12" s="248">
        <v>351150.96010800003</v>
      </c>
      <c r="I12" s="246">
        <v>139303.893293</v>
      </c>
      <c r="J12" s="247">
        <v>127759.841273</v>
      </c>
      <c r="K12" s="248">
        <v>131539.69394699999</v>
      </c>
      <c r="L12" s="246">
        <v>1000.507018</v>
      </c>
      <c r="M12" s="247">
        <v>7.9999999999999996E-6</v>
      </c>
      <c r="N12" s="248">
        <v>7.9999999999999996E-6</v>
      </c>
      <c r="O12" s="246">
        <v>46599.900851999999</v>
      </c>
      <c r="P12" s="247">
        <v>17551.579820999999</v>
      </c>
      <c r="Q12" s="248">
        <v>17621.378884000002</v>
      </c>
      <c r="R12" s="246">
        <v>18628.415421000002</v>
      </c>
      <c r="S12" s="247">
        <v>15517.872456999999</v>
      </c>
      <c r="T12" s="248">
        <v>13638.431648</v>
      </c>
      <c r="U12" s="246">
        <v>881.90432399999997</v>
      </c>
      <c r="V12" s="247">
        <v>998.98696399999994</v>
      </c>
      <c r="W12" s="248">
        <v>987.65707799999996</v>
      </c>
      <c r="X12" s="31"/>
    </row>
    <row r="13" spans="1:24" s="37" customFormat="1" ht="20.100000000000001" customHeight="1">
      <c r="A13" s="35"/>
      <c r="B13" s="376" t="s">
        <v>108</v>
      </c>
      <c r="C13" s="246">
        <v>469428.29376999999</v>
      </c>
      <c r="D13" s="247">
        <v>486651.20876299997</v>
      </c>
      <c r="E13" s="248">
        <v>492176.21834299999</v>
      </c>
      <c r="F13" s="246">
        <v>195936.88153300001</v>
      </c>
      <c r="G13" s="247">
        <v>226404.01686199999</v>
      </c>
      <c r="H13" s="248">
        <v>228361.374621</v>
      </c>
      <c r="I13" s="246">
        <v>162512.53655200001</v>
      </c>
      <c r="J13" s="247">
        <v>180830.58733499999</v>
      </c>
      <c r="K13" s="248">
        <v>184365.23408200001</v>
      </c>
      <c r="L13" s="246">
        <v>8602.9752380000009</v>
      </c>
      <c r="M13" s="247">
        <v>2307.3352319999999</v>
      </c>
      <c r="N13" s="248">
        <v>2307.470624</v>
      </c>
      <c r="O13" s="246">
        <v>33035.617178</v>
      </c>
      <c r="P13" s="247">
        <v>30912.986938999999</v>
      </c>
      <c r="Q13" s="248">
        <v>31002.726476</v>
      </c>
      <c r="R13" s="246">
        <v>68771.900026999996</v>
      </c>
      <c r="S13" s="247">
        <v>45348.682972000002</v>
      </c>
      <c r="T13" s="248">
        <v>45275.921606000004</v>
      </c>
      <c r="U13" s="246">
        <v>568.383242</v>
      </c>
      <c r="V13" s="247">
        <v>847.599423</v>
      </c>
      <c r="W13" s="248">
        <v>863.49093400000004</v>
      </c>
      <c r="X13" s="31"/>
    </row>
    <row r="14" spans="1:24" s="37" customFormat="1" ht="20.100000000000001" customHeight="1">
      <c r="A14" s="35"/>
      <c r="B14" s="376" t="s">
        <v>95</v>
      </c>
      <c r="C14" s="246">
        <v>261815.75201199998</v>
      </c>
      <c r="D14" s="247">
        <v>274734.58348100004</v>
      </c>
      <c r="E14" s="248">
        <v>277956.20952500001</v>
      </c>
      <c r="F14" s="246">
        <v>161253.95875699999</v>
      </c>
      <c r="G14" s="247">
        <v>175875.769459</v>
      </c>
      <c r="H14" s="248">
        <v>177900.86418599999</v>
      </c>
      <c r="I14" s="246">
        <v>18238.239332000001</v>
      </c>
      <c r="J14" s="247">
        <v>21869.814398999999</v>
      </c>
      <c r="K14" s="248">
        <v>22805.553141</v>
      </c>
      <c r="L14" s="246">
        <v>508.22324900000001</v>
      </c>
      <c r="M14" s="247">
        <v>0</v>
      </c>
      <c r="N14" s="248">
        <v>0</v>
      </c>
      <c r="O14" s="246">
        <v>59068.336148999995</v>
      </c>
      <c r="P14" s="247">
        <v>56399.956546000001</v>
      </c>
      <c r="Q14" s="248">
        <v>56439.406502999998</v>
      </c>
      <c r="R14" s="246">
        <v>22604.843335000001</v>
      </c>
      <c r="S14" s="247">
        <v>20375.650333000001</v>
      </c>
      <c r="T14" s="248">
        <v>20598.886136000001</v>
      </c>
      <c r="U14" s="246">
        <v>142.15119000000001</v>
      </c>
      <c r="V14" s="247">
        <v>213.39274399999999</v>
      </c>
      <c r="W14" s="248">
        <v>211.499559</v>
      </c>
      <c r="X14" s="31"/>
    </row>
    <row r="15" spans="1:24" s="37" customFormat="1" ht="20.100000000000001" customHeight="1">
      <c r="A15" s="35"/>
      <c r="B15" s="376" t="s">
        <v>71</v>
      </c>
      <c r="C15" s="246">
        <v>226475.37074700001</v>
      </c>
      <c r="D15" s="247">
        <v>222355.64354394999</v>
      </c>
      <c r="E15" s="248">
        <v>226864.32656789999</v>
      </c>
      <c r="F15" s="246">
        <v>85732.578974000004</v>
      </c>
      <c r="G15" s="247">
        <v>88762.996156289999</v>
      </c>
      <c r="H15" s="248">
        <v>93210.301235000006</v>
      </c>
      <c r="I15" s="246">
        <v>54311.772928999999</v>
      </c>
      <c r="J15" s="247">
        <v>23200.30355783</v>
      </c>
      <c r="K15" s="248">
        <v>58821.656842190001</v>
      </c>
      <c r="L15" s="246">
        <v>38048.976374999998</v>
      </c>
      <c r="M15" s="247">
        <v>71020.112957580001</v>
      </c>
      <c r="N15" s="248">
        <v>36064.771103980005</v>
      </c>
      <c r="O15" s="246">
        <v>3003.4342509999988</v>
      </c>
      <c r="P15" s="247">
        <v>0</v>
      </c>
      <c r="Q15" s="248">
        <v>0</v>
      </c>
      <c r="R15" s="246">
        <v>45244.986434999999</v>
      </c>
      <c r="S15" s="247">
        <v>39261.633935919999</v>
      </c>
      <c r="T15" s="248">
        <v>38600.737061109998</v>
      </c>
      <c r="U15" s="246">
        <v>133.62178299999999</v>
      </c>
      <c r="V15" s="247">
        <v>110.59693632999999</v>
      </c>
      <c r="W15" s="248">
        <v>166.86032562</v>
      </c>
      <c r="X15" s="31"/>
    </row>
    <row r="16" spans="1:24" s="37" customFormat="1" ht="20.100000000000001" customHeight="1">
      <c r="A16" s="35"/>
      <c r="B16" s="376" t="s">
        <v>69</v>
      </c>
      <c r="C16" s="246">
        <v>188280.54844200003</v>
      </c>
      <c r="D16" s="247">
        <v>181447.98171689999</v>
      </c>
      <c r="E16" s="248">
        <v>193754.17686553</v>
      </c>
      <c r="F16" s="246">
        <v>163255.59473400001</v>
      </c>
      <c r="G16" s="247">
        <v>156549.28720004999</v>
      </c>
      <c r="H16" s="248">
        <v>166908.00900580999</v>
      </c>
      <c r="I16" s="246">
        <v>25007.495949</v>
      </c>
      <c r="J16" s="247">
        <v>24875.387990499999</v>
      </c>
      <c r="K16" s="248">
        <v>25677.738565840002</v>
      </c>
      <c r="L16" s="246">
        <v>0</v>
      </c>
      <c r="M16" s="247">
        <v>2.0000000000000002E-7</v>
      </c>
      <c r="N16" s="248">
        <v>2.1E-7</v>
      </c>
      <c r="O16" s="246">
        <v>0</v>
      </c>
      <c r="P16" s="247">
        <v>0</v>
      </c>
      <c r="Q16" s="248">
        <v>0</v>
      </c>
      <c r="R16" s="246">
        <v>17.457758999999999</v>
      </c>
      <c r="S16" s="247">
        <v>23.30652615</v>
      </c>
      <c r="T16" s="248">
        <v>1168.4292936700001</v>
      </c>
      <c r="U16" s="246">
        <v>0</v>
      </c>
      <c r="V16" s="247">
        <v>0</v>
      </c>
      <c r="W16" s="248">
        <v>0</v>
      </c>
      <c r="X16" s="31"/>
    </row>
    <row r="17" spans="1:24" s="37" customFormat="1" ht="20.100000000000001" customHeight="1">
      <c r="A17" s="35"/>
      <c r="B17" s="376" t="s">
        <v>79</v>
      </c>
      <c r="C17" s="246">
        <v>109802.8685</v>
      </c>
      <c r="D17" s="247">
        <v>117645.58433267</v>
      </c>
      <c r="E17" s="248">
        <v>121191.05992966</v>
      </c>
      <c r="F17" s="246">
        <v>52566.164019999997</v>
      </c>
      <c r="G17" s="247">
        <v>64774.159840469998</v>
      </c>
      <c r="H17" s="248">
        <v>69108.654625179988</v>
      </c>
      <c r="I17" s="246">
        <v>46344.38723</v>
      </c>
      <c r="J17" s="247">
        <v>44239.388172719999</v>
      </c>
      <c r="K17" s="248">
        <v>43396.831607040003</v>
      </c>
      <c r="L17" s="246">
        <v>2172.8568780000001</v>
      </c>
      <c r="M17" s="247">
        <v>503.24269399999997</v>
      </c>
      <c r="N17" s="248">
        <v>501.99769355000001</v>
      </c>
      <c r="O17" s="246">
        <v>2025.652142999998</v>
      </c>
      <c r="P17" s="247">
        <v>2114.8301330599998</v>
      </c>
      <c r="Q17" s="248">
        <v>2164.2537480000001</v>
      </c>
      <c r="R17" s="246">
        <v>6663.1887690000003</v>
      </c>
      <c r="S17" s="247">
        <v>5980.0286743000006</v>
      </c>
      <c r="T17" s="248">
        <v>5984.6704970500004</v>
      </c>
      <c r="U17" s="246">
        <v>30.61946</v>
      </c>
      <c r="V17" s="247">
        <v>33.934818119999996</v>
      </c>
      <c r="W17" s="248">
        <v>34.651758840000007</v>
      </c>
      <c r="X17" s="31"/>
    </row>
    <row r="18" spans="1:24" s="37" customFormat="1" ht="20.100000000000001" customHeight="1">
      <c r="A18" s="35"/>
      <c r="B18" s="376" t="s">
        <v>102</v>
      </c>
      <c r="C18" s="246">
        <v>49185.405050000001</v>
      </c>
      <c r="D18" s="247">
        <v>51843.129355190002</v>
      </c>
      <c r="E18" s="248">
        <v>54225.607847180007</v>
      </c>
      <c r="F18" s="246">
        <v>28190.241527999999</v>
      </c>
      <c r="G18" s="247">
        <v>36329.595280009999</v>
      </c>
      <c r="H18" s="248">
        <v>37680.207065690003</v>
      </c>
      <c r="I18" s="246">
        <v>14680.483695000001</v>
      </c>
      <c r="J18" s="247">
        <v>10477.26408323</v>
      </c>
      <c r="K18" s="248">
        <v>9132.1240651600001</v>
      </c>
      <c r="L18" s="246">
        <v>4413.5000739999996</v>
      </c>
      <c r="M18" s="247">
        <v>2489.7550768599999</v>
      </c>
      <c r="N18" s="248">
        <v>3380.2836304000002</v>
      </c>
      <c r="O18" s="246">
        <v>1593.6588769999998</v>
      </c>
      <c r="P18" s="247">
        <v>1419.90552005</v>
      </c>
      <c r="Q18" s="248">
        <v>2874.3295691399999</v>
      </c>
      <c r="R18" s="246">
        <v>304.31576799999999</v>
      </c>
      <c r="S18" s="247">
        <v>1123.30883868</v>
      </c>
      <c r="T18" s="248">
        <v>1155.3604282000001</v>
      </c>
      <c r="U18" s="246">
        <v>3.2051080000000001</v>
      </c>
      <c r="V18" s="247">
        <v>3.3005563599999999</v>
      </c>
      <c r="W18" s="248">
        <v>3.3030885899999998</v>
      </c>
      <c r="X18" s="31"/>
    </row>
    <row r="19" spans="1:24" s="37" customFormat="1" ht="20.100000000000001" customHeight="1">
      <c r="A19" s="35"/>
      <c r="B19" s="376" t="s">
        <v>64</v>
      </c>
      <c r="C19" s="246">
        <v>64807.569074999999</v>
      </c>
      <c r="D19" s="247">
        <v>75650.29533600001</v>
      </c>
      <c r="E19" s="248">
        <v>78012.730324000004</v>
      </c>
      <c r="F19" s="246">
        <v>33268.233549999997</v>
      </c>
      <c r="G19" s="247">
        <v>36047.543468999997</v>
      </c>
      <c r="H19" s="248">
        <v>36953.683379000002</v>
      </c>
      <c r="I19" s="246">
        <v>21667.114795000001</v>
      </c>
      <c r="J19" s="247">
        <v>31822.400151000002</v>
      </c>
      <c r="K19" s="248">
        <v>34749.378763000001</v>
      </c>
      <c r="L19" s="246">
        <v>2702.8692660000002</v>
      </c>
      <c r="M19" s="247">
        <v>1198.414992</v>
      </c>
      <c r="N19" s="248">
        <v>0</v>
      </c>
      <c r="O19" s="246">
        <v>246.44128599999885</v>
      </c>
      <c r="P19" s="247">
        <v>0</v>
      </c>
      <c r="Q19" s="248">
        <v>0</v>
      </c>
      <c r="R19" s="246">
        <v>6819.2802019999999</v>
      </c>
      <c r="S19" s="247">
        <v>6510.2297719999997</v>
      </c>
      <c r="T19" s="248">
        <v>6237.0221469999997</v>
      </c>
      <c r="U19" s="246">
        <v>103.629976</v>
      </c>
      <c r="V19" s="247">
        <v>71.706952000000001</v>
      </c>
      <c r="W19" s="248">
        <v>72.646034999999998</v>
      </c>
      <c r="X19" s="31"/>
    </row>
    <row r="20" spans="1:24" s="37" customFormat="1" ht="20.100000000000001" customHeight="1">
      <c r="A20" s="35"/>
      <c r="B20" s="374" t="s">
        <v>99</v>
      </c>
      <c r="C20" s="246">
        <v>37175.411271000004</v>
      </c>
      <c r="D20" s="247">
        <v>52899.783805999999</v>
      </c>
      <c r="E20" s="248">
        <v>56242.046557000001</v>
      </c>
      <c r="F20" s="246">
        <v>29845.823989</v>
      </c>
      <c r="G20" s="247">
        <v>47229.806603999998</v>
      </c>
      <c r="H20" s="248">
        <v>50597.553262000001</v>
      </c>
      <c r="I20" s="246">
        <v>0</v>
      </c>
      <c r="J20" s="247">
        <v>0</v>
      </c>
      <c r="K20" s="248">
        <v>0</v>
      </c>
      <c r="L20" s="246">
        <v>0</v>
      </c>
      <c r="M20" s="247">
        <v>0</v>
      </c>
      <c r="N20" s="248">
        <v>0</v>
      </c>
      <c r="O20" s="246">
        <v>0</v>
      </c>
      <c r="P20" s="247">
        <v>0</v>
      </c>
      <c r="Q20" s="248">
        <v>0</v>
      </c>
      <c r="R20" s="246">
        <v>7329.5872820000004</v>
      </c>
      <c r="S20" s="247">
        <v>5669.977202</v>
      </c>
      <c r="T20" s="248">
        <v>5644.4932950000002</v>
      </c>
      <c r="U20" s="246">
        <v>0</v>
      </c>
      <c r="V20" s="247">
        <v>0</v>
      </c>
      <c r="W20" s="248">
        <v>0</v>
      </c>
      <c r="X20" s="31"/>
    </row>
    <row r="21" spans="1:24" s="37" customFormat="1" ht="20.100000000000001" customHeight="1">
      <c r="A21" s="35"/>
      <c r="B21" s="376" t="s">
        <v>83</v>
      </c>
      <c r="C21" s="246">
        <v>512.43437700000004</v>
      </c>
      <c r="D21" s="247">
        <v>208.65071900000001</v>
      </c>
      <c r="E21" s="248">
        <v>207.722309</v>
      </c>
      <c r="F21" s="246">
        <v>211.89770999999999</v>
      </c>
      <c r="G21" s="247">
        <v>208.65071900000001</v>
      </c>
      <c r="H21" s="248">
        <v>207.722309</v>
      </c>
      <c r="I21" s="246">
        <v>0</v>
      </c>
      <c r="J21" s="247">
        <v>0</v>
      </c>
      <c r="K21" s="248">
        <v>0</v>
      </c>
      <c r="L21" s="246">
        <v>300.53666700000002</v>
      </c>
      <c r="M21" s="247">
        <v>0</v>
      </c>
      <c r="N21" s="248">
        <v>0</v>
      </c>
      <c r="O21" s="246">
        <v>0</v>
      </c>
      <c r="P21" s="247">
        <v>0</v>
      </c>
      <c r="Q21" s="248">
        <v>0</v>
      </c>
      <c r="R21" s="246">
        <v>0</v>
      </c>
      <c r="S21" s="247">
        <v>0</v>
      </c>
      <c r="T21" s="248">
        <v>0</v>
      </c>
      <c r="U21" s="246">
        <v>0</v>
      </c>
      <c r="V21" s="247">
        <v>0</v>
      </c>
      <c r="W21" s="248">
        <v>0</v>
      </c>
      <c r="X21" s="31"/>
    </row>
    <row r="22" spans="1:24" s="37" customFormat="1" ht="20.100000000000001" customHeight="1">
      <c r="A22" s="35"/>
      <c r="B22" s="376" t="s">
        <v>106</v>
      </c>
      <c r="C22" s="246">
        <v>101749.51486099999</v>
      </c>
      <c r="D22" s="247">
        <v>102649.75532400001</v>
      </c>
      <c r="E22" s="248">
        <v>108036.89159399999</v>
      </c>
      <c r="F22" s="246">
        <v>25844.078043000001</v>
      </c>
      <c r="G22" s="247">
        <v>32200.546302999999</v>
      </c>
      <c r="H22" s="248">
        <v>35353.170984999997</v>
      </c>
      <c r="I22" s="246">
        <v>25142.382447</v>
      </c>
      <c r="J22" s="247">
        <v>22978.462305000001</v>
      </c>
      <c r="K22" s="248">
        <v>26244.228331999999</v>
      </c>
      <c r="L22" s="246">
        <v>1402.3784720000001</v>
      </c>
      <c r="M22" s="247">
        <v>1003.043111</v>
      </c>
      <c r="N22" s="248">
        <v>1003.05507</v>
      </c>
      <c r="O22" s="246">
        <v>2.2737367544323206E-13</v>
      </c>
      <c r="P22" s="247">
        <v>0</v>
      </c>
      <c r="Q22" s="248">
        <v>0</v>
      </c>
      <c r="R22" s="246">
        <v>49360.490345999999</v>
      </c>
      <c r="S22" s="247">
        <v>46466.818213999999</v>
      </c>
      <c r="T22" s="248">
        <v>45435.583121999996</v>
      </c>
      <c r="U22" s="246">
        <v>0.185553</v>
      </c>
      <c r="V22" s="247">
        <v>0.88539100000000004</v>
      </c>
      <c r="W22" s="248">
        <v>0.85408499999999998</v>
      </c>
      <c r="X22" s="31"/>
    </row>
    <row r="23" spans="1:24" s="37" customFormat="1" ht="20.100000000000001" customHeight="1">
      <c r="A23" s="35"/>
      <c r="B23" s="376" t="s">
        <v>73</v>
      </c>
      <c r="C23" s="246">
        <v>85180.049274999998</v>
      </c>
      <c r="D23" s="247">
        <v>99722.033310610015</v>
      </c>
      <c r="E23" s="248">
        <v>99989.639782950006</v>
      </c>
      <c r="F23" s="246">
        <v>83245.781566000005</v>
      </c>
      <c r="G23" s="247">
        <v>97397.718977320008</v>
      </c>
      <c r="H23" s="248">
        <v>97642.957898020002</v>
      </c>
      <c r="I23" s="246">
        <v>1660.5149080000001</v>
      </c>
      <c r="J23" s="247">
        <v>1982.9996131099999</v>
      </c>
      <c r="K23" s="248">
        <v>1995.25875281</v>
      </c>
      <c r="L23" s="246">
        <v>0</v>
      </c>
      <c r="M23" s="247">
        <v>0</v>
      </c>
      <c r="N23" s="248">
        <v>0</v>
      </c>
      <c r="O23" s="246">
        <v>0</v>
      </c>
      <c r="P23" s="247">
        <v>0</v>
      </c>
      <c r="Q23" s="248">
        <v>0</v>
      </c>
      <c r="R23" s="246">
        <v>0</v>
      </c>
      <c r="S23" s="247">
        <v>0</v>
      </c>
      <c r="T23" s="248">
        <v>0</v>
      </c>
      <c r="U23" s="246">
        <v>273.75280099999998</v>
      </c>
      <c r="V23" s="247">
        <v>341.31472017999999</v>
      </c>
      <c r="W23" s="248">
        <v>351.42313211999999</v>
      </c>
      <c r="X23" s="31"/>
    </row>
    <row r="24" spans="1:24" s="37" customFormat="1" ht="20.100000000000001" customHeight="1">
      <c r="A24" s="35"/>
      <c r="B24" s="376" t="s">
        <v>68</v>
      </c>
      <c r="C24" s="246">
        <v>49395.180546000003</v>
      </c>
      <c r="D24" s="247">
        <v>60862.06500799999</v>
      </c>
      <c r="E24" s="248">
        <v>62506.080457000004</v>
      </c>
      <c r="F24" s="246">
        <v>13595.199458999999</v>
      </c>
      <c r="G24" s="247">
        <v>18350.401903000002</v>
      </c>
      <c r="H24" s="248">
        <v>19836.504348999999</v>
      </c>
      <c r="I24" s="246">
        <v>21556.406018999998</v>
      </c>
      <c r="J24" s="247">
        <v>24600.105245999999</v>
      </c>
      <c r="K24" s="248">
        <v>24585.394749999999</v>
      </c>
      <c r="L24" s="246">
        <v>896.01124800000002</v>
      </c>
      <c r="M24" s="247">
        <v>1499.505148</v>
      </c>
      <c r="N24" s="248">
        <v>2651.5837139999999</v>
      </c>
      <c r="O24" s="246">
        <v>325.65349900000251</v>
      </c>
      <c r="P24" s="247">
        <v>54.340691999999997</v>
      </c>
      <c r="Q24" s="248">
        <v>54.031472000000001</v>
      </c>
      <c r="R24" s="246">
        <v>13021.910320999999</v>
      </c>
      <c r="S24" s="247">
        <v>16357.712019000001</v>
      </c>
      <c r="T24" s="248">
        <v>15378.566172000001</v>
      </c>
      <c r="U24" s="246">
        <v>0</v>
      </c>
      <c r="V24" s="247">
        <v>0</v>
      </c>
      <c r="W24" s="248">
        <v>0</v>
      </c>
      <c r="X24" s="31"/>
    </row>
    <row r="25" spans="1:24" s="37" customFormat="1" ht="20.100000000000001" customHeight="1">
      <c r="A25" s="35"/>
      <c r="B25" s="376" t="s">
        <v>85</v>
      </c>
      <c r="C25" s="246">
        <v>38543.212081999998</v>
      </c>
      <c r="D25" s="247">
        <v>53317.495245000006</v>
      </c>
      <c r="E25" s="248">
        <v>54451.785763000007</v>
      </c>
      <c r="F25" s="246">
        <v>9606.5849359999993</v>
      </c>
      <c r="G25" s="247">
        <v>25041.985464000001</v>
      </c>
      <c r="H25" s="248">
        <v>25917.273568000001</v>
      </c>
      <c r="I25" s="246">
        <v>28878.271322000001</v>
      </c>
      <c r="J25" s="247">
        <v>28201.231377</v>
      </c>
      <c r="K25" s="248">
        <v>28424.731537</v>
      </c>
      <c r="L25" s="246">
        <v>0</v>
      </c>
      <c r="M25" s="247">
        <v>0</v>
      </c>
      <c r="N25" s="248">
        <v>0</v>
      </c>
      <c r="O25" s="246">
        <v>0</v>
      </c>
      <c r="P25" s="247">
        <v>0</v>
      </c>
      <c r="Q25" s="248">
        <v>0</v>
      </c>
      <c r="R25" s="246">
        <v>21.020181999999998</v>
      </c>
      <c r="S25" s="247">
        <v>25.866282000000002</v>
      </c>
      <c r="T25" s="248">
        <v>61.357269000000002</v>
      </c>
      <c r="U25" s="246">
        <v>37.335642</v>
      </c>
      <c r="V25" s="247">
        <v>48.412121999999997</v>
      </c>
      <c r="W25" s="248">
        <v>48.423389</v>
      </c>
      <c r="X25" s="31"/>
    </row>
    <row r="26" spans="1:24" s="37" customFormat="1" ht="20.100000000000001" customHeight="1">
      <c r="A26" s="35"/>
      <c r="B26" s="376" t="s">
        <v>98</v>
      </c>
      <c r="C26" s="246">
        <v>26566.423342999999</v>
      </c>
      <c r="D26" s="247">
        <v>28160.852388000003</v>
      </c>
      <c r="E26" s="248">
        <v>29149.167015000003</v>
      </c>
      <c r="F26" s="246">
        <v>7050.9961880000001</v>
      </c>
      <c r="G26" s="247">
        <v>7311.4357330000003</v>
      </c>
      <c r="H26" s="248">
        <v>8030.6868270000004</v>
      </c>
      <c r="I26" s="246">
        <v>5335.3354689999996</v>
      </c>
      <c r="J26" s="247">
        <v>7353.2855140000001</v>
      </c>
      <c r="K26" s="248">
        <v>7882.7477049999998</v>
      </c>
      <c r="L26" s="246">
        <v>10263.189974000001</v>
      </c>
      <c r="M26" s="247">
        <v>8909.9300490000005</v>
      </c>
      <c r="N26" s="248">
        <v>8545.5765630000005</v>
      </c>
      <c r="O26" s="246">
        <v>504.49589099999866</v>
      </c>
      <c r="P26" s="247">
        <v>495.650578</v>
      </c>
      <c r="Q26" s="248">
        <v>494.42958499999997</v>
      </c>
      <c r="R26" s="246">
        <v>3412.4003630000002</v>
      </c>
      <c r="S26" s="247">
        <v>4090.5419649999999</v>
      </c>
      <c r="T26" s="248">
        <v>4195.7177359999996</v>
      </c>
      <c r="U26" s="246">
        <v>5.4580000000000002E-3</v>
      </c>
      <c r="V26" s="247">
        <v>8.5489999999999993E-3</v>
      </c>
      <c r="W26" s="248">
        <v>8.5990000000000007E-3</v>
      </c>
      <c r="X26" s="31"/>
    </row>
    <row r="27" spans="1:24" s="37" customFormat="1" ht="20.100000000000001" customHeight="1">
      <c r="A27" s="35"/>
      <c r="B27" s="376" t="s">
        <v>75</v>
      </c>
      <c r="C27" s="246">
        <v>33127.675047999997</v>
      </c>
      <c r="D27" s="247">
        <v>46435.81063</v>
      </c>
      <c r="E27" s="248">
        <v>46785.791298999997</v>
      </c>
      <c r="F27" s="246">
        <v>24740.673552</v>
      </c>
      <c r="G27" s="247">
        <v>36552.26556</v>
      </c>
      <c r="H27" s="248">
        <v>36642.545166999997</v>
      </c>
      <c r="I27" s="246">
        <v>1065.5110689999999</v>
      </c>
      <c r="J27" s="247">
        <v>1229.2065829999999</v>
      </c>
      <c r="K27" s="248">
        <v>1177.794204</v>
      </c>
      <c r="L27" s="246">
        <v>7321.4904269999997</v>
      </c>
      <c r="M27" s="247">
        <v>8654.3384870000009</v>
      </c>
      <c r="N27" s="248">
        <v>8965.4519280000004</v>
      </c>
      <c r="O27" s="246">
        <v>9.0949470177292824E-13</v>
      </c>
      <c r="P27" s="247">
        <v>0</v>
      </c>
      <c r="Q27" s="248">
        <v>0</v>
      </c>
      <c r="R27" s="246">
        <v>0</v>
      </c>
      <c r="S27" s="247">
        <v>0</v>
      </c>
      <c r="T27" s="248">
        <v>0</v>
      </c>
      <c r="U27" s="246">
        <v>0</v>
      </c>
      <c r="V27" s="247">
        <v>0</v>
      </c>
      <c r="W27" s="248">
        <v>0</v>
      </c>
      <c r="X27" s="31"/>
    </row>
    <row r="28" spans="1:24" s="37" customFormat="1" ht="20.100000000000001" customHeight="1">
      <c r="A28" s="35"/>
      <c r="B28" s="376" t="s">
        <v>104</v>
      </c>
      <c r="C28" s="246">
        <v>62759.618175000003</v>
      </c>
      <c r="D28" s="247">
        <v>57696.485697999997</v>
      </c>
      <c r="E28" s="248">
        <v>58043.706022999999</v>
      </c>
      <c r="F28" s="246">
        <v>13101.177944999999</v>
      </c>
      <c r="G28" s="247">
        <v>13024.933897000001</v>
      </c>
      <c r="H28" s="248">
        <v>13258.966655</v>
      </c>
      <c r="I28" s="246">
        <v>23630.52188</v>
      </c>
      <c r="J28" s="247">
        <v>20027.758248999999</v>
      </c>
      <c r="K28" s="248">
        <v>20056.466800999999</v>
      </c>
      <c r="L28" s="246">
        <v>12187.270103000001</v>
      </c>
      <c r="M28" s="247">
        <v>13420.022876999999</v>
      </c>
      <c r="N28" s="248">
        <v>13748.152768</v>
      </c>
      <c r="O28" s="246">
        <v>1.8189894035458565E-12</v>
      </c>
      <c r="P28" s="247">
        <v>0</v>
      </c>
      <c r="Q28" s="248">
        <v>0</v>
      </c>
      <c r="R28" s="246">
        <v>13804.644018000001</v>
      </c>
      <c r="S28" s="247">
        <v>11186.069415</v>
      </c>
      <c r="T28" s="248">
        <v>10941.853043999999</v>
      </c>
      <c r="U28" s="246">
        <v>36.004229000000002</v>
      </c>
      <c r="V28" s="247">
        <v>37.701259999999998</v>
      </c>
      <c r="W28" s="248">
        <v>38.266755000000003</v>
      </c>
      <c r="X28" s="31"/>
    </row>
    <row r="29" spans="1:24" s="37" customFormat="1" ht="20.100000000000001" customHeight="1">
      <c r="A29" s="35"/>
      <c r="B29" s="376" t="s">
        <v>81</v>
      </c>
      <c r="C29" s="246">
        <v>0</v>
      </c>
      <c r="D29" s="247">
        <v>0</v>
      </c>
      <c r="E29" s="248">
        <v>0</v>
      </c>
      <c r="F29" s="246">
        <v>0</v>
      </c>
      <c r="G29" s="247">
        <v>0</v>
      </c>
      <c r="H29" s="248">
        <v>0</v>
      </c>
      <c r="I29" s="246">
        <v>0</v>
      </c>
      <c r="J29" s="247">
        <v>0</v>
      </c>
      <c r="K29" s="248">
        <v>0</v>
      </c>
      <c r="L29" s="246">
        <v>0</v>
      </c>
      <c r="M29" s="247">
        <v>0</v>
      </c>
      <c r="N29" s="248">
        <v>0</v>
      </c>
      <c r="O29" s="246">
        <v>0</v>
      </c>
      <c r="P29" s="247">
        <v>0</v>
      </c>
      <c r="Q29" s="248">
        <v>0</v>
      </c>
      <c r="R29" s="246">
        <v>0</v>
      </c>
      <c r="S29" s="247">
        <v>0</v>
      </c>
      <c r="T29" s="248">
        <v>0</v>
      </c>
      <c r="U29" s="246">
        <v>0</v>
      </c>
      <c r="V29" s="247">
        <v>0</v>
      </c>
      <c r="W29" s="248">
        <v>0</v>
      </c>
      <c r="X29" s="31"/>
    </row>
    <row r="30" spans="1:24" s="37" customFormat="1" ht="20.100000000000001" customHeight="1">
      <c r="A30" s="35"/>
      <c r="B30" s="376" t="s">
        <v>110</v>
      </c>
      <c r="C30" s="246">
        <v>48374.303399999997</v>
      </c>
      <c r="D30" s="247">
        <v>51600.361434000006</v>
      </c>
      <c r="E30" s="248">
        <v>51829.195324</v>
      </c>
      <c r="F30" s="246">
        <v>22781.929833999999</v>
      </c>
      <c r="G30" s="247">
        <v>25138.411295999998</v>
      </c>
      <c r="H30" s="248">
        <v>26834.933106</v>
      </c>
      <c r="I30" s="246">
        <v>10534.296127</v>
      </c>
      <c r="J30" s="247">
        <v>15846.505053999999</v>
      </c>
      <c r="K30" s="248">
        <v>14881.12991</v>
      </c>
      <c r="L30" s="246">
        <v>3029.559921</v>
      </c>
      <c r="M30" s="247">
        <v>1553.083907</v>
      </c>
      <c r="N30" s="248">
        <v>1497.7831650000001</v>
      </c>
      <c r="O30" s="246">
        <v>0</v>
      </c>
      <c r="P30" s="247">
        <v>0</v>
      </c>
      <c r="Q30" s="248">
        <v>0</v>
      </c>
      <c r="R30" s="246">
        <v>12025.447351999999</v>
      </c>
      <c r="S30" s="247">
        <v>9060.3819500000009</v>
      </c>
      <c r="T30" s="248">
        <v>8613.373603</v>
      </c>
      <c r="U30" s="246">
        <v>3.070166</v>
      </c>
      <c r="V30" s="247">
        <v>1.9792270000000001</v>
      </c>
      <c r="W30" s="248">
        <v>1.9755400000000001</v>
      </c>
      <c r="X30" s="31"/>
    </row>
    <row r="31" spans="1:24" s="37" customFormat="1" ht="20.100000000000001" customHeight="1">
      <c r="A31" s="35"/>
      <c r="B31" s="376" t="s">
        <v>70</v>
      </c>
      <c r="C31" s="246">
        <v>16976.129130000001</v>
      </c>
      <c r="D31" s="247">
        <v>21821.435624000002</v>
      </c>
      <c r="E31" s="248">
        <v>23222.860704999999</v>
      </c>
      <c r="F31" s="246">
        <v>8506.0350990000006</v>
      </c>
      <c r="G31" s="247">
        <v>12303.276540000001</v>
      </c>
      <c r="H31" s="248">
        <v>13317.173429</v>
      </c>
      <c r="I31" s="246">
        <v>6211.7195430000002</v>
      </c>
      <c r="J31" s="247">
        <v>6835.1619959999998</v>
      </c>
      <c r="K31" s="248">
        <v>7231.9729520000001</v>
      </c>
      <c r="L31" s="246">
        <v>1879.6109550000001</v>
      </c>
      <c r="M31" s="247">
        <v>2345.3369630000002</v>
      </c>
      <c r="N31" s="248">
        <v>2354.717588</v>
      </c>
      <c r="O31" s="246">
        <v>0</v>
      </c>
      <c r="P31" s="247">
        <v>0</v>
      </c>
      <c r="Q31" s="248">
        <v>50.029667000000003</v>
      </c>
      <c r="R31" s="246">
        <v>377.08452399999999</v>
      </c>
      <c r="S31" s="247">
        <v>333.41798399999999</v>
      </c>
      <c r="T31" s="248">
        <v>264.81958300000002</v>
      </c>
      <c r="U31" s="246">
        <v>1.679009</v>
      </c>
      <c r="V31" s="247">
        <v>4.2421410000000002</v>
      </c>
      <c r="W31" s="248">
        <v>4.1474859999999998</v>
      </c>
      <c r="X31" s="31"/>
    </row>
    <row r="32" spans="1:24" s="37" customFormat="1" ht="20.100000000000001" customHeight="1">
      <c r="A32" s="35"/>
      <c r="B32" s="376" t="s">
        <v>103</v>
      </c>
      <c r="C32" s="246">
        <v>30239.052482000003</v>
      </c>
      <c r="D32" s="247">
        <v>31083.796602000002</v>
      </c>
      <c r="E32" s="248">
        <v>30125.483736999999</v>
      </c>
      <c r="F32" s="246">
        <v>22707.101083000001</v>
      </c>
      <c r="G32" s="247">
        <v>20558.051059000001</v>
      </c>
      <c r="H32" s="248">
        <v>20294.119277999998</v>
      </c>
      <c r="I32" s="246">
        <v>6903.7719770000003</v>
      </c>
      <c r="J32" s="247">
        <v>9907.1291639999999</v>
      </c>
      <c r="K32" s="248">
        <v>9215.3282959999997</v>
      </c>
      <c r="L32" s="246">
        <v>0</v>
      </c>
      <c r="M32" s="247">
        <v>0</v>
      </c>
      <c r="N32" s="248">
        <v>0</v>
      </c>
      <c r="O32" s="246">
        <v>0</v>
      </c>
      <c r="P32" s="247">
        <v>0</v>
      </c>
      <c r="Q32" s="248">
        <v>0</v>
      </c>
      <c r="R32" s="246">
        <v>628.17942200000005</v>
      </c>
      <c r="S32" s="247">
        <v>618.61637900000005</v>
      </c>
      <c r="T32" s="248">
        <v>616.03616299999999</v>
      </c>
      <c r="U32" s="246">
        <v>0</v>
      </c>
      <c r="V32" s="247">
        <v>0</v>
      </c>
      <c r="W32" s="248">
        <v>0</v>
      </c>
      <c r="X32" s="31"/>
    </row>
    <row r="33" spans="1:24" s="37" customFormat="1" ht="20.100000000000001" customHeight="1">
      <c r="A33" s="35"/>
      <c r="B33" s="376" t="s">
        <v>80</v>
      </c>
      <c r="C33" s="246">
        <v>23228.218384999996</v>
      </c>
      <c r="D33" s="247">
        <v>25746.087911999995</v>
      </c>
      <c r="E33" s="248">
        <v>26065.752457999999</v>
      </c>
      <c r="F33" s="246">
        <v>2830.8434080000002</v>
      </c>
      <c r="G33" s="247">
        <v>4768.3352999999997</v>
      </c>
      <c r="H33" s="248">
        <v>5125.052197</v>
      </c>
      <c r="I33" s="246">
        <v>15698.643787999999</v>
      </c>
      <c r="J33" s="247">
        <v>17104.243717000001</v>
      </c>
      <c r="K33" s="248">
        <v>17339.345567</v>
      </c>
      <c r="L33" s="246">
        <v>368.85839499999997</v>
      </c>
      <c r="M33" s="247">
        <v>50.745869999999996</v>
      </c>
      <c r="N33" s="248">
        <v>94.387679000000006</v>
      </c>
      <c r="O33" s="246">
        <v>1.1368683772161603E-12</v>
      </c>
      <c r="P33" s="247">
        <v>0</v>
      </c>
      <c r="Q33" s="248">
        <v>0</v>
      </c>
      <c r="R33" s="246">
        <v>4329.3912220000002</v>
      </c>
      <c r="S33" s="247">
        <v>3822.290755</v>
      </c>
      <c r="T33" s="248">
        <v>3506.4918069999999</v>
      </c>
      <c r="U33" s="246">
        <v>0.481572</v>
      </c>
      <c r="V33" s="247">
        <v>0.47227000000000002</v>
      </c>
      <c r="W33" s="248">
        <v>0.47520800000000002</v>
      </c>
      <c r="X33" s="31"/>
    </row>
    <row r="34" spans="1:24" s="37" customFormat="1" ht="20.100000000000001" customHeight="1">
      <c r="A34" s="35"/>
      <c r="B34" s="376" t="s">
        <v>97</v>
      </c>
      <c r="C34" s="246">
        <v>20071.505508000002</v>
      </c>
      <c r="D34" s="247">
        <v>25654.679212999996</v>
      </c>
      <c r="E34" s="248">
        <v>26426.452558999994</v>
      </c>
      <c r="F34" s="246">
        <v>12214.830968</v>
      </c>
      <c r="G34" s="247">
        <v>18230.665174999998</v>
      </c>
      <c r="H34" s="248">
        <v>19039.482263999998</v>
      </c>
      <c r="I34" s="246">
        <v>7434.057127</v>
      </c>
      <c r="J34" s="247">
        <v>7097.658958</v>
      </c>
      <c r="K34" s="248">
        <v>7059.5043800000003</v>
      </c>
      <c r="L34" s="246">
        <v>100.146361</v>
      </c>
      <c r="M34" s="247">
        <v>97.894425999999996</v>
      </c>
      <c r="N34" s="248">
        <v>98.224603999999999</v>
      </c>
      <c r="O34" s="246">
        <v>7.1054273576010019E-14</v>
      </c>
      <c r="P34" s="247">
        <v>0</v>
      </c>
      <c r="Q34" s="248">
        <v>0</v>
      </c>
      <c r="R34" s="246">
        <v>304.06662999999998</v>
      </c>
      <c r="S34" s="247">
        <v>202.850424</v>
      </c>
      <c r="T34" s="248">
        <v>202.69079400000001</v>
      </c>
      <c r="U34" s="246">
        <v>18.404422</v>
      </c>
      <c r="V34" s="247">
        <v>25.610230000000001</v>
      </c>
      <c r="W34" s="248">
        <v>26.550516999999999</v>
      </c>
      <c r="X34" s="31"/>
    </row>
    <row r="35" spans="1:24" s="37" customFormat="1" ht="20.100000000000001" customHeight="1">
      <c r="A35" s="35"/>
      <c r="B35" s="376" t="s">
        <v>86</v>
      </c>
      <c r="C35" s="246">
        <v>25306.303915</v>
      </c>
      <c r="D35" s="247">
        <v>22780.449886999999</v>
      </c>
      <c r="E35" s="248">
        <v>22794.760492999998</v>
      </c>
      <c r="F35" s="246">
        <v>1324.4026630000001</v>
      </c>
      <c r="G35" s="247">
        <v>1601.0254620000001</v>
      </c>
      <c r="H35" s="248">
        <v>1637.824848</v>
      </c>
      <c r="I35" s="246">
        <v>1617.456561</v>
      </c>
      <c r="J35" s="247">
        <v>1397.9471140000001</v>
      </c>
      <c r="K35" s="248">
        <v>1345.960961</v>
      </c>
      <c r="L35" s="246">
        <v>0</v>
      </c>
      <c r="M35" s="247">
        <v>0</v>
      </c>
      <c r="N35" s="248">
        <v>0</v>
      </c>
      <c r="O35" s="246">
        <v>8458.9868139999999</v>
      </c>
      <c r="P35" s="247">
        <v>10931.564621</v>
      </c>
      <c r="Q35" s="248">
        <v>10961.300955000001</v>
      </c>
      <c r="R35" s="246">
        <v>13861.863297</v>
      </c>
      <c r="S35" s="247">
        <v>8765.2369139999992</v>
      </c>
      <c r="T35" s="248">
        <v>8761.6317409999992</v>
      </c>
      <c r="U35" s="246">
        <v>43.594580000000001</v>
      </c>
      <c r="V35" s="247">
        <v>84.675775999999999</v>
      </c>
      <c r="W35" s="248">
        <v>88.041988000000003</v>
      </c>
      <c r="X35" s="31"/>
    </row>
    <row r="36" spans="1:24" s="37" customFormat="1" ht="20.100000000000001" customHeight="1">
      <c r="A36" s="35"/>
      <c r="B36" s="376" t="s">
        <v>63</v>
      </c>
      <c r="C36" s="246">
        <v>23960.114453999999</v>
      </c>
      <c r="D36" s="247">
        <v>26985.637752999999</v>
      </c>
      <c r="E36" s="248">
        <v>27745.456267000001</v>
      </c>
      <c r="F36" s="246">
        <v>7766.2070890000005</v>
      </c>
      <c r="G36" s="247">
        <v>9251.4280550000003</v>
      </c>
      <c r="H36" s="248">
        <v>10128.816599</v>
      </c>
      <c r="I36" s="246">
        <v>3027.8679950000001</v>
      </c>
      <c r="J36" s="247">
        <v>4133.4585159999997</v>
      </c>
      <c r="K36" s="248">
        <v>4288.9886379999998</v>
      </c>
      <c r="L36" s="246">
        <v>7736.6884129999999</v>
      </c>
      <c r="M36" s="247">
        <v>4353.1300549999996</v>
      </c>
      <c r="N36" s="248">
        <v>4080.8517390000002</v>
      </c>
      <c r="O36" s="246">
        <v>5011.8508330000004</v>
      </c>
      <c r="P36" s="247">
        <v>9024.5016670000005</v>
      </c>
      <c r="Q36" s="248">
        <v>9024.9349999999995</v>
      </c>
      <c r="R36" s="246">
        <v>397.16956399999998</v>
      </c>
      <c r="S36" s="247">
        <v>197.029886</v>
      </c>
      <c r="T36" s="248">
        <v>195.57300799999999</v>
      </c>
      <c r="U36" s="246">
        <v>20.330559999999998</v>
      </c>
      <c r="V36" s="247">
        <v>26.089573999999999</v>
      </c>
      <c r="W36" s="248">
        <v>26.291283</v>
      </c>
      <c r="X36" s="31"/>
    </row>
    <row r="37" spans="1:24" s="37" customFormat="1" ht="20.100000000000001" customHeight="1">
      <c r="A37" s="35"/>
      <c r="B37" s="376" t="s">
        <v>88</v>
      </c>
      <c r="C37" s="246">
        <v>2430.9831789999998</v>
      </c>
      <c r="D37" s="247">
        <v>2247.3065999999999</v>
      </c>
      <c r="E37" s="248">
        <v>1764.457394</v>
      </c>
      <c r="F37" s="246">
        <v>0</v>
      </c>
      <c r="G37" s="247">
        <v>0</v>
      </c>
      <c r="H37" s="248">
        <v>0</v>
      </c>
      <c r="I37" s="246">
        <v>0</v>
      </c>
      <c r="J37" s="247">
        <v>0</v>
      </c>
      <c r="K37" s="248">
        <v>0</v>
      </c>
      <c r="L37" s="246">
        <v>0</v>
      </c>
      <c r="M37" s="247">
        <v>1009.114065</v>
      </c>
      <c r="N37" s="248">
        <v>0</v>
      </c>
      <c r="O37" s="246">
        <v>0</v>
      </c>
      <c r="P37" s="247">
        <v>0</v>
      </c>
      <c r="Q37" s="248">
        <v>0</v>
      </c>
      <c r="R37" s="246">
        <v>2430.9831789999998</v>
      </c>
      <c r="S37" s="247">
        <v>1238.1925349999999</v>
      </c>
      <c r="T37" s="248">
        <v>1764.457394</v>
      </c>
      <c r="U37" s="246">
        <v>0</v>
      </c>
      <c r="V37" s="247">
        <v>0</v>
      </c>
      <c r="W37" s="248">
        <v>0</v>
      </c>
      <c r="X37" s="31"/>
    </row>
    <row r="38" spans="1:24" s="37" customFormat="1" ht="20.100000000000001" customHeight="1">
      <c r="A38" s="35"/>
      <c r="B38" s="376" t="s">
        <v>74</v>
      </c>
      <c r="C38" s="246">
        <v>15945.230035</v>
      </c>
      <c r="D38" s="247">
        <v>19689.563666640002</v>
      </c>
      <c r="E38" s="248">
        <v>21470.179846139999</v>
      </c>
      <c r="F38" s="246">
        <v>1985.9623999999999</v>
      </c>
      <c r="G38" s="247">
        <v>1996.1641216500002</v>
      </c>
      <c r="H38" s="248">
        <v>2337.61122071</v>
      </c>
      <c r="I38" s="246">
        <v>9768.1879649999992</v>
      </c>
      <c r="J38" s="247">
        <v>12650.01157857</v>
      </c>
      <c r="K38" s="248">
        <v>14079.707776719999</v>
      </c>
      <c r="L38" s="246">
        <v>702.15144399999997</v>
      </c>
      <c r="M38" s="247">
        <v>301.50911724000002</v>
      </c>
      <c r="N38" s="248">
        <v>401.97361723</v>
      </c>
      <c r="O38" s="246">
        <v>1.0231815394945443E-12</v>
      </c>
      <c r="P38" s="247">
        <v>0</v>
      </c>
      <c r="Q38" s="248">
        <v>0</v>
      </c>
      <c r="R38" s="246">
        <v>3488.928226</v>
      </c>
      <c r="S38" s="247">
        <v>4741.8788491800005</v>
      </c>
      <c r="T38" s="248">
        <v>4650.8872314799992</v>
      </c>
      <c r="U38" s="246">
        <v>0</v>
      </c>
      <c r="V38" s="247">
        <v>0</v>
      </c>
      <c r="W38" s="248">
        <v>0</v>
      </c>
      <c r="X38" s="31"/>
    </row>
    <row r="39" spans="1:24" s="37" customFormat="1" ht="20.100000000000001" customHeight="1">
      <c r="A39" s="35"/>
      <c r="B39" s="376" t="s">
        <v>87</v>
      </c>
      <c r="C39" s="246">
        <v>7486.3871589999999</v>
      </c>
      <c r="D39" s="247">
        <v>9340.7175229999993</v>
      </c>
      <c r="E39" s="248">
        <v>9481.0252380000002</v>
      </c>
      <c r="F39" s="246">
        <v>103.777435</v>
      </c>
      <c r="G39" s="247">
        <v>350.82325800000001</v>
      </c>
      <c r="H39" s="248">
        <v>328.410842</v>
      </c>
      <c r="I39" s="246">
        <v>2927.0541210000001</v>
      </c>
      <c r="J39" s="247">
        <v>4499.9504969999998</v>
      </c>
      <c r="K39" s="248">
        <v>4710.4826780000003</v>
      </c>
      <c r="L39" s="246">
        <v>751.34193700000003</v>
      </c>
      <c r="M39" s="247">
        <v>1854.776805</v>
      </c>
      <c r="N39" s="248">
        <v>1804.7521589999999</v>
      </c>
      <c r="O39" s="246">
        <v>3704.2136659999996</v>
      </c>
      <c r="P39" s="247">
        <v>2635.1669630000001</v>
      </c>
      <c r="Q39" s="248">
        <v>2637.379559</v>
      </c>
      <c r="R39" s="246">
        <v>0</v>
      </c>
      <c r="S39" s="247">
        <v>0</v>
      </c>
      <c r="T39" s="248">
        <v>0</v>
      </c>
      <c r="U39" s="246">
        <v>0</v>
      </c>
      <c r="V39" s="247">
        <v>0</v>
      </c>
      <c r="W39" s="248">
        <v>0</v>
      </c>
      <c r="X39" s="31"/>
    </row>
    <row r="40" spans="1:24" s="37" customFormat="1" ht="20.100000000000001" customHeight="1">
      <c r="A40" s="35"/>
      <c r="B40" s="376" t="s">
        <v>65</v>
      </c>
      <c r="C40" s="246">
        <v>5251.2330019999999</v>
      </c>
      <c r="D40" s="247">
        <v>0</v>
      </c>
      <c r="E40" s="248">
        <v>0</v>
      </c>
      <c r="F40" s="246">
        <v>47.358578999999999</v>
      </c>
      <c r="G40" s="247">
        <v>0</v>
      </c>
      <c r="H40" s="248">
        <v>0</v>
      </c>
      <c r="I40" s="246">
        <v>17.005865</v>
      </c>
      <c r="J40" s="247">
        <v>0</v>
      </c>
      <c r="K40" s="248">
        <v>0</v>
      </c>
      <c r="L40" s="246">
        <v>0</v>
      </c>
      <c r="M40" s="247">
        <v>0</v>
      </c>
      <c r="N40" s="248">
        <v>0</v>
      </c>
      <c r="O40" s="246">
        <v>0</v>
      </c>
      <c r="P40" s="247">
        <v>0</v>
      </c>
      <c r="Q40" s="248">
        <v>0</v>
      </c>
      <c r="R40" s="246">
        <v>5186.8685580000001</v>
      </c>
      <c r="S40" s="247">
        <v>0</v>
      </c>
      <c r="T40" s="248">
        <v>0</v>
      </c>
      <c r="U40" s="246">
        <v>0</v>
      </c>
      <c r="V40" s="247">
        <v>0</v>
      </c>
      <c r="W40" s="248">
        <v>0</v>
      </c>
      <c r="X40" s="31"/>
    </row>
    <row r="41" spans="1:24" s="37" customFormat="1" ht="20.100000000000001" customHeight="1">
      <c r="A41" s="35"/>
      <c r="B41" s="376" t="s">
        <v>96</v>
      </c>
      <c r="C41" s="246">
        <v>6677.9475599999996</v>
      </c>
      <c r="D41" s="247">
        <v>7316.7909076900005</v>
      </c>
      <c r="E41" s="248">
        <v>7237.0758783399997</v>
      </c>
      <c r="F41" s="246">
        <v>393.615363</v>
      </c>
      <c r="G41" s="247">
        <v>392.94000663999998</v>
      </c>
      <c r="H41" s="248">
        <v>295.86882436000002</v>
      </c>
      <c r="I41" s="246">
        <v>4693.7723839999999</v>
      </c>
      <c r="J41" s="247">
        <v>5169.2356332999998</v>
      </c>
      <c r="K41" s="248">
        <v>5279.6902102399999</v>
      </c>
      <c r="L41" s="246">
        <v>0</v>
      </c>
      <c r="M41" s="247">
        <v>0</v>
      </c>
      <c r="N41" s="248">
        <v>0</v>
      </c>
      <c r="O41" s="246">
        <v>0</v>
      </c>
      <c r="P41" s="247">
        <v>0</v>
      </c>
      <c r="Q41" s="248">
        <v>0</v>
      </c>
      <c r="R41" s="246">
        <v>1590.48135</v>
      </c>
      <c r="S41" s="247">
        <v>1754.43226714</v>
      </c>
      <c r="T41" s="248">
        <v>1661.3424940899999</v>
      </c>
      <c r="U41" s="246">
        <v>7.8463000000000005E-2</v>
      </c>
      <c r="V41" s="247">
        <v>0.18300060999999998</v>
      </c>
      <c r="W41" s="248">
        <v>0.17434964999999999</v>
      </c>
      <c r="X41" s="31"/>
    </row>
    <row r="42" spans="1:24" s="37" customFormat="1" ht="20.100000000000001" customHeight="1">
      <c r="A42" s="35"/>
      <c r="B42" s="376" t="s">
        <v>66</v>
      </c>
      <c r="C42" s="246">
        <v>3641.612388</v>
      </c>
      <c r="D42" s="247">
        <v>5677.3730669999995</v>
      </c>
      <c r="E42" s="248">
        <v>4976.0829480000002</v>
      </c>
      <c r="F42" s="246">
        <v>251.44025500000001</v>
      </c>
      <c r="G42" s="247">
        <v>432.642741</v>
      </c>
      <c r="H42" s="248">
        <v>417.13630699999999</v>
      </c>
      <c r="I42" s="246">
        <v>2661.9367969999998</v>
      </c>
      <c r="J42" s="247">
        <v>4656.4434250000004</v>
      </c>
      <c r="K42" s="248">
        <v>3930.6580899999999</v>
      </c>
      <c r="L42" s="246">
        <v>173.77402499999999</v>
      </c>
      <c r="M42" s="247">
        <v>339.57733200000001</v>
      </c>
      <c r="N42" s="248">
        <v>392.03491000000002</v>
      </c>
      <c r="O42" s="246">
        <v>1.7053025658242404E-13</v>
      </c>
      <c r="P42" s="247">
        <v>0</v>
      </c>
      <c r="Q42" s="248">
        <v>0</v>
      </c>
      <c r="R42" s="246">
        <v>553.97420499999998</v>
      </c>
      <c r="S42" s="247">
        <v>248.38960599999999</v>
      </c>
      <c r="T42" s="248">
        <v>235.93230700000001</v>
      </c>
      <c r="U42" s="246">
        <v>0.48710599999999998</v>
      </c>
      <c r="V42" s="247">
        <v>0.319963</v>
      </c>
      <c r="W42" s="248">
        <v>0.32133400000000001</v>
      </c>
      <c r="X42" s="31"/>
    </row>
    <row r="43" spans="1:24" s="37" customFormat="1" ht="20.100000000000001" customHeight="1">
      <c r="A43" s="35"/>
      <c r="B43" s="376" t="s">
        <v>101</v>
      </c>
      <c r="C43" s="246">
        <v>5116.723489</v>
      </c>
      <c r="D43" s="247">
        <v>3197.6296510000002</v>
      </c>
      <c r="E43" s="248">
        <v>3594.8861170000005</v>
      </c>
      <c r="F43" s="246">
        <v>2127.3002719999999</v>
      </c>
      <c r="G43" s="247">
        <v>1955.9828090000001</v>
      </c>
      <c r="H43" s="248">
        <v>1740.3066490000001</v>
      </c>
      <c r="I43" s="246">
        <v>487.528952</v>
      </c>
      <c r="J43" s="247">
        <v>779.70160199999998</v>
      </c>
      <c r="K43" s="248">
        <v>1394.425054</v>
      </c>
      <c r="L43" s="246">
        <v>250.33488600000001</v>
      </c>
      <c r="M43" s="247">
        <v>0</v>
      </c>
      <c r="N43" s="248">
        <v>0</v>
      </c>
      <c r="O43" s="246">
        <v>2.8421709430404007E-14</v>
      </c>
      <c r="P43" s="247">
        <v>0</v>
      </c>
      <c r="Q43" s="248">
        <v>0</v>
      </c>
      <c r="R43" s="246">
        <v>2251.5593789999998</v>
      </c>
      <c r="S43" s="247">
        <v>461.94524000000001</v>
      </c>
      <c r="T43" s="248">
        <v>460.15441399999997</v>
      </c>
      <c r="U43" s="246">
        <v>0</v>
      </c>
      <c r="V43" s="247">
        <v>0</v>
      </c>
      <c r="W43" s="248">
        <v>0</v>
      </c>
      <c r="X43" s="31"/>
    </row>
    <row r="44" spans="1:24" s="37" customFormat="1" ht="20.100000000000001" customHeight="1">
      <c r="A44" s="35"/>
      <c r="B44" s="376" t="s">
        <v>76</v>
      </c>
      <c r="C44" s="246">
        <v>2397.4038569999998</v>
      </c>
      <c r="D44" s="247">
        <v>4479.8728350000001</v>
      </c>
      <c r="E44" s="248">
        <v>4669.0348450000001</v>
      </c>
      <c r="F44" s="246">
        <v>5.4177000000000003E-2</v>
      </c>
      <c r="G44" s="247">
        <v>0.63260000000000005</v>
      </c>
      <c r="H44" s="248">
        <v>0.62985999999999998</v>
      </c>
      <c r="I44" s="246">
        <v>0</v>
      </c>
      <c r="J44" s="247">
        <v>0</v>
      </c>
      <c r="K44" s="248">
        <v>0</v>
      </c>
      <c r="L44" s="246">
        <v>0</v>
      </c>
      <c r="M44" s="247">
        <v>0</v>
      </c>
      <c r="N44" s="248">
        <v>0</v>
      </c>
      <c r="O44" s="246">
        <v>0</v>
      </c>
      <c r="P44" s="247">
        <v>0</v>
      </c>
      <c r="Q44" s="248">
        <v>0</v>
      </c>
      <c r="R44" s="246">
        <v>2397.3496799999998</v>
      </c>
      <c r="S44" s="247">
        <v>4479.2402350000002</v>
      </c>
      <c r="T44" s="248">
        <v>4668.4049850000001</v>
      </c>
      <c r="U44" s="246">
        <v>0</v>
      </c>
      <c r="V44" s="247">
        <v>0</v>
      </c>
      <c r="W44" s="248">
        <v>0</v>
      </c>
      <c r="X44" s="31"/>
    </row>
    <row r="45" spans="1:24" s="37" customFormat="1" ht="20.100000000000001" customHeight="1">
      <c r="A45" s="35"/>
      <c r="B45" s="376" t="s">
        <v>77</v>
      </c>
      <c r="C45" s="246">
        <v>4909.1218449999997</v>
      </c>
      <c r="D45" s="247">
        <v>5123.0513689999998</v>
      </c>
      <c r="E45" s="248">
        <v>5166.1743470000001</v>
      </c>
      <c r="F45" s="246">
        <v>845.97284500000001</v>
      </c>
      <c r="G45" s="247">
        <v>774.08289400000001</v>
      </c>
      <c r="H45" s="248">
        <v>870.04852300000005</v>
      </c>
      <c r="I45" s="246">
        <v>3382.438979</v>
      </c>
      <c r="J45" s="247">
        <v>3622.64606</v>
      </c>
      <c r="K45" s="248">
        <v>3576.334061</v>
      </c>
      <c r="L45" s="246">
        <v>0</v>
      </c>
      <c r="M45" s="247">
        <v>0</v>
      </c>
      <c r="N45" s="248">
        <v>0</v>
      </c>
      <c r="O45" s="246">
        <v>0</v>
      </c>
      <c r="P45" s="247">
        <v>0</v>
      </c>
      <c r="Q45" s="248">
        <v>0</v>
      </c>
      <c r="R45" s="246">
        <v>680.71002099999998</v>
      </c>
      <c r="S45" s="247">
        <v>726.32241499999998</v>
      </c>
      <c r="T45" s="248">
        <v>719.79176299999995</v>
      </c>
      <c r="U45" s="246">
        <v>0</v>
      </c>
      <c r="V45" s="247">
        <v>0</v>
      </c>
      <c r="W45" s="248">
        <v>0</v>
      </c>
      <c r="X45" s="31"/>
    </row>
    <row r="46" spans="1:24" s="37" customFormat="1" ht="20.100000000000001" customHeight="1">
      <c r="A46" s="35"/>
      <c r="B46" s="376" t="s">
        <v>94</v>
      </c>
      <c r="C46" s="246">
        <v>3042.0171909999999</v>
      </c>
      <c r="D46" s="247">
        <v>3481.925158</v>
      </c>
      <c r="E46" s="248">
        <v>3601.022676</v>
      </c>
      <c r="F46" s="246">
        <v>630.08241399999997</v>
      </c>
      <c r="G46" s="247">
        <v>1306.2327769999999</v>
      </c>
      <c r="H46" s="248">
        <v>1408.6935840000001</v>
      </c>
      <c r="I46" s="246">
        <v>12.634397999999999</v>
      </c>
      <c r="J46" s="247">
        <v>288.81948</v>
      </c>
      <c r="K46" s="248">
        <v>47.805449000000003</v>
      </c>
      <c r="L46" s="246">
        <v>0</v>
      </c>
      <c r="M46" s="247">
        <v>0</v>
      </c>
      <c r="N46" s="248">
        <v>0</v>
      </c>
      <c r="O46" s="246">
        <v>0</v>
      </c>
      <c r="P46" s="247">
        <v>0</v>
      </c>
      <c r="Q46" s="248">
        <v>0</v>
      </c>
      <c r="R46" s="246">
        <v>2399.3003789999998</v>
      </c>
      <c r="S46" s="247">
        <v>1886.872901</v>
      </c>
      <c r="T46" s="248">
        <v>2144.523643</v>
      </c>
      <c r="U46" s="246">
        <v>0</v>
      </c>
      <c r="V46" s="247">
        <v>0</v>
      </c>
      <c r="W46" s="248">
        <v>0</v>
      </c>
      <c r="X46" s="31"/>
    </row>
    <row r="47" spans="1:24" s="37" customFormat="1" ht="20.100000000000001" customHeight="1">
      <c r="A47" s="35"/>
      <c r="B47" s="376" t="s">
        <v>84</v>
      </c>
      <c r="C47" s="246" t="s">
        <v>310</v>
      </c>
      <c r="D47" s="247">
        <v>0</v>
      </c>
      <c r="E47" s="248">
        <v>0</v>
      </c>
      <c r="F47" s="246" t="s">
        <v>310</v>
      </c>
      <c r="G47" s="247" t="s">
        <v>310</v>
      </c>
      <c r="H47" s="248" t="s">
        <v>310</v>
      </c>
      <c r="I47" s="246" t="s">
        <v>310</v>
      </c>
      <c r="J47" s="247" t="s">
        <v>310</v>
      </c>
      <c r="K47" s="248" t="s">
        <v>310</v>
      </c>
      <c r="L47" s="246" t="s">
        <v>310</v>
      </c>
      <c r="M47" s="247" t="s">
        <v>310</v>
      </c>
      <c r="N47" s="248" t="s">
        <v>310</v>
      </c>
      <c r="O47" s="246" t="s">
        <v>310</v>
      </c>
      <c r="P47" s="247" t="s">
        <v>310</v>
      </c>
      <c r="Q47" s="248" t="s">
        <v>310</v>
      </c>
      <c r="R47" s="246" t="s">
        <v>310</v>
      </c>
      <c r="S47" s="247" t="s">
        <v>310</v>
      </c>
      <c r="T47" s="248" t="s">
        <v>310</v>
      </c>
      <c r="U47" s="246" t="s">
        <v>310</v>
      </c>
      <c r="V47" s="247" t="s">
        <v>310</v>
      </c>
      <c r="W47" s="248" t="s">
        <v>310</v>
      </c>
      <c r="X47" s="31"/>
    </row>
    <row r="48" spans="1:24" s="37" customFormat="1" ht="20.100000000000001" customHeight="1">
      <c r="A48" s="35"/>
      <c r="B48" s="376" t="s">
        <v>109</v>
      </c>
      <c r="C48" s="246">
        <v>2566.048311</v>
      </c>
      <c r="D48" s="247">
        <v>2960.3977850000001</v>
      </c>
      <c r="E48" s="248">
        <v>3007.1578410000002</v>
      </c>
      <c r="F48" s="246">
        <v>357.16769599999998</v>
      </c>
      <c r="G48" s="247">
        <v>455.49017800000001</v>
      </c>
      <c r="H48" s="248">
        <v>395.715037</v>
      </c>
      <c r="I48" s="246">
        <v>0</v>
      </c>
      <c r="J48" s="247">
        <v>6.2513810000000003</v>
      </c>
      <c r="K48" s="248">
        <v>12.277798000000001</v>
      </c>
      <c r="L48" s="246">
        <v>0</v>
      </c>
      <c r="M48" s="247">
        <v>0</v>
      </c>
      <c r="N48" s="248">
        <v>0</v>
      </c>
      <c r="O48" s="246">
        <v>0</v>
      </c>
      <c r="P48" s="247">
        <v>0</v>
      </c>
      <c r="Q48" s="248">
        <v>0</v>
      </c>
      <c r="R48" s="246">
        <v>2208.880615</v>
      </c>
      <c r="S48" s="247">
        <v>2498.6562260000001</v>
      </c>
      <c r="T48" s="248">
        <v>2599.1650060000002</v>
      </c>
      <c r="U48" s="246">
        <v>0</v>
      </c>
      <c r="V48" s="247">
        <v>0</v>
      </c>
      <c r="W48" s="248">
        <v>0</v>
      </c>
      <c r="X48" s="31"/>
    </row>
    <row r="49" spans="1:24" s="37" customFormat="1" ht="20.100000000000001" customHeight="1">
      <c r="A49" s="35"/>
      <c r="B49" s="376" t="s">
        <v>100</v>
      </c>
      <c r="C49" s="246">
        <v>1668.8049080000001</v>
      </c>
      <c r="D49" s="247">
        <v>2644.6661779999999</v>
      </c>
      <c r="E49" s="248">
        <v>2765.8959129999998</v>
      </c>
      <c r="F49" s="246">
        <v>0.437527</v>
      </c>
      <c r="G49" s="247">
        <v>0.42884</v>
      </c>
      <c r="H49" s="248">
        <v>0</v>
      </c>
      <c r="I49" s="246">
        <v>0.50336899999999996</v>
      </c>
      <c r="J49" s="247">
        <v>107.316007</v>
      </c>
      <c r="K49" s="248">
        <v>157.72885099999999</v>
      </c>
      <c r="L49" s="246">
        <v>0</v>
      </c>
      <c r="M49" s="247">
        <v>0</v>
      </c>
      <c r="N49" s="248">
        <v>0</v>
      </c>
      <c r="O49" s="246">
        <v>0</v>
      </c>
      <c r="P49" s="247">
        <v>0</v>
      </c>
      <c r="Q49" s="248">
        <v>0</v>
      </c>
      <c r="R49" s="246">
        <v>1667.864012</v>
      </c>
      <c r="S49" s="247">
        <v>2536.921331</v>
      </c>
      <c r="T49" s="248">
        <v>2608.167062</v>
      </c>
      <c r="U49" s="246">
        <v>0</v>
      </c>
      <c r="V49" s="247">
        <v>0</v>
      </c>
      <c r="W49" s="248">
        <v>0</v>
      </c>
      <c r="X49" s="31"/>
    </row>
    <row r="50" spans="1:24" s="37" customFormat="1" ht="20.100000000000001" customHeight="1">
      <c r="A50" s="35"/>
      <c r="B50" s="376" t="s">
        <v>61</v>
      </c>
      <c r="C50" s="246">
        <v>4664.0539920000001</v>
      </c>
      <c r="D50" s="254">
        <v>3225.6739050000001</v>
      </c>
      <c r="E50" s="257">
        <v>3241.7026860000005</v>
      </c>
      <c r="F50" s="246">
        <v>59.198031</v>
      </c>
      <c r="G50" s="254">
        <v>77.802893999999995</v>
      </c>
      <c r="H50" s="257">
        <v>98.185941</v>
      </c>
      <c r="I50" s="246">
        <v>3347.2933910000002</v>
      </c>
      <c r="J50" s="254">
        <v>2853.317031</v>
      </c>
      <c r="K50" s="257">
        <v>2862.7059650000001</v>
      </c>
      <c r="L50" s="246">
        <v>0</v>
      </c>
      <c r="M50" s="254">
        <v>0</v>
      </c>
      <c r="N50" s="257">
        <v>0</v>
      </c>
      <c r="O50" s="246">
        <v>0</v>
      </c>
      <c r="P50" s="254">
        <v>0</v>
      </c>
      <c r="Q50" s="257">
        <v>0</v>
      </c>
      <c r="R50" s="246">
        <v>1257.5625700000001</v>
      </c>
      <c r="S50" s="254">
        <v>294.55397799999997</v>
      </c>
      <c r="T50" s="257">
        <v>280.81077699999997</v>
      </c>
      <c r="U50" s="246">
        <v>0</v>
      </c>
      <c r="V50" s="254">
        <v>1.9999999999999999E-6</v>
      </c>
      <c r="W50" s="257">
        <v>3.0000000000000001E-6</v>
      </c>
      <c r="X50" s="31"/>
    </row>
    <row r="51" spans="1:24" s="37" customFormat="1" ht="20.100000000000001" customHeight="1">
      <c r="A51" s="35"/>
      <c r="B51" s="208" t="s">
        <v>111</v>
      </c>
      <c r="C51" s="246">
        <v>2001.459055</v>
      </c>
      <c r="D51" s="247">
        <v>1101.1272529999999</v>
      </c>
      <c r="E51" s="248">
        <v>1082.2667499999998</v>
      </c>
      <c r="F51" s="246">
        <v>186.46954500000001</v>
      </c>
      <c r="G51" s="247">
        <v>92.394863000000001</v>
      </c>
      <c r="H51" s="248">
        <v>78.533445999999998</v>
      </c>
      <c r="I51" s="246">
        <v>808.16968199999997</v>
      </c>
      <c r="J51" s="247">
        <v>0</v>
      </c>
      <c r="K51" s="248">
        <v>0</v>
      </c>
      <c r="L51" s="246">
        <v>0</v>
      </c>
      <c r="M51" s="247">
        <v>0</v>
      </c>
      <c r="N51" s="248">
        <v>0</v>
      </c>
      <c r="O51" s="246">
        <v>1000.3924999999999</v>
      </c>
      <c r="P51" s="247">
        <v>1000.684444</v>
      </c>
      <c r="Q51" s="248">
        <v>1000.738889</v>
      </c>
      <c r="R51" s="246">
        <v>0</v>
      </c>
      <c r="S51" s="247">
        <v>0</v>
      </c>
      <c r="T51" s="248">
        <v>0</v>
      </c>
      <c r="U51" s="246">
        <v>6.4273280000000002</v>
      </c>
      <c r="V51" s="247">
        <v>8.0479459999999996</v>
      </c>
      <c r="W51" s="248">
        <v>2.994415</v>
      </c>
      <c r="X51" s="31"/>
    </row>
    <row r="52" spans="1:24" s="37" customFormat="1" ht="20.100000000000001" customHeight="1">
      <c r="A52" s="35"/>
      <c r="B52" s="376" t="s">
        <v>72</v>
      </c>
      <c r="C52" s="246">
        <v>1964.614292</v>
      </c>
      <c r="D52" s="254">
        <v>3645.2354540000001</v>
      </c>
      <c r="E52" s="257">
        <v>1033.023203</v>
      </c>
      <c r="F52" s="246">
        <v>1964.614292</v>
      </c>
      <c r="G52" s="254">
        <v>3645.2354540000001</v>
      </c>
      <c r="H52" s="257">
        <v>1033.023203</v>
      </c>
      <c r="I52" s="246">
        <v>0</v>
      </c>
      <c r="J52" s="254">
        <v>0</v>
      </c>
      <c r="K52" s="257">
        <v>0</v>
      </c>
      <c r="L52" s="246">
        <v>0</v>
      </c>
      <c r="M52" s="254">
        <v>0</v>
      </c>
      <c r="N52" s="257">
        <v>0</v>
      </c>
      <c r="O52" s="246">
        <v>0</v>
      </c>
      <c r="P52" s="254">
        <v>0</v>
      </c>
      <c r="Q52" s="257">
        <v>0</v>
      </c>
      <c r="R52" s="246">
        <v>0</v>
      </c>
      <c r="S52" s="254">
        <v>0</v>
      </c>
      <c r="T52" s="257">
        <v>0</v>
      </c>
      <c r="U52" s="246">
        <v>0</v>
      </c>
      <c r="V52" s="254">
        <v>0</v>
      </c>
      <c r="W52" s="257">
        <v>0</v>
      </c>
      <c r="X52" s="31"/>
    </row>
    <row r="53" spans="1:24" s="37" customFormat="1" ht="19.5" customHeight="1">
      <c r="A53" s="35"/>
      <c r="B53" s="376" t="s">
        <v>91</v>
      </c>
      <c r="C53" s="246">
        <v>1629.8056490000001</v>
      </c>
      <c r="D53" s="247">
        <v>1573.74012909</v>
      </c>
      <c r="E53" s="248">
        <v>1611.4639105800002</v>
      </c>
      <c r="F53" s="246">
        <v>52.855907999999999</v>
      </c>
      <c r="G53" s="247">
        <v>61.36097711</v>
      </c>
      <c r="H53" s="248">
        <v>98.614492459999994</v>
      </c>
      <c r="I53" s="246">
        <v>127.339365</v>
      </c>
      <c r="J53" s="247">
        <v>84.158146069999987</v>
      </c>
      <c r="K53" s="248">
        <v>93.119599739999998</v>
      </c>
      <c r="L53" s="246">
        <v>0</v>
      </c>
      <c r="M53" s="247">
        <v>0</v>
      </c>
      <c r="N53" s="248">
        <v>0</v>
      </c>
      <c r="O53" s="246">
        <v>0</v>
      </c>
      <c r="P53" s="247">
        <v>0</v>
      </c>
      <c r="Q53" s="248">
        <v>0</v>
      </c>
      <c r="R53" s="246">
        <v>1449.6103760000001</v>
      </c>
      <c r="S53" s="247">
        <v>1428.22100591</v>
      </c>
      <c r="T53" s="248">
        <v>1419.7298183800001</v>
      </c>
      <c r="U53" s="246">
        <v>0</v>
      </c>
      <c r="V53" s="247">
        <v>0</v>
      </c>
      <c r="W53" s="248">
        <v>0</v>
      </c>
      <c r="X53" s="31"/>
    </row>
    <row r="54" spans="1:24" s="37" customFormat="1" ht="19.5" customHeight="1">
      <c r="A54" s="35"/>
      <c r="B54" s="376" t="s">
        <v>89</v>
      </c>
      <c r="C54" s="246">
        <v>0</v>
      </c>
      <c r="D54" s="254">
        <v>0</v>
      </c>
      <c r="E54" s="257">
        <v>0</v>
      </c>
      <c r="F54" s="246">
        <v>0</v>
      </c>
      <c r="G54" s="254">
        <v>0</v>
      </c>
      <c r="H54" s="257">
        <v>0</v>
      </c>
      <c r="I54" s="246">
        <v>0</v>
      </c>
      <c r="J54" s="254">
        <v>0</v>
      </c>
      <c r="K54" s="257">
        <v>0</v>
      </c>
      <c r="L54" s="246">
        <v>0</v>
      </c>
      <c r="M54" s="254">
        <v>0</v>
      </c>
      <c r="N54" s="257">
        <v>0</v>
      </c>
      <c r="O54" s="246">
        <v>0</v>
      </c>
      <c r="P54" s="254">
        <v>0</v>
      </c>
      <c r="Q54" s="257">
        <v>0</v>
      </c>
      <c r="R54" s="246">
        <v>0</v>
      </c>
      <c r="S54" s="254">
        <v>0</v>
      </c>
      <c r="T54" s="257">
        <v>0</v>
      </c>
      <c r="U54" s="246">
        <v>0</v>
      </c>
      <c r="V54" s="254">
        <v>0</v>
      </c>
      <c r="W54" s="257">
        <v>0</v>
      </c>
      <c r="X54" s="31"/>
    </row>
    <row r="55" spans="1:24" s="37" customFormat="1" ht="19.5" customHeight="1">
      <c r="A55" s="35"/>
      <c r="B55" s="376" t="s">
        <v>92</v>
      </c>
      <c r="C55" s="246">
        <v>343.88678499999997</v>
      </c>
      <c r="D55" s="247">
        <v>312.99960900000002</v>
      </c>
      <c r="E55" s="248">
        <v>301.20931899999999</v>
      </c>
      <c r="F55" s="246">
        <v>0</v>
      </c>
      <c r="G55" s="247">
        <v>0</v>
      </c>
      <c r="H55" s="248">
        <v>0</v>
      </c>
      <c r="I55" s="246">
        <v>343.88678499999997</v>
      </c>
      <c r="J55" s="247">
        <v>312.99960900000002</v>
      </c>
      <c r="K55" s="248">
        <v>301.20931899999999</v>
      </c>
      <c r="L55" s="246">
        <v>0</v>
      </c>
      <c r="M55" s="247">
        <v>0</v>
      </c>
      <c r="N55" s="248">
        <v>0</v>
      </c>
      <c r="O55" s="246">
        <v>0</v>
      </c>
      <c r="P55" s="247">
        <v>0</v>
      </c>
      <c r="Q55" s="248">
        <v>0</v>
      </c>
      <c r="R55" s="246">
        <v>0</v>
      </c>
      <c r="S55" s="247">
        <v>0</v>
      </c>
      <c r="T55" s="248">
        <v>0</v>
      </c>
      <c r="U55" s="246">
        <v>0</v>
      </c>
      <c r="V55" s="247">
        <v>0</v>
      </c>
      <c r="W55" s="248">
        <v>0</v>
      </c>
      <c r="X55" s="31"/>
    </row>
    <row r="56" spans="1:24" s="37" customFormat="1" ht="19.5" customHeight="1">
      <c r="A56" s="35"/>
      <c r="B56" s="376" t="s">
        <v>90</v>
      </c>
      <c r="C56" s="246">
        <v>69.547656000000003</v>
      </c>
      <c r="D56" s="247">
        <v>31.426437</v>
      </c>
      <c r="E56" s="248">
        <v>28.981856000000001</v>
      </c>
      <c r="F56" s="246">
        <v>6.7873549999999998</v>
      </c>
      <c r="G56" s="247">
        <v>3.3521239999999999</v>
      </c>
      <c r="H56" s="248">
        <v>3.2123849999999998</v>
      </c>
      <c r="I56" s="246">
        <v>62.454830000000001</v>
      </c>
      <c r="J56" s="247">
        <v>27.738209999999999</v>
      </c>
      <c r="K56" s="248">
        <v>25.433116999999999</v>
      </c>
      <c r="L56" s="246">
        <v>0</v>
      </c>
      <c r="M56" s="247">
        <v>0</v>
      </c>
      <c r="N56" s="248">
        <v>0</v>
      </c>
      <c r="O56" s="246">
        <v>0</v>
      </c>
      <c r="P56" s="247">
        <v>0</v>
      </c>
      <c r="Q56" s="248">
        <v>0</v>
      </c>
      <c r="R56" s="246">
        <v>0</v>
      </c>
      <c r="S56" s="247">
        <v>0</v>
      </c>
      <c r="T56" s="248">
        <v>0</v>
      </c>
      <c r="U56" s="246">
        <v>0.30547099999999999</v>
      </c>
      <c r="V56" s="247">
        <v>0.33610299999999999</v>
      </c>
      <c r="W56" s="248">
        <v>0.33635399999999999</v>
      </c>
      <c r="X56" s="31"/>
    </row>
    <row r="57" spans="1:24" s="37" customFormat="1" ht="19.5" customHeight="1">
      <c r="A57" s="35"/>
      <c r="B57" s="376" t="s">
        <v>105</v>
      </c>
      <c r="C57" s="246">
        <v>42.461706999999997</v>
      </c>
      <c r="D57" s="254">
        <v>31.964486000000001</v>
      </c>
      <c r="E57" s="257">
        <v>34.669922</v>
      </c>
      <c r="F57" s="246">
        <v>42.461706999999997</v>
      </c>
      <c r="G57" s="254">
        <v>31.964486000000001</v>
      </c>
      <c r="H57" s="257">
        <v>34.669922</v>
      </c>
      <c r="I57" s="246">
        <v>0</v>
      </c>
      <c r="J57" s="254">
        <v>0</v>
      </c>
      <c r="K57" s="257">
        <v>0</v>
      </c>
      <c r="L57" s="246">
        <v>0</v>
      </c>
      <c r="M57" s="254">
        <v>0</v>
      </c>
      <c r="N57" s="257">
        <v>0</v>
      </c>
      <c r="O57" s="246">
        <v>0</v>
      </c>
      <c r="P57" s="254">
        <v>0</v>
      </c>
      <c r="Q57" s="257">
        <v>0</v>
      </c>
      <c r="R57" s="246">
        <v>0</v>
      </c>
      <c r="S57" s="254">
        <v>0</v>
      </c>
      <c r="T57" s="257">
        <v>0</v>
      </c>
      <c r="U57" s="246">
        <v>0</v>
      </c>
      <c r="V57" s="254">
        <v>0</v>
      </c>
      <c r="W57" s="257">
        <v>0</v>
      </c>
      <c r="X57" s="31"/>
    </row>
    <row r="58" spans="1:24" s="37" customFormat="1" ht="19.5" customHeight="1">
      <c r="A58" s="35"/>
      <c r="B58" s="376" t="s">
        <v>311</v>
      </c>
      <c r="C58" s="246">
        <v>5717.1860609999994</v>
      </c>
      <c r="D58" s="247" t="s">
        <v>310</v>
      </c>
      <c r="E58" s="248" t="s">
        <v>310</v>
      </c>
      <c r="F58" s="246">
        <v>3848.871486</v>
      </c>
      <c r="G58" s="247" t="s">
        <v>310</v>
      </c>
      <c r="H58" s="248" t="s">
        <v>310</v>
      </c>
      <c r="I58" s="246">
        <v>1474.7829320000001</v>
      </c>
      <c r="J58" s="247" t="s">
        <v>310</v>
      </c>
      <c r="K58" s="248" t="s">
        <v>310</v>
      </c>
      <c r="L58" s="246">
        <v>393.280755</v>
      </c>
      <c r="M58" s="247" t="s">
        <v>310</v>
      </c>
      <c r="N58" s="248" t="s">
        <v>310</v>
      </c>
      <c r="O58" s="246">
        <v>0</v>
      </c>
      <c r="P58" s="247" t="s">
        <v>310</v>
      </c>
      <c r="Q58" s="248" t="s">
        <v>310</v>
      </c>
      <c r="R58" s="246">
        <v>0.250888</v>
      </c>
      <c r="S58" s="247" t="s">
        <v>310</v>
      </c>
      <c r="T58" s="248" t="s">
        <v>310</v>
      </c>
      <c r="U58" s="246">
        <v>0</v>
      </c>
      <c r="V58" s="247" t="s">
        <v>310</v>
      </c>
      <c r="W58" s="248" t="s">
        <v>310</v>
      </c>
      <c r="X58" s="31"/>
    </row>
    <row r="59" spans="1:24" s="37" customFormat="1" ht="16.5" customHeight="1">
      <c r="B59" s="363"/>
      <c r="C59" s="176"/>
      <c r="D59" s="177"/>
      <c r="E59" s="178"/>
      <c r="F59" s="176"/>
      <c r="G59" s="177"/>
      <c r="H59" s="178"/>
      <c r="I59" s="176"/>
      <c r="J59" s="177"/>
      <c r="K59" s="178"/>
      <c r="L59" s="176"/>
      <c r="M59" s="177"/>
      <c r="N59" s="178"/>
      <c r="O59" s="176"/>
      <c r="P59" s="177"/>
      <c r="Q59" s="178"/>
      <c r="R59" s="176"/>
      <c r="S59" s="177"/>
      <c r="T59" s="178"/>
      <c r="U59" s="173"/>
      <c r="V59" s="172"/>
      <c r="W59" s="174"/>
      <c r="X59" s="31"/>
    </row>
    <row r="60" spans="1:24" ht="20.100000000000001" customHeight="1">
      <c r="B60" s="379"/>
      <c r="C60" s="834"/>
      <c r="D60" s="834"/>
      <c r="E60" s="834"/>
      <c r="F60" s="834"/>
      <c r="G60" s="834"/>
      <c r="H60" s="834"/>
      <c r="I60" s="119"/>
      <c r="J60" s="119"/>
      <c r="K60" s="119"/>
      <c r="L60" s="119"/>
      <c r="M60" s="119"/>
      <c r="N60" s="119"/>
      <c r="O60" s="119"/>
      <c r="P60" s="119"/>
      <c r="Q60" s="119"/>
      <c r="R60" s="119"/>
      <c r="S60" s="119"/>
      <c r="T60" s="119"/>
      <c r="U60" s="119"/>
      <c r="V60" s="119"/>
      <c r="W60" s="119"/>
    </row>
    <row r="61" spans="1:24" ht="20.100000000000001" customHeight="1">
      <c r="B61" s="258"/>
      <c r="F61" s="40"/>
      <c r="G61" s="40"/>
      <c r="H61" s="41"/>
      <c r="I61" s="41"/>
      <c r="J61" s="41"/>
      <c r="K61" s="41"/>
      <c r="L61" s="41"/>
      <c r="M61" s="41"/>
      <c r="N61" s="41"/>
      <c r="X61" s="42"/>
    </row>
    <row r="62" spans="1:24" ht="20.100000000000001" customHeight="1">
      <c r="B62" s="10"/>
      <c r="X62" s="42"/>
    </row>
    <row r="63" spans="1:24">
      <c r="B63" s="2"/>
    </row>
    <row r="64" spans="1:24"/>
    <row r="65"/>
    <row r="66"/>
    <row r="67"/>
    <row r="68"/>
    <row r="69"/>
    <row r="70"/>
    <row r="71"/>
    <row r="72"/>
    <row r="73"/>
    <row r="74"/>
    <row r="75"/>
    <row r="76"/>
    <row r="77"/>
    <row r="78"/>
    <row r="79"/>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95" zoomScaleNormal="95" zoomScaleSheetLayoutView="40" workbookViewId="0"/>
  </sheetViews>
  <sheetFormatPr baseColWidth="10" defaultColWidth="11.44140625" defaultRowHeight="13.2"/>
  <cols>
    <col min="1" max="1" width="11.6640625" style="459" customWidth="1"/>
    <col min="2" max="2" width="107.88671875" style="459" customWidth="1"/>
    <col min="3" max="3" width="11.6640625" style="459" customWidth="1"/>
    <col min="4" max="16384" width="11.44140625" style="459"/>
  </cols>
  <sheetData>
    <row r="1" spans="2:6" ht="90" customHeight="1"/>
    <row r="2" spans="2:6" ht="26.25" customHeight="1"/>
    <row r="3" spans="2:6" ht="75.75" customHeight="1">
      <c r="B3" s="481" t="s">
        <v>122</v>
      </c>
      <c r="F3" s="460"/>
    </row>
    <row r="4" spans="2:6" ht="118.2" customHeight="1">
      <c r="B4" s="838" t="s">
        <v>315</v>
      </c>
      <c r="F4" s="460"/>
    </row>
    <row r="5" spans="2:6" ht="20.100000000000001" customHeight="1">
      <c r="B5" s="838"/>
      <c r="F5" s="460"/>
    </row>
    <row r="6" spans="2:6" ht="36.75" customHeight="1">
      <c r="B6" s="838"/>
      <c r="F6" s="460"/>
    </row>
    <row r="7" spans="2:6" ht="43.5" customHeight="1">
      <c r="B7" s="838"/>
      <c r="F7" s="460"/>
    </row>
    <row r="8" spans="2:6" ht="83.25" customHeight="1">
      <c r="B8" s="482"/>
      <c r="F8" s="460"/>
    </row>
    <row r="9" spans="2:6" ht="20.100000000000001" customHeight="1">
      <c r="B9" s="839"/>
      <c r="F9" s="460"/>
    </row>
    <row r="10" spans="2:6" ht="20.100000000000001" customHeight="1">
      <c r="B10" s="839"/>
      <c r="F10" s="460"/>
    </row>
    <row r="11" spans="2:6" ht="20.100000000000001" customHeight="1">
      <c r="B11" s="839"/>
      <c r="F11" s="460"/>
    </row>
    <row r="12" spans="2:6" ht="20.100000000000001" customHeight="1">
      <c r="B12" s="839"/>
      <c r="F12" s="460"/>
    </row>
    <row r="13" spans="2:6" ht="20.100000000000001" customHeight="1">
      <c r="B13" s="839"/>
      <c r="F13" s="460"/>
    </row>
    <row r="14" spans="2:6" ht="20.100000000000001" customHeight="1">
      <c r="B14" s="839"/>
      <c r="F14" s="460"/>
    </row>
    <row r="15" spans="2:6" ht="20.100000000000001" customHeight="1">
      <c r="B15" s="839"/>
      <c r="F15" s="460"/>
    </row>
    <row r="16" spans="2:6" ht="20.100000000000001" customHeight="1">
      <c r="F16" s="460"/>
    </row>
    <row r="17" spans="6:6" ht="20.100000000000001" customHeight="1">
      <c r="F17" s="460"/>
    </row>
    <row r="18" spans="6:6" ht="20.100000000000001" customHeight="1">
      <c r="F18" s="460"/>
    </row>
    <row r="19" spans="6:6" ht="20.100000000000001" customHeight="1">
      <c r="F19" s="460"/>
    </row>
    <row r="20" spans="6:6" ht="20.100000000000001" customHeight="1">
      <c r="F20" s="460"/>
    </row>
    <row r="21" spans="6:6" ht="20.100000000000001" customHeight="1">
      <c r="F21" s="460"/>
    </row>
    <row r="22" spans="6:6" ht="20.100000000000001" customHeight="1">
      <c r="F22" s="460"/>
    </row>
    <row r="23" spans="6:6" ht="20.100000000000001" customHeight="1">
      <c r="F23" s="460"/>
    </row>
    <row r="24" spans="6:6" ht="20.100000000000001" customHeight="1">
      <c r="F24" s="460"/>
    </row>
    <row r="25" spans="6:6" ht="20.100000000000001" customHeight="1">
      <c r="F25" s="460"/>
    </row>
    <row r="26" spans="6:6" ht="20.100000000000001" customHeight="1">
      <c r="F26" s="460"/>
    </row>
    <row r="27" spans="6:6" ht="20.100000000000001" customHeight="1">
      <c r="F27" s="460"/>
    </row>
    <row r="28" spans="6:6" ht="27" customHeight="1">
      <c r="F28" s="460"/>
    </row>
    <row r="29" spans="6:6" ht="20.100000000000001" customHeight="1">
      <c r="F29" s="460"/>
    </row>
    <row r="30" spans="6:6" ht="20.100000000000001" customHeight="1">
      <c r="F30" s="460"/>
    </row>
    <row r="31" spans="6:6" ht="20.100000000000001" customHeight="1">
      <c r="F31" s="460"/>
    </row>
    <row r="32" spans="6:6" ht="20.100000000000001" customHeight="1">
      <c r="F32" s="460"/>
    </row>
    <row r="33" spans="6:6" ht="20.100000000000001" customHeight="1">
      <c r="F33" s="460"/>
    </row>
    <row r="34" spans="6:6" ht="20.100000000000001" customHeight="1">
      <c r="F34" s="460"/>
    </row>
    <row r="35" spans="6:6" ht="20.100000000000001" customHeight="1">
      <c r="F35" s="460"/>
    </row>
    <row r="36" spans="6:6" ht="20.100000000000001" customHeight="1">
      <c r="F36" s="460"/>
    </row>
    <row r="37" spans="6:6" ht="20.100000000000001" customHeight="1">
      <c r="F37" s="460"/>
    </row>
    <row r="38" spans="6:6" ht="20.100000000000001" customHeight="1">
      <c r="F38" s="460"/>
    </row>
    <row r="39" spans="6:6" ht="20.100000000000001" customHeight="1">
      <c r="F39" s="460"/>
    </row>
    <row r="40" spans="6:6" ht="20.100000000000001" customHeight="1">
      <c r="F40" s="460"/>
    </row>
    <row r="41" spans="6:6" ht="16.5" customHeight="1">
      <c r="F41" s="460"/>
    </row>
    <row r="54" spans="7:7" ht="15">
      <c r="G54" s="461"/>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4"/>
  <sheetViews>
    <sheetView showRowColHeaders="0" zoomScale="70" zoomScaleNormal="70" zoomScaleSheetLayoutView="85" zoomScalePageLayoutView="85" workbookViewId="0"/>
  </sheetViews>
  <sheetFormatPr baseColWidth="10" defaultColWidth="0" defaultRowHeight="20.399999999999999" customHeight="1"/>
  <cols>
    <col min="1" max="1" width="7.6640625" style="387" customWidth="1"/>
    <col min="2" max="2" width="102.6640625" style="387" customWidth="1"/>
    <col min="3" max="53" width="17.88671875" style="387" customWidth="1"/>
    <col min="54" max="254" width="11.44140625" style="387" customWidth="1"/>
    <col min="255" max="255" width="8.6640625" style="387" customWidth="1"/>
    <col min="256" max="256" width="101.33203125" style="387" customWidth="1"/>
    <col min="257" max="257" width="16.6640625" style="387" customWidth="1"/>
    <col min="258" max="280" width="18" style="387" customWidth="1"/>
    <col min="281" max="281" width="19.44140625" style="387" customWidth="1"/>
    <col min="282" max="282" width="17.88671875" style="387" customWidth="1"/>
    <col min="283" max="283" width="19.88671875" style="387" customWidth="1"/>
    <col min="284" max="291" width="18" style="387" customWidth="1"/>
    <col min="292" max="292" width="20.109375" style="387" customWidth="1"/>
    <col min="293" max="293" width="19.88671875" style="387" customWidth="1"/>
    <col min="294" max="308" width="18" style="387" customWidth="1"/>
    <col min="309" max="356" width="11.44140625" style="387" hidden="1" customWidth="1"/>
    <col min="357" max="510" width="11.44140625" style="387" hidden="1"/>
    <col min="511" max="511" width="8.6640625" style="387" customWidth="1"/>
    <col min="512" max="512" width="101.33203125" style="387" customWidth="1"/>
    <col min="513" max="513" width="16.6640625" style="387" customWidth="1"/>
    <col min="514" max="536" width="18" style="387" customWidth="1"/>
    <col min="537" max="537" width="19.44140625" style="387" customWidth="1"/>
    <col min="538" max="538" width="17.88671875" style="387" customWidth="1"/>
    <col min="539" max="539" width="19.88671875" style="387" customWidth="1"/>
    <col min="540" max="547" width="18" style="387" customWidth="1"/>
    <col min="548" max="548" width="20.109375" style="387" customWidth="1"/>
    <col min="549" max="549" width="19.88671875" style="387" customWidth="1"/>
    <col min="550" max="564" width="18" style="387" customWidth="1"/>
    <col min="565" max="612" width="11.44140625" style="387" hidden="1" customWidth="1"/>
    <col min="613" max="766" width="11.44140625" style="387" hidden="1"/>
    <col min="767" max="767" width="8.6640625" style="387" customWidth="1"/>
    <col min="768" max="768" width="101.33203125" style="387" customWidth="1"/>
    <col min="769" max="769" width="16.6640625" style="387" customWidth="1"/>
    <col min="770" max="792" width="18" style="387" customWidth="1"/>
    <col min="793" max="793" width="19.44140625" style="387" customWidth="1"/>
    <col min="794" max="794" width="17.88671875" style="387" customWidth="1"/>
    <col min="795" max="795" width="19.88671875" style="387" customWidth="1"/>
    <col min="796" max="803" width="18" style="387" customWidth="1"/>
    <col min="804" max="804" width="20.109375" style="387" customWidth="1"/>
    <col min="805" max="805" width="19.88671875" style="387" customWidth="1"/>
    <col min="806" max="820" width="18" style="387" customWidth="1"/>
    <col min="821" max="868" width="11.44140625" style="387" hidden="1" customWidth="1"/>
    <col min="869" max="1022" width="11.44140625" style="387" hidden="1"/>
    <col min="1023" max="1023" width="8.6640625" style="387" customWidth="1"/>
    <col min="1024" max="1024" width="101.33203125" style="387" customWidth="1"/>
    <col min="1025" max="1025" width="16.6640625" style="387" customWidth="1"/>
    <col min="1026" max="1048" width="18" style="387" customWidth="1"/>
    <col min="1049" max="1049" width="19.44140625" style="387" customWidth="1"/>
    <col min="1050" max="1050" width="17.88671875" style="387" customWidth="1"/>
    <col min="1051" max="1051" width="19.88671875" style="387" customWidth="1"/>
    <col min="1052" max="1059" width="18" style="387" customWidth="1"/>
    <col min="1060" max="1060" width="20.109375" style="387" customWidth="1"/>
    <col min="1061" max="1061" width="19.88671875" style="387" customWidth="1"/>
    <col min="1062" max="1076" width="18" style="387" customWidth="1"/>
    <col min="1077" max="1124" width="11.44140625" style="387" hidden="1" customWidth="1"/>
    <col min="1125" max="1278" width="11.44140625" style="387" hidden="1"/>
    <col min="1279" max="1279" width="8.6640625" style="387" customWidth="1"/>
    <col min="1280" max="1280" width="101.33203125" style="387" customWidth="1"/>
    <col min="1281" max="1281" width="16.6640625" style="387" customWidth="1"/>
    <col min="1282" max="1304" width="18" style="387" customWidth="1"/>
    <col min="1305" max="1305" width="19.44140625" style="387" customWidth="1"/>
    <col min="1306" max="1306" width="17.88671875" style="387" customWidth="1"/>
    <col min="1307" max="1307" width="19.88671875" style="387" customWidth="1"/>
    <col min="1308" max="1315" width="18" style="387" customWidth="1"/>
    <col min="1316" max="1316" width="20.109375" style="387" customWidth="1"/>
    <col min="1317" max="1317" width="19.88671875" style="387" customWidth="1"/>
    <col min="1318" max="1332" width="18" style="387" customWidth="1"/>
    <col min="1333" max="1380" width="11.44140625" style="387" hidden="1" customWidth="1"/>
    <col min="1381" max="1534" width="11.44140625" style="387" hidden="1"/>
    <col min="1535" max="1535" width="8.6640625" style="387" customWidth="1"/>
    <col min="1536" max="1536" width="101.33203125" style="387" customWidth="1"/>
    <col min="1537" max="1537" width="16.6640625" style="387" customWidth="1"/>
    <col min="1538" max="1560" width="18" style="387" customWidth="1"/>
    <col min="1561" max="1561" width="19.44140625" style="387" customWidth="1"/>
    <col min="1562" max="1562" width="17.88671875" style="387" customWidth="1"/>
    <col min="1563" max="1563" width="19.88671875" style="387" customWidth="1"/>
    <col min="1564" max="1571" width="18" style="387" customWidth="1"/>
    <col min="1572" max="1572" width="20.109375" style="387" customWidth="1"/>
    <col min="1573" max="1573" width="19.88671875" style="387" customWidth="1"/>
    <col min="1574" max="1588" width="18" style="387" customWidth="1"/>
    <col min="1589" max="1636" width="11.44140625" style="387" hidden="1" customWidth="1"/>
    <col min="1637" max="1790" width="11.44140625" style="387" hidden="1"/>
    <col min="1791" max="1791" width="8.6640625" style="387" customWidth="1"/>
    <col min="1792" max="1792" width="101.33203125" style="387" customWidth="1"/>
    <col min="1793" max="1793" width="16.6640625" style="387" customWidth="1"/>
    <col min="1794" max="1816" width="18" style="387" customWidth="1"/>
    <col min="1817" max="1817" width="19.44140625" style="387" customWidth="1"/>
    <col min="1818" max="1818" width="17.88671875" style="387" customWidth="1"/>
    <col min="1819" max="1819" width="19.88671875" style="387" customWidth="1"/>
    <col min="1820" max="1827" width="18" style="387" customWidth="1"/>
    <col min="1828" max="1828" width="20.109375" style="387" customWidth="1"/>
    <col min="1829" max="1829" width="19.88671875" style="387" customWidth="1"/>
    <col min="1830" max="1844" width="18" style="387" customWidth="1"/>
    <col min="1845" max="1892" width="11.44140625" style="387" hidden="1" customWidth="1"/>
    <col min="1893" max="2046" width="11.44140625" style="387" hidden="1"/>
    <col min="2047" max="2047" width="8.6640625" style="387" customWidth="1"/>
    <col min="2048" max="2048" width="101.33203125" style="387" customWidth="1"/>
    <col min="2049" max="2049" width="16.6640625" style="387" customWidth="1"/>
    <col min="2050" max="2072" width="18" style="387" customWidth="1"/>
    <col min="2073" max="2073" width="19.44140625" style="387" customWidth="1"/>
    <col min="2074" max="2074" width="17.88671875" style="387" customWidth="1"/>
    <col min="2075" max="2075" width="19.88671875" style="387" customWidth="1"/>
    <col min="2076" max="2083" width="18" style="387" customWidth="1"/>
    <col min="2084" max="2084" width="20.109375" style="387" customWidth="1"/>
    <col min="2085" max="2085" width="19.88671875" style="387" customWidth="1"/>
    <col min="2086" max="2100" width="18" style="387" customWidth="1"/>
    <col min="2101" max="2148" width="11.44140625" style="387" hidden="1" customWidth="1"/>
    <col min="2149" max="2302" width="11.44140625" style="387" hidden="1"/>
    <col min="2303" max="2303" width="8.6640625" style="387" customWidth="1"/>
    <col min="2304" max="2304" width="101.33203125" style="387" customWidth="1"/>
    <col min="2305" max="2305" width="16.6640625" style="387" customWidth="1"/>
    <col min="2306" max="2328" width="18" style="387" customWidth="1"/>
    <col min="2329" max="2329" width="19.44140625" style="387" customWidth="1"/>
    <col min="2330" max="2330" width="17.88671875" style="387" customWidth="1"/>
    <col min="2331" max="2331" width="19.88671875" style="387" customWidth="1"/>
    <col min="2332" max="2339" width="18" style="387" customWidth="1"/>
    <col min="2340" max="2340" width="20.109375" style="387" customWidth="1"/>
    <col min="2341" max="2341" width="19.88671875" style="387" customWidth="1"/>
    <col min="2342" max="2356" width="18" style="387" customWidth="1"/>
    <col min="2357" max="2404" width="11.44140625" style="387" hidden="1" customWidth="1"/>
    <col min="2405" max="2558" width="11.44140625" style="387" hidden="1"/>
    <col min="2559" max="2559" width="8.6640625" style="387" customWidth="1"/>
    <col min="2560" max="2560" width="101.33203125" style="387" customWidth="1"/>
    <col min="2561" max="2561" width="16.6640625" style="387" customWidth="1"/>
    <col min="2562" max="2584" width="18" style="387" customWidth="1"/>
    <col min="2585" max="2585" width="19.44140625" style="387" customWidth="1"/>
    <col min="2586" max="2586" width="17.88671875" style="387" customWidth="1"/>
    <col min="2587" max="2587" width="19.88671875" style="387" customWidth="1"/>
    <col min="2588" max="2595" width="18" style="387" customWidth="1"/>
    <col min="2596" max="2596" width="20.109375" style="387" customWidth="1"/>
    <col min="2597" max="2597" width="19.88671875" style="387" customWidth="1"/>
    <col min="2598" max="2612" width="18" style="387" customWidth="1"/>
    <col min="2613" max="2660" width="11.44140625" style="387" hidden="1" customWidth="1"/>
    <col min="2661" max="2814" width="11.44140625" style="387" hidden="1"/>
    <col min="2815" max="2815" width="8.6640625" style="387" customWidth="1"/>
    <col min="2816" max="2816" width="101.33203125" style="387" customWidth="1"/>
    <col min="2817" max="2817" width="16.6640625" style="387" customWidth="1"/>
    <col min="2818" max="2840" width="18" style="387" customWidth="1"/>
    <col min="2841" max="2841" width="19.44140625" style="387" customWidth="1"/>
    <col min="2842" max="2842" width="17.88671875" style="387" customWidth="1"/>
    <col min="2843" max="2843" width="19.88671875" style="387" customWidth="1"/>
    <col min="2844" max="2851" width="18" style="387" customWidth="1"/>
    <col min="2852" max="2852" width="20.109375" style="387" customWidth="1"/>
    <col min="2853" max="2853" width="19.88671875" style="387" customWidth="1"/>
    <col min="2854" max="2868" width="18" style="387" customWidth="1"/>
    <col min="2869" max="2916" width="11.44140625" style="387" hidden="1" customWidth="1"/>
    <col min="2917" max="3070" width="11.44140625" style="387" hidden="1"/>
    <col min="3071" max="3071" width="8.6640625" style="387" customWidth="1"/>
    <col min="3072" max="3072" width="101.33203125" style="387" customWidth="1"/>
    <col min="3073" max="3073" width="16.6640625" style="387" customWidth="1"/>
    <col min="3074" max="3096" width="18" style="387" customWidth="1"/>
    <col min="3097" max="3097" width="19.44140625" style="387" customWidth="1"/>
    <col min="3098" max="3098" width="17.88671875" style="387" customWidth="1"/>
    <col min="3099" max="3099" width="19.88671875" style="387" customWidth="1"/>
    <col min="3100" max="3107" width="18" style="387" customWidth="1"/>
    <col min="3108" max="3108" width="20.109375" style="387" customWidth="1"/>
    <col min="3109" max="3109" width="19.88671875" style="387" customWidth="1"/>
    <col min="3110" max="3124" width="18" style="387" customWidth="1"/>
    <col min="3125" max="3172" width="11.44140625" style="387" hidden="1" customWidth="1"/>
    <col min="3173" max="3326" width="11.44140625" style="387" hidden="1"/>
    <col min="3327" max="3327" width="8.6640625" style="387" customWidth="1"/>
    <col min="3328" max="3328" width="101.33203125" style="387" customWidth="1"/>
    <col min="3329" max="3329" width="16.6640625" style="387" customWidth="1"/>
    <col min="3330" max="3352" width="18" style="387" customWidth="1"/>
    <col min="3353" max="3353" width="19.44140625" style="387" customWidth="1"/>
    <col min="3354" max="3354" width="17.88671875" style="387" customWidth="1"/>
    <col min="3355" max="3355" width="19.88671875" style="387" customWidth="1"/>
    <col min="3356" max="3363" width="18" style="387" customWidth="1"/>
    <col min="3364" max="3364" width="20.109375" style="387" customWidth="1"/>
    <col min="3365" max="3365" width="19.88671875" style="387" customWidth="1"/>
    <col min="3366" max="3380" width="18" style="387" customWidth="1"/>
    <col min="3381" max="3428" width="11.44140625" style="387" hidden="1" customWidth="1"/>
    <col min="3429" max="3582" width="11.44140625" style="387" hidden="1"/>
    <col min="3583" max="3583" width="8.6640625" style="387" customWidth="1"/>
    <col min="3584" max="3584" width="101.33203125" style="387" customWidth="1"/>
    <col min="3585" max="3585" width="16.6640625" style="387" customWidth="1"/>
    <col min="3586" max="3608" width="18" style="387" customWidth="1"/>
    <col min="3609" max="3609" width="19.44140625" style="387" customWidth="1"/>
    <col min="3610" max="3610" width="17.88671875" style="387" customWidth="1"/>
    <col min="3611" max="3611" width="19.88671875" style="387" customWidth="1"/>
    <col min="3612" max="3619" width="18" style="387" customWidth="1"/>
    <col min="3620" max="3620" width="20.109375" style="387" customWidth="1"/>
    <col min="3621" max="3621" width="19.88671875" style="387" customWidth="1"/>
    <col min="3622" max="3636" width="18" style="387" customWidth="1"/>
    <col min="3637" max="3684" width="11.44140625" style="387" hidden="1" customWidth="1"/>
    <col min="3685" max="3838" width="11.44140625" style="387" hidden="1"/>
    <col min="3839" max="3839" width="8.6640625" style="387" customWidth="1"/>
    <col min="3840" max="3840" width="101.33203125" style="387" customWidth="1"/>
    <col min="3841" max="3841" width="16.6640625" style="387" customWidth="1"/>
    <col min="3842" max="3864" width="18" style="387" customWidth="1"/>
    <col min="3865" max="3865" width="19.44140625" style="387" customWidth="1"/>
    <col min="3866" max="3866" width="17.88671875" style="387" customWidth="1"/>
    <col min="3867" max="3867" width="19.88671875" style="387" customWidth="1"/>
    <col min="3868" max="3875" width="18" style="387" customWidth="1"/>
    <col min="3876" max="3876" width="20.109375" style="387" customWidth="1"/>
    <col min="3877" max="3877" width="19.88671875" style="387" customWidth="1"/>
    <col min="3878" max="3892" width="18" style="387" customWidth="1"/>
    <col min="3893" max="3940" width="11.44140625" style="387" hidden="1" customWidth="1"/>
    <col min="3941" max="4094" width="11.44140625" style="387" hidden="1"/>
    <col min="4095" max="4095" width="8.6640625" style="387" customWidth="1"/>
    <col min="4096" max="4096" width="101.33203125" style="387" customWidth="1"/>
    <col min="4097" max="4097" width="16.6640625" style="387" customWidth="1"/>
    <col min="4098" max="4120" width="18" style="387" customWidth="1"/>
    <col min="4121" max="4121" width="19.44140625" style="387" customWidth="1"/>
    <col min="4122" max="4122" width="17.88671875" style="387" customWidth="1"/>
    <col min="4123" max="4123" width="19.88671875" style="387" customWidth="1"/>
    <col min="4124" max="4131" width="18" style="387" customWidth="1"/>
    <col min="4132" max="4132" width="20.109375" style="387" customWidth="1"/>
    <col min="4133" max="4133" width="19.88671875" style="387" customWidth="1"/>
    <col min="4134" max="4148" width="18" style="387" customWidth="1"/>
    <col min="4149" max="4196" width="11.44140625" style="387" hidden="1" customWidth="1"/>
    <col min="4197" max="4350" width="11.44140625" style="387" hidden="1"/>
    <col min="4351" max="4351" width="8.6640625" style="387" customWidth="1"/>
    <col min="4352" max="4352" width="101.33203125" style="387" customWidth="1"/>
    <col min="4353" max="4353" width="16.6640625" style="387" customWidth="1"/>
    <col min="4354" max="4376" width="18" style="387" customWidth="1"/>
    <col min="4377" max="4377" width="19.44140625" style="387" customWidth="1"/>
    <col min="4378" max="4378" width="17.88671875" style="387" customWidth="1"/>
    <col min="4379" max="4379" width="19.88671875" style="387" customWidth="1"/>
    <col min="4380" max="4387" width="18" style="387" customWidth="1"/>
    <col min="4388" max="4388" width="20.109375" style="387" customWidth="1"/>
    <col min="4389" max="4389" width="19.88671875" style="387" customWidth="1"/>
    <col min="4390" max="4404" width="18" style="387" customWidth="1"/>
    <col min="4405" max="4452" width="11.44140625" style="387" hidden="1" customWidth="1"/>
    <col min="4453" max="4606" width="11.44140625" style="387" hidden="1"/>
    <col min="4607" max="4607" width="8.6640625" style="387" customWidth="1"/>
    <col min="4608" max="4608" width="101.33203125" style="387" customWidth="1"/>
    <col min="4609" max="4609" width="16.6640625" style="387" customWidth="1"/>
    <col min="4610" max="4632" width="18" style="387" customWidth="1"/>
    <col min="4633" max="4633" width="19.44140625" style="387" customWidth="1"/>
    <col min="4634" max="4634" width="17.88671875" style="387" customWidth="1"/>
    <col min="4635" max="4635" width="19.88671875" style="387" customWidth="1"/>
    <col min="4636" max="4643" width="18" style="387" customWidth="1"/>
    <col min="4644" max="4644" width="20.109375" style="387" customWidth="1"/>
    <col min="4645" max="4645" width="19.88671875" style="387" customWidth="1"/>
    <col min="4646" max="4660" width="18" style="387" customWidth="1"/>
    <col min="4661" max="4708" width="11.44140625" style="387" hidden="1" customWidth="1"/>
    <col min="4709" max="4862" width="11.44140625" style="387" hidden="1"/>
    <col min="4863" max="4863" width="8.6640625" style="387" customWidth="1"/>
    <col min="4864" max="4864" width="101.33203125" style="387" customWidth="1"/>
    <col min="4865" max="4865" width="16.6640625" style="387" customWidth="1"/>
    <col min="4866" max="4888" width="18" style="387" customWidth="1"/>
    <col min="4889" max="4889" width="19.44140625" style="387" customWidth="1"/>
    <col min="4890" max="4890" width="17.88671875" style="387" customWidth="1"/>
    <col min="4891" max="4891" width="19.88671875" style="387" customWidth="1"/>
    <col min="4892" max="4899" width="18" style="387" customWidth="1"/>
    <col min="4900" max="4900" width="20.109375" style="387" customWidth="1"/>
    <col min="4901" max="4901" width="19.88671875" style="387" customWidth="1"/>
    <col min="4902" max="4916" width="18" style="387" customWidth="1"/>
    <col min="4917" max="4964" width="11.44140625" style="387" hidden="1" customWidth="1"/>
    <col min="4965" max="5118" width="11.44140625" style="387" hidden="1"/>
    <col min="5119" max="5119" width="8.6640625" style="387" customWidth="1"/>
    <col min="5120" max="5120" width="101.33203125" style="387" customWidth="1"/>
    <col min="5121" max="5121" width="16.6640625" style="387" customWidth="1"/>
    <col min="5122" max="5144" width="18" style="387" customWidth="1"/>
    <col min="5145" max="5145" width="19.44140625" style="387" customWidth="1"/>
    <col min="5146" max="5146" width="17.88671875" style="387" customWidth="1"/>
    <col min="5147" max="5147" width="19.88671875" style="387" customWidth="1"/>
    <col min="5148" max="5155" width="18" style="387" customWidth="1"/>
    <col min="5156" max="5156" width="20.109375" style="387" customWidth="1"/>
    <col min="5157" max="5157" width="19.88671875" style="387" customWidth="1"/>
    <col min="5158" max="5172" width="18" style="387" customWidth="1"/>
    <col min="5173" max="5220" width="11.44140625" style="387" hidden="1" customWidth="1"/>
    <col min="5221" max="5374" width="11.44140625" style="387" hidden="1"/>
    <col min="5375" max="5375" width="8.6640625" style="387" customWidth="1"/>
    <col min="5376" max="5376" width="101.33203125" style="387" customWidth="1"/>
    <col min="5377" max="5377" width="16.6640625" style="387" customWidth="1"/>
    <col min="5378" max="5400" width="18" style="387" customWidth="1"/>
    <col min="5401" max="5401" width="19.44140625" style="387" customWidth="1"/>
    <col min="5402" max="5402" width="17.88671875" style="387" customWidth="1"/>
    <col min="5403" max="5403" width="19.88671875" style="387" customWidth="1"/>
    <col min="5404" max="5411" width="18" style="387" customWidth="1"/>
    <col min="5412" max="5412" width="20.109375" style="387" customWidth="1"/>
    <col min="5413" max="5413" width="19.88671875" style="387" customWidth="1"/>
    <col min="5414" max="5428" width="18" style="387" customWidth="1"/>
    <col min="5429" max="5476" width="11.44140625" style="387" hidden="1" customWidth="1"/>
    <col min="5477" max="5630" width="11.44140625" style="387" hidden="1"/>
    <col min="5631" max="5631" width="8.6640625" style="387" customWidth="1"/>
    <col min="5632" max="5632" width="101.33203125" style="387" customWidth="1"/>
    <col min="5633" max="5633" width="16.6640625" style="387" customWidth="1"/>
    <col min="5634" max="5656" width="18" style="387" customWidth="1"/>
    <col min="5657" max="5657" width="19.44140625" style="387" customWidth="1"/>
    <col min="5658" max="5658" width="17.88671875" style="387" customWidth="1"/>
    <col min="5659" max="5659" width="19.88671875" style="387" customWidth="1"/>
    <col min="5660" max="5667" width="18" style="387" customWidth="1"/>
    <col min="5668" max="5668" width="20.109375" style="387" customWidth="1"/>
    <col min="5669" max="5669" width="19.88671875" style="387" customWidth="1"/>
    <col min="5670" max="5684" width="18" style="387" customWidth="1"/>
    <col min="5685" max="5732" width="11.44140625" style="387" hidden="1" customWidth="1"/>
    <col min="5733" max="5886" width="11.44140625" style="387" hidden="1"/>
    <col min="5887" max="5887" width="8.6640625" style="387" customWidth="1"/>
    <col min="5888" max="5888" width="101.33203125" style="387" customWidth="1"/>
    <col min="5889" max="5889" width="16.6640625" style="387" customWidth="1"/>
    <col min="5890" max="5912" width="18" style="387" customWidth="1"/>
    <col min="5913" max="5913" width="19.44140625" style="387" customWidth="1"/>
    <col min="5914" max="5914" width="17.88671875" style="387" customWidth="1"/>
    <col min="5915" max="5915" width="19.88671875" style="387" customWidth="1"/>
    <col min="5916" max="5923" width="18" style="387" customWidth="1"/>
    <col min="5924" max="5924" width="20.109375" style="387" customWidth="1"/>
    <col min="5925" max="5925" width="19.88671875" style="387" customWidth="1"/>
    <col min="5926" max="5940" width="18" style="387" customWidth="1"/>
    <col min="5941" max="5988" width="11.44140625" style="387" hidden="1" customWidth="1"/>
    <col min="5989" max="6142" width="11.44140625" style="387" hidden="1"/>
    <col min="6143" max="6143" width="8.6640625" style="387" customWidth="1"/>
    <col min="6144" max="6144" width="101.33203125" style="387" customWidth="1"/>
    <col min="6145" max="6145" width="16.6640625" style="387" customWidth="1"/>
    <col min="6146" max="6168" width="18" style="387" customWidth="1"/>
    <col min="6169" max="6169" width="19.44140625" style="387" customWidth="1"/>
    <col min="6170" max="6170" width="17.88671875" style="387" customWidth="1"/>
    <col min="6171" max="6171" width="19.88671875" style="387" customWidth="1"/>
    <col min="6172" max="6179" width="18" style="387" customWidth="1"/>
    <col min="6180" max="6180" width="20.109375" style="387" customWidth="1"/>
    <col min="6181" max="6181" width="19.88671875" style="387" customWidth="1"/>
    <col min="6182" max="6196" width="18" style="387" customWidth="1"/>
    <col min="6197" max="6244" width="11.44140625" style="387" hidden="1" customWidth="1"/>
    <col min="6245" max="6398" width="11.44140625" style="387" hidden="1"/>
    <col min="6399" max="6399" width="8.6640625" style="387" customWidth="1"/>
    <col min="6400" max="6400" width="101.33203125" style="387" customWidth="1"/>
    <col min="6401" max="6401" width="16.6640625" style="387" customWidth="1"/>
    <col min="6402" max="6424" width="18" style="387" customWidth="1"/>
    <col min="6425" max="6425" width="19.44140625" style="387" customWidth="1"/>
    <col min="6426" max="6426" width="17.88671875" style="387" customWidth="1"/>
    <col min="6427" max="6427" width="19.88671875" style="387" customWidth="1"/>
    <col min="6428" max="6435" width="18" style="387" customWidth="1"/>
    <col min="6436" max="6436" width="20.109375" style="387" customWidth="1"/>
    <col min="6437" max="6437" width="19.88671875" style="387" customWidth="1"/>
    <col min="6438" max="6452" width="18" style="387" customWidth="1"/>
    <col min="6453" max="6500" width="11.44140625" style="387" hidden="1" customWidth="1"/>
    <col min="6501" max="6654" width="11.44140625" style="387" hidden="1"/>
    <col min="6655" max="6655" width="8.6640625" style="387" customWidth="1"/>
    <col min="6656" max="6656" width="101.33203125" style="387" customWidth="1"/>
    <col min="6657" max="6657" width="16.6640625" style="387" customWidth="1"/>
    <col min="6658" max="6680" width="18" style="387" customWidth="1"/>
    <col min="6681" max="6681" width="19.44140625" style="387" customWidth="1"/>
    <col min="6682" max="6682" width="17.88671875" style="387" customWidth="1"/>
    <col min="6683" max="6683" width="19.88671875" style="387" customWidth="1"/>
    <col min="6684" max="6691" width="18" style="387" customWidth="1"/>
    <col min="6692" max="6692" width="20.109375" style="387" customWidth="1"/>
    <col min="6693" max="6693" width="19.88671875" style="387" customWidth="1"/>
    <col min="6694" max="6708" width="18" style="387" customWidth="1"/>
    <col min="6709" max="6756" width="11.44140625" style="387" hidden="1" customWidth="1"/>
    <col min="6757" max="6910" width="11.44140625" style="387" hidden="1"/>
    <col min="6911" max="6911" width="8.6640625" style="387" customWidth="1"/>
    <col min="6912" max="6912" width="101.33203125" style="387" customWidth="1"/>
    <col min="6913" max="6913" width="16.6640625" style="387" customWidth="1"/>
    <col min="6914" max="6936" width="18" style="387" customWidth="1"/>
    <col min="6937" max="6937" width="19.44140625" style="387" customWidth="1"/>
    <col min="6938" max="6938" width="17.88671875" style="387" customWidth="1"/>
    <col min="6939" max="6939" width="19.88671875" style="387" customWidth="1"/>
    <col min="6940" max="6947" width="18" style="387" customWidth="1"/>
    <col min="6948" max="6948" width="20.109375" style="387" customWidth="1"/>
    <col min="6949" max="6949" width="19.88671875" style="387" customWidth="1"/>
    <col min="6950" max="6964" width="18" style="387" customWidth="1"/>
    <col min="6965" max="7012" width="11.44140625" style="387" hidden="1" customWidth="1"/>
    <col min="7013" max="7166" width="11.44140625" style="387" hidden="1"/>
    <col min="7167" max="7167" width="8.6640625" style="387" customWidth="1"/>
    <col min="7168" max="7168" width="101.33203125" style="387" customWidth="1"/>
    <col min="7169" max="7169" width="16.6640625" style="387" customWidth="1"/>
    <col min="7170" max="7192" width="18" style="387" customWidth="1"/>
    <col min="7193" max="7193" width="19.44140625" style="387" customWidth="1"/>
    <col min="7194" max="7194" width="17.88671875" style="387" customWidth="1"/>
    <col min="7195" max="7195" width="19.88671875" style="387" customWidth="1"/>
    <col min="7196" max="7203" width="18" style="387" customWidth="1"/>
    <col min="7204" max="7204" width="20.109375" style="387" customWidth="1"/>
    <col min="7205" max="7205" width="19.88671875" style="387" customWidth="1"/>
    <col min="7206" max="7220" width="18" style="387" customWidth="1"/>
    <col min="7221" max="7268" width="11.44140625" style="387" hidden="1" customWidth="1"/>
    <col min="7269" max="7422" width="11.44140625" style="387" hidden="1"/>
    <col min="7423" max="7423" width="8.6640625" style="387" customWidth="1"/>
    <col min="7424" max="7424" width="101.33203125" style="387" customWidth="1"/>
    <col min="7425" max="7425" width="16.6640625" style="387" customWidth="1"/>
    <col min="7426" max="7448" width="18" style="387" customWidth="1"/>
    <col min="7449" max="7449" width="19.44140625" style="387" customWidth="1"/>
    <col min="7450" max="7450" width="17.88671875" style="387" customWidth="1"/>
    <col min="7451" max="7451" width="19.88671875" style="387" customWidth="1"/>
    <col min="7452" max="7459" width="18" style="387" customWidth="1"/>
    <col min="7460" max="7460" width="20.109375" style="387" customWidth="1"/>
    <col min="7461" max="7461" width="19.88671875" style="387" customWidth="1"/>
    <col min="7462" max="7476" width="18" style="387" customWidth="1"/>
    <col min="7477" max="7524" width="11.44140625" style="387" hidden="1" customWidth="1"/>
    <col min="7525" max="7678" width="11.44140625" style="387" hidden="1"/>
    <col min="7679" max="7679" width="8.6640625" style="387" customWidth="1"/>
    <col min="7680" max="7680" width="101.33203125" style="387" customWidth="1"/>
    <col min="7681" max="7681" width="16.6640625" style="387" customWidth="1"/>
    <col min="7682" max="7704" width="18" style="387" customWidth="1"/>
    <col min="7705" max="7705" width="19.44140625" style="387" customWidth="1"/>
    <col min="7706" max="7706" width="17.88671875" style="387" customWidth="1"/>
    <col min="7707" max="7707" width="19.88671875" style="387" customWidth="1"/>
    <col min="7708" max="7715" width="18" style="387" customWidth="1"/>
    <col min="7716" max="7716" width="20.109375" style="387" customWidth="1"/>
    <col min="7717" max="7717" width="19.88671875" style="387" customWidth="1"/>
    <col min="7718" max="7732" width="18" style="387" customWidth="1"/>
    <col min="7733" max="7780" width="11.44140625" style="387" hidden="1" customWidth="1"/>
    <col min="7781" max="7934" width="11.44140625" style="387" hidden="1"/>
    <col min="7935" max="7935" width="8.6640625" style="387" customWidth="1"/>
    <col min="7936" max="7936" width="101.33203125" style="387" customWidth="1"/>
    <col min="7937" max="7937" width="16.6640625" style="387" customWidth="1"/>
    <col min="7938" max="7960" width="18" style="387" customWidth="1"/>
    <col min="7961" max="7961" width="19.44140625" style="387" customWidth="1"/>
    <col min="7962" max="7962" width="17.88671875" style="387" customWidth="1"/>
    <col min="7963" max="7963" width="19.88671875" style="387" customWidth="1"/>
    <col min="7964" max="7971" width="18" style="387" customWidth="1"/>
    <col min="7972" max="7972" width="20.109375" style="387" customWidth="1"/>
    <col min="7973" max="7973" width="19.88671875" style="387" customWidth="1"/>
    <col min="7974" max="7988" width="18" style="387" customWidth="1"/>
    <col min="7989" max="8036" width="11.44140625" style="387" hidden="1" customWidth="1"/>
    <col min="8037" max="8190" width="11.44140625" style="387" hidden="1"/>
    <col min="8191" max="8191" width="8.6640625" style="387" customWidth="1"/>
    <col min="8192" max="8192" width="101.33203125" style="387" customWidth="1"/>
    <col min="8193" max="8193" width="16.6640625" style="387" customWidth="1"/>
    <col min="8194" max="8216" width="18" style="387" customWidth="1"/>
    <col min="8217" max="8217" width="19.44140625" style="387" customWidth="1"/>
    <col min="8218" max="8218" width="17.88671875" style="387" customWidth="1"/>
    <col min="8219" max="8219" width="19.88671875" style="387" customWidth="1"/>
    <col min="8220" max="8227" width="18" style="387" customWidth="1"/>
    <col min="8228" max="8228" width="20.109375" style="387" customWidth="1"/>
    <col min="8229" max="8229" width="19.88671875" style="387" customWidth="1"/>
    <col min="8230" max="8244" width="18" style="387" customWidth="1"/>
    <col min="8245" max="8292" width="11.44140625" style="387" hidden="1" customWidth="1"/>
    <col min="8293" max="8446" width="11.44140625" style="387" hidden="1"/>
    <col min="8447" max="8447" width="8.6640625" style="387" customWidth="1"/>
    <col min="8448" max="8448" width="101.33203125" style="387" customWidth="1"/>
    <col min="8449" max="8449" width="16.6640625" style="387" customWidth="1"/>
    <col min="8450" max="8472" width="18" style="387" customWidth="1"/>
    <col min="8473" max="8473" width="19.44140625" style="387" customWidth="1"/>
    <col min="8474" max="8474" width="17.88671875" style="387" customWidth="1"/>
    <col min="8475" max="8475" width="19.88671875" style="387" customWidth="1"/>
    <col min="8476" max="8483" width="18" style="387" customWidth="1"/>
    <col min="8484" max="8484" width="20.109375" style="387" customWidth="1"/>
    <col min="8485" max="8485" width="19.88671875" style="387" customWidth="1"/>
    <col min="8486" max="8500" width="18" style="387" customWidth="1"/>
    <col min="8501" max="8548" width="11.44140625" style="387" hidden="1" customWidth="1"/>
    <col min="8549" max="8702" width="11.44140625" style="387" hidden="1"/>
    <col min="8703" max="8703" width="8.6640625" style="387" customWidth="1"/>
    <col min="8704" max="8704" width="101.33203125" style="387" customWidth="1"/>
    <col min="8705" max="8705" width="16.6640625" style="387" customWidth="1"/>
    <col min="8706" max="8728" width="18" style="387" customWidth="1"/>
    <col min="8729" max="8729" width="19.44140625" style="387" customWidth="1"/>
    <col min="8730" max="8730" width="17.88671875" style="387" customWidth="1"/>
    <col min="8731" max="8731" width="19.88671875" style="387" customWidth="1"/>
    <col min="8732" max="8739" width="18" style="387" customWidth="1"/>
    <col min="8740" max="8740" width="20.109375" style="387" customWidth="1"/>
    <col min="8741" max="8741" width="19.88671875" style="387" customWidth="1"/>
    <col min="8742" max="8756" width="18" style="387" customWidth="1"/>
    <col min="8757" max="8804" width="11.44140625" style="387" hidden="1" customWidth="1"/>
    <col min="8805" max="8958" width="11.44140625" style="387" hidden="1"/>
    <col min="8959" max="8959" width="8.6640625" style="387" customWidth="1"/>
    <col min="8960" max="8960" width="101.33203125" style="387" customWidth="1"/>
    <col min="8961" max="8961" width="16.6640625" style="387" customWidth="1"/>
    <col min="8962" max="8984" width="18" style="387" customWidth="1"/>
    <col min="8985" max="8985" width="19.44140625" style="387" customWidth="1"/>
    <col min="8986" max="8986" width="17.88671875" style="387" customWidth="1"/>
    <col min="8987" max="8987" width="19.88671875" style="387" customWidth="1"/>
    <col min="8988" max="8995" width="18" style="387" customWidth="1"/>
    <col min="8996" max="8996" width="20.109375" style="387" customWidth="1"/>
    <col min="8997" max="8997" width="19.88671875" style="387" customWidth="1"/>
    <col min="8998" max="9012" width="18" style="387" customWidth="1"/>
    <col min="9013" max="9060" width="11.44140625" style="387" hidden="1" customWidth="1"/>
    <col min="9061" max="9214" width="11.44140625" style="387" hidden="1"/>
    <col min="9215" max="9215" width="8.6640625" style="387" customWidth="1"/>
    <col min="9216" max="9216" width="101.33203125" style="387" customWidth="1"/>
    <col min="9217" max="9217" width="16.6640625" style="387" customWidth="1"/>
    <col min="9218" max="9240" width="18" style="387" customWidth="1"/>
    <col min="9241" max="9241" width="19.44140625" style="387" customWidth="1"/>
    <col min="9242" max="9242" width="17.88671875" style="387" customWidth="1"/>
    <col min="9243" max="9243" width="19.88671875" style="387" customWidth="1"/>
    <col min="9244" max="9251" width="18" style="387" customWidth="1"/>
    <col min="9252" max="9252" width="20.109375" style="387" customWidth="1"/>
    <col min="9253" max="9253" width="19.88671875" style="387" customWidth="1"/>
    <col min="9254" max="9268" width="18" style="387" customWidth="1"/>
    <col min="9269" max="9316" width="11.44140625" style="387" hidden="1" customWidth="1"/>
    <col min="9317" max="9470" width="11.44140625" style="387" hidden="1"/>
    <col min="9471" max="9471" width="8.6640625" style="387" customWidth="1"/>
    <col min="9472" max="9472" width="101.33203125" style="387" customWidth="1"/>
    <col min="9473" max="9473" width="16.6640625" style="387" customWidth="1"/>
    <col min="9474" max="9496" width="18" style="387" customWidth="1"/>
    <col min="9497" max="9497" width="19.44140625" style="387" customWidth="1"/>
    <col min="9498" max="9498" width="17.88671875" style="387" customWidth="1"/>
    <col min="9499" max="9499" width="19.88671875" style="387" customWidth="1"/>
    <col min="9500" max="9507" width="18" style="387" customWidth="1"/>
    <col min="9508" max="9508" width="20.109375" style="387" customWidth="1"/>
    <col min="9509" max="9509" width="19.88671875" style="387" customWidth="1"/>
    <col min="9510" max="9524" width="18" style="387" customWidth="1"/>
    <col min="9525" max="9572" width="11.44140625" style="387" hidden="1" customWidth="1"/>
    <col min="9573" max="9726" width="11.44140625" style="387" hidden="1"/>
    <col min="9727" max="9727" width="8.6640625" style="387" customWidth="1"/>
    <col min="9728" max="9728" width="101.33203125" style="387" customWidth="1"/>
    <col min="9729" max="9729" width="16.6640625" style="387" customWidth="1"/>
    <col min="9730" max="9752" width="18" style="387" customWidth="1"/>
    <col min="9753" max="9753" width="19.44140625" style="387" customWidth="1"/>
    <col min="9754" max="9754" width="17.88671875" style="387" customWidth="1"/>
    <col min="9755" max="9755" width="19.88671875" style="387" customWidth="1"/>
    <col min="9756" max="9763" width="18" style="387" customWidth="1"/>
    <col min="9764" max="9764" width="20.109375" style="387" customWidth="1"/>
    <col min="9765" max="9765" width="19.88671875" style="387" customWidth="1"/>
    <col min="9766" max="9780" width="18" style="387" customWidth="1"/>
    <col min="9781" max="9828" width="11.44140625" style="387" hidden="1" customWidth="1"/>
    <col min="9829" max="9982" width="11.44140625" style="387" hidden="1"/>
    <col min="9983" max="9983" width="8.6640625" style="387" customWidth="1"/>
    <col min="9984" max="9984" width="101.33203125" style="387" customWidth="1"/>
    <col min="9985" max="9985" width="16.6640625" style="387" customWidth="1"/>
    <col min="9986" max="10008" width="18" style="387" customWidth="1"/>
    <col min="10009" max="10009" width="19.44140625" style="387" customWidth="1"/>
    <col min="10010" max="10010" width="17.88671875" style="387" customWidth="1"/>
    <col min="10011" max="10011" width="19.88671875" style="387" customWidth="1"/>
    <col min="10012" max="10019" width="18" style="387" customWidth="1"/>
    <col min="10020" max="10020" width="20.109375" style="387" customWidth="1"/>
    <col min="10021" max="10021" width="19.88671875" style="387" customWidth="1"/>
    <col min="10022" max="10036" width="18" style="387" customWidth="1"/>
    <col min="10037" max="10084" width="11.44140625" style="387" hidden="1" customWidth="1"/>
    <col min="10085" max="10238" width="11.44140625" style="387" hidden="1"/>
    <col min="10239" max="10239" width="8.6640625" style="387" customWidth="1"/>
    <col min="10240" max="10240" width="101.33203125" style="387" customWidth="1"/>
    <col min="10241" max="10241" width="16.6640625" style="387" customWidth="1"/>
    <col min="10242" max="10264" width="18" style="387" customWidth="1"/>
    <col min="10265" max="10265" width="19.44140625" style="387" customWidth="1"/>
    <col min="10266" max="10266" width="17.88671875" style="387" customWidth="1"/>
    <col min="10267" max="10267" width="19.88671875" style="387" customWidth="1"/>
    <col min="10268" max="10275" width="18" style="387" customWidth="1"/>
    <col min="10276" max="10276" width="20.109375" style="387" customWidth="1"/>
    <col min="10277" max="10277" width="19.88671875" style="387" customWidth="1"/>
    <col min="10278" max="10292" width="18" style="387" customWidth="1"/>
    <col min="10293" max="10340" width="11.44140625" style="387" hidden="1" customWidth="1"/>
    <col min="10341" max="10494" width="11.44140625" style="387" hidden="1"/>
    <col min="10495" max="10495" width="8.6640625" style="387" customWidth="1"/>
    <col min="10496" max="10496" width="101.33203125" style="387" customWidth="1"/>
    <col min="10497" max="10497" width="16.6640625" style="387" customWidth="1"/>
    <col min="10498" max="10520" width="18" style="387" customWidth="1"/>
    <col min="10521" max="10521" width="19.44140625" style="387" customWidth="1"/>
    <col min="10522" max="10522" width="17.88671875" style="387" customWidth="1"/>
    <col min="10523" max="10523" width="19.88671875" style="387" customWidth="1"/>
    <col min="10524" max="10531" width="18" style="387" customWidth="1"/>
    <col min="10532" max="10532" width="20.109375" style="387" customWidth="1"/>
    <col min="10533" max="10533" width="19.88671875" style="387" customWidth="1"/>
    <col min="10534" max="10548" width="18" style="387" customWidth="1"/>
    <col min="10549" max="10596" width="11.44140625" style="387" hidden="1" customWidth="1"/>
    <col min="10597" max="10750" width="11.44140625" style="387" hidden="1"/>
    <col min="10751" max="10751" width="8.6640625" style="387" customWidth="1"/>
    <col min="10752" max="10752" width="101.33203125" style="387" customWidth="1"/>
    <col min="10753" max="10753" width="16.6640625" style="387" customWidth="1"/>
    <col min="10754" max="10776" width="18" style="387" customWidth="1"/>
    <col min="10777" max="10777" width="19.44140625" style="387" customWidth="1"/>
    <col min="10778" max="10778" width="17.88671875" style="387" customWidth="1"/>
    <col min="10779" max="10779" width="19.88671875" style="387" customWidth="1"/>
    <col min="10780" max="10787" width="18" style="387" customWidth="1"/>
    <col min="10788" max="10788" width="20.109375" style="387" customWidth="1"/>
    <col min="10789" max="10789" width="19.88671875" style="387" customWidth="1"/>
    <col min="10790" max="10804" width="18" style="387" customWidth="1"/>
    <col min="10805" max="10852" width="11.44140625" style="387" hidden="1" customWidth="1"/>
    <col min="10853" max="11006" width="11.44140625" style="387" hidden="1"/>
    <col min="11007" max="11007" width="8.6640625" style="387" customWidth="1"/>
    <col min="11008" max="11008" width="101.33203125" style="387" customWidth="1"/>
    <col min="11009" max="11009" width="16.6640625" style="387" customWidth="1"/>
    <col min="11010" max="11032" width="18" style="387" customWidth="1"/>
    <col min="11033" max="11033" width="19.44140625" style="387" customWidth="1"/>
    <col min="11034" max="11034" width="17.88671875" style="387" customWidth="1"/>
    <col min="11035" max="11035" width="19.88671875" style="387" customWidth="1"/>
    <col min="11036" max="11043" width="18" style="387" customWidth="1"/>
    <col min="11044" max="11044" width="20.109375" style="387" customWidth="1"/>
    <col min="11045" max="11045" width="19.88671875" style="387" customWidth="1"/>
    <col min="11046" max="11060" width="18" style="387" customWidth="1"/>
    <col min="11061" max="11108" width="11.44140625" style="387" hidden="1" customWidth="1"/>
    <col min="11109" max="11262" width="11.44140625" style="387" hidden="1"/>
    <col min="11263" max="11263" width="8.6640625" style="387" customWidth="1"/>
    <col min="11264" max="11264" width="101.33203125" style="387" customWidth="1"/>
    <col min="11265" max="11265" width="16.6640625" style="387" customWidth="1"/>
    <col min="11266" max="11288" width="18" style="387" customWidth="1"/>
    <col min="11289" max="11289" width="19.44140625" style="387" customWidth="1"/>
    <col min="11290" max="11290" width="17.88671875" style="387" customWidth="1"/>
    <col min="11291" max="11291" width="19.88671875" style="387" customWidth="1"/>
    <col min="11292" max="11299" width="18" style="387" customWidth="1"/>
    <col min="11300" max="11300" width="20.109375" style="387" customWidth="1"/>
    <col min="11301" max="11301" width="19.88671875" style="387" customWidth="1"/>
    <col min="11302" max="11316" width="18" style="387" customWidth="1"/>
    <col min="11317" max="11364" width="11.44140625" style="387" hidden="1" customWidth="1"/>
    <col min="11365" max="11518" width="11.44140625" style="387" hidden="1"/>
    <col min="11519" max="11519" width="8.6640625" style="387" customWidth="1"/>
    <col min="11520" max="11520" width="101.33203125" style="387" customWidth="1"/>
    <col min="11521" max="11521" width="16.6640625" style="387" customWidth="1"/>
    <col min="11522" max="11544" width="18" style="387" customWidth="1"/>
    <col min="11545" max="11545" width="19.44140625" style="387" customWidth="1"/>
    <col min="11546" max="11546" width="17.88671875" style="387" customWidth="1"/>
    <col min="11547" max="11547" width="19.88671875" style="387" customWidth="1"/>
    <col min="11548" max="11555" width="18" style="387" customWidth="1"/>
    <col min="11556" max="11556" width="20.109375" style="387" customWidth="1"/>
    <col min="11557" max="11557" width="19.88671875" style="387" customWidth="1"/>
    <col min="11558" max="11572" width="18" style="387" customWidth="1"/>
    <col min="11573" max="11620" width="11.44140625" style="387" hidden="1" customWidth="1"/>
    <col min="11621" max="11774" width="11.44140625" style="387" hidden="1"/>
    <col min="11775" max="11775" width="8.6640625" style="387" customWidth="1"/>
    <col min="11776" max="11776" width="101.33203125" style="387" customWidth="1"/>
    <col min="11777" max="11777" width="16.6640625" style="387" customWidth="1"/>
    <col min="11778" max="11800" width="18" style="387" customWidth="1"/>
    <col min="11801" max="11801" width="19.44140625" style="387" customWidth="1"/>
    <col min="11802" max="11802" width="17.88671875" style="387" customWidth="1"/>
    <col min="11803" max="11803" width="19.88671875" style="387" customWidth="1"/>
    <col min="11804" max="11811" width="18" style="387" customWidth="1"/>
    <col min="11812" max="11812" width="20.109375" style="387" customWidth="1"/>
    <col min="11813" max="11813" width="19.88671875" style="387" customWidth="1"/>
    <col min="11814" max="11828" width="18" style="387" customWidth="1"/>
    <col min="11829" max="11876" width="11.44140625" style="387" hidden="1" customWidth="1"/>
    <col min="11877" max="12030" width="11.44140625" style="387" hidden="1"/>
    <col min="12031" max="12031" width="8.6640625" style="387" customWidth="1"/>
    <col min="12032" max="12032" width="101.33203125" style="387" customWidth="1"/>
    <col min="12033" max="12033" width="16.6640625" style="387" customWidth="1"/>
    <col min="12034" max="12056" width="18" style="387" customWidth="1"/>
    <col min="12057" max="12057" width="19.44140625" style="387" customWidth="1"/>
    <col min="12058" max="12058" width="17.88671875" style="387" customWidth="1"/>
    <col min="12059" max="12059" width="19.88671875" style="387" customWidth="1"/>
    <col min="12060" max="12067" width="18" style="387" customWidth="1"/>
    <col min="12068" max="12068" width="20.109375" style="387" customWidth="1"/>
    <col min="12069" max="12069" width="19.88671875" style="387" customWidth="1"/>
    <col min="12070" max="12084" width="18" style="387" customWidth="1"/>
    <col min="12085" max="12132" width="11.44140625" style="387" hidden="1" customWidth="1"/>
    <col min="12133" max="12286" width="11.44140625" style="387" hidden="1"/>
    <col min="12287" max="12287" width="8.6640625" style="387" customWidth="1"/>
    <col min="12288" max="12288" width="101.33203125" style="387" customWidth="1"/>
    <col min="12289" max="12289" width="16.6640625" style="387" customWidth="1"/>
    <col min="12290" max="12312" width="18" style="387" customWidth="1"/>
    <col min="12313" max="12313" width="19.44140625" style="387" customWidth="1"/>
    <col min="12314" max="12314" width="17.88671875" style="387" customWidth="1"/>
    <col min="12315" max="12315" width="19.88671875" style="387" customWidth="1"/>
    <col min="12316" max="12323" width="18" style="387" customWidth="1"/>
    <col min="12324" max="12324" width="20.109375" style="387" customWidth="1"/>
    <col min="12325" max="12325" width="19.88671875" style="387" customWidth="1"/>
    <col min="12326" max="12340" width="18" style="387" customWidth="1"/>
    <col min="12341" max="12388" width="11.44140625" style="387" hidden="1" customWidth="1"/>
    <col min="12389" max="12542" width="11.44140625" style="387" hidden="1"/>
    <col min="12543" max="12543" width="8.6640625" style="387" customWidth="1"/>
    <col min="12544" max="12544" width="101.33203125" style="387" customWidth="1"/>
    <col min="12545" max="12545" width="16.6640625" style="387" customWidth="1"/>
    <col min="12546" max="12568" width="18" style="387" customWidth="1"/>
    <col min="12569" max="12569" width="19.44140625" style="387" customWidth="1"/>
    <col min="12570" max="12570" width="17.88671875" style="387" customWidth="1"/>
    <col min="12571" max="12571" width="19.88671875" style="387" customWidth="1"/>
    <col min="12572" max="12579" width="18" style="387" customWidth="1"/>
    <col min="12580" max="12580" width="20.109375" style="387" customWidth="1"/>
    <col min="12581" max="12581" width="19.88671875" style="387" customWidth="1"/>
    <col min="12582" max="12596" width="18" style="387" customWidth="1"/>
    <col min="12597" max="12644" width="11.44140625" style="387" hidden="1" customWidth="1"/>
    <col min="12645" max="12798" width="11.44140625" style="387" hidden="1"/>
    <col min="12799" max="12799" width="8.6640625" style="387" customWidth="1"/>
    <col min="12800" max="12800" width="101.33203125" style="387" customWidth="1"/>
    <col min="12801" max="12801" width="16.6640625" style="387" customWidth="1"/>
    <col min="12802" max="12824" width="18" style="387" customWidth="1"/>
    <col min="12825" max="12825" width="19.44140625" style="387" customWidth="1"/>
    <col min="12826" max="12826" width="17.88671875" style="387" customWidth="1"/>
    <col min="12827" max="12827" width="19.88671875" style="387" customWidth="1"/>
    <col min="12828" max="12835" width="18" style="387" customWidth="1"/>
    <col min="12836" max="12836" width="20.109375" style="387" customWidth="1"/>
    <col min="12837" max="12837" width="19.88671875" style="387" customWidth="1"/>
    <col min="12838" max="12852" width="18" style="387" customWidth="1"/>
    <col min="12853" max="12900" width="11.44140625" style="387" hidden="1" customWidth="1"/>
    <col min="12901" max="13054" width="11.44140625" style="387" hidden="1"/>
    <col min="13055" max="13055" width="8.6640625" style="387" customWidth="1"/>
    <col min="13056" max="13056" width="101.33203125" style="387" customWidth="1"/>
    <col min="13057" max="13057" width="16.6640625" style="387" customWidth="1"/>
    <col min="13058" max="13080" width="18" style="387" customWidth="1"/>
    <col min="13081" max="13081" width="19.44140625" style="387" customWidth="1"/>
    <col min="13082" max="13082" width="17.88671875" style="387" customWidth="1"/>
    <col min="13083" max="13083" width="19.88671875" style="387" customWidth="1"/>
    <col min="13084" max="13091" width="18" style="387" customWidth="1"/>
    <col min="13092" max="13092" width="20.109375" style="387" customWidth="1"/>
    <col min="13093" max="13093" width="19.88671875" style="387" customWidth="1"/>
    <col min="13094" max="13108" width="18" style="387" customWidth="1"/>
    <col min="13109" max="13156" width="11.44140625" style="387" hidden="1" customWidth="1"/>
    <col min="13157" max="13310" width="11.44140625" style="387" hidden="1"/>
    <col min="13311" max="13311" width="8.6640625" style="387" customWidth="1"/>
    <col min="13312" max="13312" width="101.33203125" style="387" customWidth="1"/>
    <col min="13313" max="13313" width="16.6640625" style="387" customWidth="1"/>
    <col min="13314" max="13336" width="18" style="387" customWidth="1"/>
    <col min="13337" max="13337" width="19.44140625" style="387" customWidth="1"/>
    <col min="13338" max="13338" width="17.88671875" style="387" customWidth="1"/>
    <col min="13339" max="13339" width="19.88671875" style="387" customWidth="1"/>
    <col min="13340" max="13347" width="18" style="387" customWidth="1"/>
    <col min="13348" max="13348" width="20.109375" style="387" customWidth="1"/>
    <col min="13349" max="13349" width="19.88671875" style="387" customWidth="1"/>
    <col min="13350" max="13364" width="18" style="387" customWidth="1"/>
    <col min="13365" max="13412" width="11.44140625" style="387" hidden="1" customWidth="1"/>
    <col min="13413" max="13566" width="11.44140625" style="387" hidden="1"/>
    <col min="13567" max="13567" width="8.6640625" style="387" customWidth="1"/>
    <col min="13568" max="13568" width="101.33203125" style="387" customWidth="1"/>
    <col min="13569" max="13569" width="16.6640625" style="387" customWidth="1"/>
    <col min="13570" max="13592" width="18" style="387" customWidth="1"/>
    <col min="13593" max="13593" width="19.44140625" style="387" customWidth="1"/>
    <col min="13594" max="13594" width="17.88671875" style="387" customWidth="1"/>
    <col min="13595" max="13595" width="19.88671875" style="387" customWidth="1"/>
    <col min="13596" max="13603" width="18" style="387" customWidth="1"/>
    <col min="13604" max="13604" width="20.109375" style="387" customWidth="1"/>
    <col min="13605" max="13605" width="19.88671875" style="387" customWidth="1"/>
    <col min="13606" max="13620" width="18" style="387" customWidth="1"/>
    <col min="13621" max="13668" width="11.44140625" style="387" hidden="1" customWidth="1"/>
    <col min="13669" max="13822" width="11.44140625" style="387" hidden="1"/>
    <col min="13823" max="13823" width="8.6640625" style="387" customWidth="1"/>
    <col min="13824" max="13824" width="101.33203125" style="387" customWidth="1"/>
    <col min="13825" max="13825" width="16.6640625" style="387" customWidth="1"/>
    <col min="13826" max="13848" width="18" style="387" customWidth="1"/>
    <col min="13849" max="13849" width="19.44140625" style="387" customWidth="1"/>
    <col min="13850" max="13850" width="17.88671875" style="387" customWidth="1"/>
    <col min="13851" max="13851" width="19.88671875" style="387" customWidth="1"/>
    <col min="13852" max="13859" width="18" style="387" customWidth="1"/>
    <col min="13860" max="13860" width="20.109375" style="387" customWidth="1"/>
    <col min="13861" max="13861" width="19.88671875" style="387" customWidth="1"/>
    <col min="13862" max="13876" width="18" style="387" customWidth="1"/>
    <col min="13877" max="13924" width="11.44140625" style="387" hidden="1" customWidth="1"/>
    <col min="13925" max="14078" width="11.44140625" style="387" hidden="1"/>
    <col min="14079" max="14079" width="8.6640625" style="387" customWidth="1"/>
    <col min="14080" max="14080" width="101.33203125" style="387" customWidth="1"/>
    <col min="14081" max="14081" width="16.6640625" style="387" customWidth="1"/>
    <col min="14082" max="14104" width="18" style="387" customWidth="1"/>
    <col min="14105" max="14105" width="19.44140625" style="387" customWidth="1"/>
    <col min="14106" max="14106" width="17.88671875" style="387" customWidth="1"/>
    <col min="14107" max="14107" width="19.88671875" style="387" customWidth="1"/>
    <col min="14108" max="14115" width="18" style="387" customWidth="1"/>
    <col min="14116" max="14116" width="20.109375" style="387" customWidth="1"/>
    <col min="14117" max="14117" width="19.88671875" style="387" customWidth="1"/>
    <col min="14118" max="14132" width="18" style="387" customWidth="1"/>
    <col min="14133" max="14180" width="11.44140625" style="387" hidden="1" customWidth="1"/>
    <col min="14181" max="14334" width="11.44140625" style="387" hidden="1"/>
    <col min="14335" max="14335" width="8.6640625" style="387" customWidth="1"/>
    <col min="14336" max="14336" width="101.33203125" style="387" customWidth="1"/>
    <col min="14337" max="14337" width="16.6640625" style="387" customWidth="1"/>
    <col min="14338" max="14360" width="18" style="387" customWidth="1"/>
    <col min="14361" max="14361" width="19.44140625" style="387" customWidth="1"/>
    <col min="14362" max="14362" width="17.88671875" style="387" customWidth="1"/>
    <col min="14363" max="14363" width="19.88671875" style="387" customWidth="1"/>
    <col min="14364" max="14371" width="18" style="387" customWidth="1"/>
    <col min="14372" max="14372" width="20.109375" style="387" customWidth="1"/>
    <col min="14373" max="14373" width="19.88671875" style="387" customWidth="1"/>
    <col min="14374" max="14388" width="18" style="387" customWidth="1"/>
    <col min="14389" max="14436" width="11.44140625" style="387" hidden="1" customWidth="1"/>
    <col min="14437" max="14590" width="11.44140625" style="387" hidden="1"/>
    <col min="14591" max="14591" width="8.6640625" style="387" customWidth="1"/>
    <col min="14592" max="14592" width="101.33203125" style="387" customWidth="1"/>
    <col min="14593" max="14593" width="16.6640625" style="387" customWidth="1"/>
    <col min="14594" max="14616" width="18" style="387" customWidth="1"/>
    <col min="14617" max="14617" width="19.44140625" style="387" customWidth="1"/>
    <col min="14618" max="14618" width="17.88671875" style="387" customWidth="1"/>
    <col min="14619" max="14619" width="19.88671875" style="387" customWidth="1"/>
    <col min="14620" max="14627" width="18" style="387" customWidth="1"/>
    <col min="14628" max="14628" width="20.109375" style="387" customWidth="1"/>
    <col min="14629" max="14629" width="19.88671875" style="387" customWidth="1"/>
    <col min="14630" max="14644" width="18" style="387" customWidth="1"/>
    <col min="14645" max="14692" width="11.44140625" style="387" hidden="1" customWidth="1"/>
    <col min="14693" max="14846" width="11.44140625" style="387" hidden="1"/>
    <col min="14847" max="14847" width="8.6640625" style="387" customWidth="1"/>
    <col min="14848" max="14848" width="101.33203125" style="387" customWidth="1"/>
    <col min="14849" max="14849" width="16.6640625" style="387" customWidth="1"/>
    <col min="14850" max="14872" width="18" style="387" customWidth="1"/>
    <col min="14873" max="14873" width="19.44140625" style="387" customWidth="1"/>
    <col min="14874" max="14874" width="17.88671875" style="387" customWidth="1"/>
    <col min="14875" max="14875" width="19.88671875" style="387" customWidth="1"/>
    <col min="14876" max="14883" width="18" style="387" customWidth="1"/>
    <col min="14884" max="14884" width="20.109375" style="387" customWidth="1"/>
    <col min="14885" max="14885" width="19.88671875" style="387" customWidth="1"/>
    <col min="14886" max="14900" width="18" style="387" customWidth="1"/>
    <col min="14901" max="14948" width="11.44140625" style="387" hidden="1" customWidth="1"/>
    <col min="14949" max="15102" width="11.44140625" style="387" hidden="1"/>
    <col min="15103" max="15103" width="8.6640625" style="387" customWidth="1"/>
    <col min="15104" max="15104" width="101.33203125" style="387" customWidth="1"/>
    <col min="15105" max="15105" width="16.6640625" style="387" customWidth="1"/>
    <col min="15106" max="15128" width="18" style="387" customWidth="1"/>
    <col min="15129" max="15129" width="19.44140625" style="387" customWidth="1"/>
    <col min="15130" max="15130" width="17.88671875" style="387" customWidth="1"/>
    <col min="15131" max="15131" width="19.88671875" style="387" customWidth="1"/>
    <col min="15132" max="15139" width="18" style="387" customWidth="1"/>
    <col min="15140" max="15140" width="20.109375" style="387" customWidth="1"/>
    <col min="15141" max="15141" width="19.88671875" style="387" customWidth="1"/>
    <col min="15142" max="15156" width="18" style="387" customWidth="1"/>
    <col min="15157" max="15204" width="11.44140625" style="387" hidden="1" customWidth="1"/>
    <col min="15205" max="15358" width="11.44140625" style="387" hidden="1"/>
    <col min="15359" max="15359" width="8.6640625" style="387" customWidth="1"/>
    <col min="15360" max="15360" width="101.33203125" style="387" customWidth="1"/>
    <col min="15361" max="15361" width="16.6640625" style="387" customWidth="1"/>
    <col min="15362" max="15384" width="18" style="387" customWidth="1"/>
    <col min="15385" max="15385" width="19.44140625" style="387" customWidth="1"/>
    <col min="15386" max="15386" width="17.88671875" style="387" customWidth="1"/>
    <col min="15387" max="15387" width="19.88671875" style="387" customWidth="1"/>
    <col min="15388" max="15395" width="18" style="387" customWidth="1"/>
    <col min="15396" max="15396" width="20.109375" style="387" customWidth="1"/>
    <col min="15397" max="15397" width="19.88671875" style="387" customWidth="1"/>
    <col min="15398" max="15412" width="18" style="387" customWidth="1"/>
    <col min="15413" max="15460" width="11.44140625" style="387" hidden="1" customWidth="1"/>
    <col min="15461" max="15614" width="11.44140625" style="387" hidden="1"/>
    <col min="15615" max="15615" width="8.6640625" style="387" customWidth="1"/>
    <col min="15616" max="15616" width="101.33203125" style="387" customWidth="1"/>
    <col min="15617" max="15617" width="16.6640625" style="387" customWidth="1"/>
    <col min="15618" max="15640" width="18" style="387" customWidth="1"/>
    <col min="15641" max="15641" width="19.44140625" style="387" customWidth="1"/>
    <col min="15642" max="15642" width="17.88671875" style="387" customWidth="1"/>
    <col min="15643" max="15643" width="19.88671875" style="387" customWidth="1"/>
    <col min="15644" max="15651" width="18" style="387" customWidth="1"/>
    <col min="15652" max="15652" width="20.109375" style="387" customWidth="1"/>
    <col min="15653" max="15653" width="19.88671875" style="387" customWidth="1"/>
    <col min="15654" max="15668" width="18" style="387" customWidth="1"/>
    <col min="15669" max="15716" width="11.44140625" style="387" hidden="1" customWidth="1"/>
    <col min="15717" max="15870" width="11.44140625" style="387" hidden="1"/>
    <col min="15871" max="15871" width="8.6640625" style="387" customWidth="1"/>
    <col min="15872" max="15872" width="101.33203125" style="387" customWidth="1"/>
    <col min="15873" max="15873" width="16.6640625" style="387" customWidth="1"/>
    <col min="15874" max="15896" width="18" style="387" customWidth="1"/>
    <col min="15897" max="15897" width="19.44140625" style="387" customWidth="1"/>
    <col min="15898" max="15898" width="17.88671875" style="387" customWidth="1"/>
    <col min="15899" max="15899" width="19.88671875" style="387" customWidth="1"/>
    <col min="15900" max="15907" width="18" style="387" customWidth="1"/>
    <col min="15908" max="15908" width="20.109375" style="387" customWidth="1"/>
    <col min="15909" max="15909" width="19.88671875" style="387" customWidth="1"/>
    <col min="15910" max="15924" width="18" style="387" customWidth="1"/>
    <col min="15925" max="15972" width="11.44140625" style="387" hidden="1" customWidth="1"/>
    <col min="15973" max="16126" width="11.44140625" style="387" hidden="1"/>
    <col min="16127" max="16127" width="8.6640625" style="387" customWidth="1"/>
    <col min="16128" max="16128" width="101.33203125" style="387" customWidth="1"/>
    <col min="16129" max="16129" width="16.6640625" style="387" customWidth="1"/>
    <col min="16130" max="16152" width="18" style="387" customWidth="1"/>
    <col min="16153" max="16153" width="19.44140625" style="387" customWidth="1"/>
    <col min="16154" max="16154" width="17.88671875" style="387" customWidth="1"/>
    <col min="16155" max="16155" width="19.88671875" style="387" customWidth="1"/>
    <col min="16156" max="16163" width="18" style="387" customWidth="1"/>
    <col min="16164" max="16164" width="20.109375" style="387" customWidth="1"/>
    <col min="16165" max="16165" width="19.88671875" style="387" customWidth="1"/>
    <col min="16166" max="16180" width="18" style="387" customWidth="1"/>
    <col min="16181" max="16181" width="0" style="387" hidden="1" customWidth="1"/>
    <col min="16182" max="16228" width="11.44140625" style="387" hidden="1" customWidth="1"/>
    <col min="16229" max="16384" width="11.44140625" style="387" hidden="1"/>
  </cols>
  <sheetData>
    <row r="1" spans="2:53" ht="20.399999999999999" customHeight="1">
      <c r="C1" s="401"/>
      <c r="D1" s="401"/>
      <c r="E1" s="401"/>
      <c r="F1" s="401"/>
      <c r="G1" s="401"/>
      <c r="H1" s="401"/>
      <c r="I1" s="401"/>
      <c r="J1" s="401"/>
      <c r="K1" s="401"/>
      <c r="L1" s="401"/>
      <c r="M1" s="401"/>
      <c r="N1" s="401"/>
      <c r="O1" s="401"/>
      <c r="P1" s="401"/>
      <c r="Q1" s="401"/>
      <c r="R1" s="401"/>
      <c r="S1" s="401"/>
      <c r="T1" s="401"/>
      <c r="U1" s="401"/>
      <c r="V1" s="401"/>
      <c r="W1" s="401"/>
      <c r="X1" s="401"/>
      <c r="Y1" s="401"/>
      <c r="Z1" s="401"/>
      <c r="AA1" s="401"/>
      <c r="AB1" s="401"/>
      <c r="AC1" s="401"/>
      <c r="AD1" s="401"/>
      <c r="AE1" s="401"/>
      <c r="AF1" s="401"/>
      <c r="AG1" s="401"/>
      <c r="AH1" s="401"/>
      <c r="AI1" s="401"/>
      <c r="AJ1" s="401"/>
      <c r="AK1" s="401"/>
      <c r="AL1" s="401"/>
      <c r="AM1" s="401"/>
      <c r="AN1" s="401"/>
      <c r="AO1" s="401"/>
      <c r="AP1" s="401"/>
      <c r="AQ1" s="401"/>
      <c r="AR1" s="401"/>
      <c r="AS1" s="401"/>
      <c r="AT1" s="401"/>
      <c r="AU1" s="401"/>
      <c r="AV1" s="401"/>
      <c r="AW1" s="401"/>
      <c r="AX1" s="401"/>
      <c r="AY1" s="401"/>
      <c r="AZ1" s="401"/>
      <c r="BA1" s="401"/>
    </row>
    <row r="2" spans="2:53" ht="20.399999999999999" customHeight="1">
      <c r="B2" s="402"/>
    </row>
    <row r="3" spans="2:53" ht="20.399999999999999" customHeight="1">
      <c r="B3" s="403"/>
      <c r="C3" s="404"/>
      <c r="D3" s="404"/>
      <c r="E3" s="404"/>
      <c r="F3" s="404"/>
      <c r="G3" s="404"/>
      <c r="H3" s="404"/>
      <c r="I3" s="404"/>
      <c r="J3" s="404"/>
      <c r="K3" s="404"/>
      <c r="L3" s="404"/>
      <c r="M3" s="404"/>
      <c r="N3" s="404"/>
      <c r="O3" s="404"/>
      <c r="P3" s="404"/>
      <c r="Q3" s="404"/>
      <c r="R3" s="404"/>
      <c r="S3" s="404"/>
      <c r="T3" s="404"/>
      <c r="U3" s="404"/>
      <c r="V3" s="404"/>
      <c r="W3" s="404"/>
      <c r="X3" s="404"/>
      <c r="Y3" s="404"/>
      <c r="Z3" s="404"/>
      <c r="AA3" s="404"/>
      <c r="AB3" s="404"/>
      <c r="AC3" s="404"/>
      <c r="AD3" s="404"/>
      <c r="AE3" s="404"/>
      <c r="AF3" s="404"/>
      <c r="AG3" s="404"/>
      <c r="AH3" s="404"/>
      <c r="AI3" s="404"/>
      <c r="AJ3" s="404"/>
      <c r="AK3" s="404"/>
      <c r="AL3" s="404"/>
      <c r="AM3" s="404"/>
      <c r="AN3" s="404"/>
      <c r="AO3" s="404"/>
      <c r="AP3" s="404"/>
      <c r="AQ3" s="404"/>
      <c r="AR3" s="404"/>
      <c r="AS3" s="404"/>
      <c r="AT3" s="404"/>
      <c r="AU3" s="404"/>
      <c r="AV3" s="404"/>
      <c r="AW3" s="404"/>
      <c r="AX3" s="404"/>
      <c r="AY3" s="404"/>
      <c r="AZ3" s="404"/>
      <c r="BA3" s="404"/>
    </row>
    <row r="4" spans="2:53" s="388" customFormat="1" ht="20.399999999999999" customHeight="1">
      <c r="B4" s="399"/>
    </row>
    <row r="5" spans="2:53" s="388" customFormat="1" ht="48.6" customHeight="1">
      <c r="B5" s="420" t="s">
        <v>316</v>
      </c>
      <c r="C5" s="421" t="s">
        <v>167</v>
      </c>
      <c r="D5" s="421" t="s">
        <v>61</v>
      </c>
      <c r="E5" s="421" t="s">
        <v>63</v>
      </c>
      <c r="F5" s="421" t="s">
        <v>64</v>
      </c>
      <c r="G5" s="421" t="s">
        <v>65</v>
      </c>
      <c r="H5" s="421" t="s">
        <v>66</v>
      </c>
      <c r="I5" s="421" t="s">
        <v>67</v>
      </c>
      <c r="J5" s="421" t="s">
        <v>68</v>
      </c>
      <c r="K5" s="421" t="s">
        <v>69</v>
      </c>
      <c r="L5" s="421" t="s">
        <v>70</v>
      </c>
      <c r="M5" s="421" t="s">
        <v>71</v>
      </c>
      <c r="N5" s="421" t="s">
        <v>72</v>
      </c>
      <c r="O5" s="421" t="s">
        <v>73</v>
      </c>
      <c r="P5" s="421" t="s">
        <v>74</v>
      </c>
      <c r="Q5" s="421" t="s">
        <v>75</v>
      </c>
      <c r="R5" s="421" t="s">
        <v>76</v>
      </c>
      <c r="S5" s="421" t="s">
        <v>77</v>
      </c>
      <c r="T5" s="421" t="s">
        <v>78</v>
      </c>
      <c r="U5" s="421" t="s">
        <v>79</v>
      </c>
      <c r="V5" s="421" t="s">
        <v>80</v>
      </c>
      <c r="W5" s="421" t="s">
        <v>81</v>
      </c>
      <c r="X5" s="421" t="s">
        <v>82</v>
      </c>
      <c r="Y5" s="421" t="s">
        <v>83</v>
      </c>
      <c r="Z5" s="421" t="s">
        <v>84</v>
      </c>
      <c r="AA5" s="421" t="s">
        <v>85</v>
      </c>
      <c r="AB5" s="421" t="s">
        <v>86</v>
      </c>
      <c r="AC5" s="421" t="s">
        <v>87</v>
      </c>
      <c r="AD5" s="421" t="s">
        <v>88</v>
      </c>
      <c r="AE5" s="421" t="s">
        <v>89</v>
      </c>
      <c r="AF5" s="421" t="s">
        <v>90</v>
      </c>
      <c r="AG5" s="421" t="s">
        <v>91</v>
      </c>
      <c r="AH5" s="421" t="s">
        <v>92</v>
      </c>
      <c r="AI5" s="421" t="s">
        <v>93</v>
      </c>
      <c r="AJ5" s="421" t="s">
        <v>94</v>
      </c>
      <c r="AK5" s="421" t="s">
        <v>95</v>
      </c>
      <c r="AL5" s="421" t="s">
        <v>96</v>
      </c>
      <c r="AM5" s="421" t="s">
        <v>97</v>
      </c>
      <c r="AN5" s="421" t="s">
        <v>98</v>
      </c>
      <c r="AO5" s="421" t="s">
        <v>99</v>
      </c>
      <c r="AP5" s="421" t="s">
        <v>100</v>
      </c>
      <c r="AQ5" s="421" t="s">
        <v>101</v>
      </c>
      <c r="AR5" s="421" t="s">
        <v>102</v>
      </c>
      <c r="AS5" s="421" t="s">
        <v>103</v>
      </c>
      <c r="AT5" s="421" t="s">
        <v>104</v>
      </c>
      <c r="AU5" s="421" t="s">
        <v>105</v>
      </c>
      <c r="AV5" s="421" t="s">
        <v>106</v>
      </c>
      <c r="AW5" s="421" t="s">
        <v>107</v>
      </c>
      <c r="AX5" s="421" t="s">
        <v>108</v>
      </c>
      <c r="AY5" s="421" t="s">
        <v>109</v>
      </c>
      <c r="AZ5" s="421" t="s">
        <v>110</v>
      </c>
      <c r="BA5" s="421" t="s">
        <v>111</v>
      </c>
    </row>
    <row r="6" spans="2:53" s="388" customFormat="1" ht="20.399999999999999" customHeight="1">
      <c r="B6" s="366"/>
      <c r="C6" s="397"/>
      <c r="D6" s="549"/>
      <c r="E6" s="367"/>
      <c r="F6" s="367"/>
      <c r="G6" s="367"/>
      <c r="H6" s="367"/>
      <c r="I6" s="368"/>
      <c r="J6" s="549"/>
      <c r="K6" s="367"/>
      <c r="L6" s="367"/>
      <c r="M6" s="367"/>
      <c r="N6" s="367"/>
      <c r="O6" s="368"/>
      <c r="P6" s="549"/>
      <c r="Q6" s="367"/>
      <c r="R6" s="367"/>
      <c r="S6" s="367"/>
      <c r="T6" s="367"/>
      <c r="U6" s="368"/>
      <c r="V6" s="549"/>
      <c r="W6" s="367"/>
      <c r="X6" s="367"/>
      <c r="Y6" s="367"/>
      <c r="Z6" s="367"/>
      <c r="AA6" s="368"/>
      <c r="AB6" s="549"/>
      <c r="AC6" s="367"/>
      <c r="AD6" s="367"/>
      <c r="AE6" s="367"/>
      <c r="AF6" s="367"/>
      <c r="AG6" s="368"/>
      <c r="AH6" s="549"/>
      <c r="AI6" s="367"/>
      <c r="AJ6" s="367"/>
      <c r="AK6" s="367"/>
      <c r="AL6" s="367"/>
      <c r="AM6" s="368"/>
      <c r="AN6" s="549"/>
      <c r="AO6" s="367"/>
      <c r="AP6" s="367"/>
      <c r="AQ6" s="367"/>
      <c r="AR6" s="367"/>
      <c r="AS6" s="368"/>
      <c r="AT6" s="549"/>
      <c r="AU6" s="367"/>
      <c r="AV6" s="367"/>
      <c r="AW6" s="367"/>
      <c r="AX6" s="367"/>
      <c r="AY6" s="368"/>
      <c r="AZ6" s="549"/>
      <c r="BA6" s="368"/>
    </row>
    <row r="7" spans="2:53" s="388" customFormat="1" ht="24.6">
      <c r="B7" s="408" t="s">
        <v>168</v>
      </c>
      <c r="C7" s="398"/>
      <c r="D7" s="550"/>
      <c r="E7" s="369"/>
      <c r="F7" s="369"/>
      <c r="G7" s="369"/>
      <c r="H7" s="369"/>
      <c r="I7" s="370"/>
      <c r="J7" s="550"/>
      <c r="K7" s="369"/>
      <c r="L7" s="369"/>
      <c r="M7" s="369"/>
      <c r="N7" s="369"/>
      <c r="O7" s="370"/>
      <c r="P7" s="550"/>
      <c r="Q7" s="369"/>
      <c r="R7" s="369"/>
      <c r="S7" s="369"/>
      <c r="T7" s="369"/>
      <c r="U7" s="370"/>
      <c r="V7" s="550"/>
      <c r="W7" s="369"/>
      <c r="X7" s="369"/>
      <c r="Y7" s="369"/>
      <c r="Z7" s="369"/>
      <c r="AA7" s="370"/>
      <c r="AB7" s="550"/>
      <c r="AC7" s="369"/>
      <c r="AD7" s="369"/>
      <c r="AE7" s="369"/>
      <c r="AF7" s="369"/>
      <c r="AG7" s="370"/>
      <c r="AH7" s="550"/>
      <c r="AI7" s="369"/>
      <c r="AJ7" s="369"/>
      <c r="AK7" s="369"/>
      <c r="AL7" s="369"/>
      <c r="AM7" s="370"/>
      <c r="AN7" s="550"/>
      <c r="AO7" s="369"/>
      <c r="AP7" s="369"/>
      <c r="AQ7" s="369"/>
      <c r="AR7" s="369"/>
      <c r="AS7" s="370"/>
      <c r="AT7" s="550"/>
      <c r="AU7" s="369"/>
      <c r="AV7" s="369"/>
      <c r="AW7" s="369"/>
      <c r="AX7" s="369"/>
      <c r="AY7" s="370"/>
      <c r="AZ7" s="550"/>
      <c r="BA7" s="370"/>
    </row>
    <row r="8" spans="2:53" s="388" customFormat="1" ht="10.8" customHeight="1">
      <c r="B8" s="408"/>
      <c r="C8" s="398"/>
      <c r="D8" s="550"/>
      <c r="E8" s="369"/>
      <c r="F8" s="369"/>
      <c r="G8" s="369"/>
      <c r="H8" s="369"/>
      <c r="I8" s="370"/>
      <c r="J8" s="550"/>
      <c r="K8" s="369"/>
      <c r="L8" s="369"/>
      <c r="M8" s="369"/>
      <c r="N8" s="369"/>
      <c r="O8" s="370"/>
      <c r="P8" s="550"/>
      <c r="Q8" s="369"/>
      <c r="R8" s="369"/>
      <c r="S8" s="369"/>
      <c r="T8" s="369"/>
      <c r="U8" s="370"/>
      <c r="V8" s="550"/>
      <c r="W8" s="369"/>
      <c r="X8" s="369"/>
      <c r="Y8" s="369"/>
      <c r="Z8" s="369"/>
      <c r="AA8" s="370"/>
      <c r="AB8" s="550"/>
      <c r="AC8" s="369"/>
      <c r="AD8" s="369"/>
      <c r="AE8" s="369"/>
      <c r="AF8" s="369"/>
      <c r="AG8" s="370"/>
      <c r="AH8" s="550"/>
      <c r="AI8" s="369"/>
      <c r="AJ8" s="369"/>
      <c r="AK8" s="369"/>
      <c r="AL8" s="369"/>
      <c r="AM8" s="370"/>
      <c r="AN8" s="550"/>
      <c r="AO8" s="369"/>
      <c r="AP8" s="369"/>
      <c r="AQ8" s="369"/>
      <c r="AR8" s="369"/>
      <c r="AS8" s="370"/>
      <c r="AT8" s="550"/>
      <c r="AU8" s="369"/>
      <c r="AV8" s="369"/>
      <c r="AW8" s="369"/>
      <c r="AX8" s="369"/>
      <c r="AY8" s="370"/>
      <c r="AZ8" s="550"/>
      <c r="BA8" s="370"/>
    </row>
    <row r="9" spans="2:53" s="388" customFormat="1" ht="20.399999999999999" customHeight="1">
      <c r="B9" s="483" t="s">
        <v>169</v>
      </c>
      <c r="C9" s="547">
        <v>11622858.896723699</v>
      </c>
      <c r="D9" s="551">
        <v>4085.9096420000001</v>
      </c>
      <c r="E9" s="545">
        <v>35223.081053000002</v>
      </c>
      <c r="F9" s="545">
        <v>167724.90385599999</v>
      </c>
      <c r="G9" s="545">
        <v>11931.985343</v>
      </c>
      <c r="H9" s="545">
        <v>7291.1224709999997</v>
      </c>
      <c r="I9" s="552">
        <v>1405277.82637329</v>
      </c>
      <c r="J9" s="551">
        <v>96524.115976000001</v>
      </c>
      <c r="K9" s="545">
        <v>261038.31122635998</v>
      </c>
      <c r="L9" s="545">
        <v>61760.860977999997</v>
      </c>
      <c r="M9" s="545">
        <v>281101.06122634001</v>
      </c>
      <c r="N9" s="545">
        <v>2909.6723729999999</v>
      </c>
      <c r="O9" s="552">
        <v>116523.98720947</v>
      </c>
      <c r="P9" s="551">
        <v>24534.59472537</v>
      </c>
      <c r="Q9" s="545">
        <v>86455.559492999993</v>
      </c>
      <c r="R9" s="545">
        <v>6624.9858379999996</v>
      </c>
      <c r="S9" s="545">
        <v>6169.9280079999999</v>
      </c>
      <c r="T9" s="545">
        <v>1570217.52264865</v>
      </c>
      <c r="U9" s="552">
        <v>177509.88844457001</v>
      </c>
      <c r="V9" s="551">
        <v>41336.190371999997</v>
      </c>
      <c r="W9" s="545">
        <v>83662.860333999997</v>
      </c>
      <c r="X9" s="545">
        <v>2509012.3967098198</v>
      </c>
      <c r="Y9" s="545">
        <v>127585.766628</v>
      </c>
      <c r="Z9" s="545">
        <v>5349.7168609999999</v>
      </c>
      <c r="AA9" s="552">
        <v>94156.253247999994</v>
      </c>
      <c r="AB9" s="551">
        <v>38275.820200000002</v>
      </c>
      <c r="AC9" s="545">
        <v>15606.403864</v>
      </c>
      <c r="AD9" s="545">
        <v>30894.775385000001</v>
      </c>
      <c r="AE9" s="545">
        <v>1621.820774</v>
      </c>
      <c r="AF9" s="545">
        <v>611.94352400000002</v>
      </c>
      <c r="AG9" s="552">
        <v>2356.66126386</v>
      </c>
      <c r="AH9" s="551">
        <v>842.77226199999996</v>
      </c>
      <c r="AI9" s="545">
        <v>733147.498395</v>
      </c>
      <c r="AJ9" s="545">
        <v>5486.3294519999999</v>
      </c>
      <c r="AK9" s="545">
        <v>424277.54948500003</v>
      </c>
      <c r="AL9" s="545">
        <v>8956.2876431100012</v>
      </c>
      <c r="AM9" s="552">
        <v>41106.752843000002</v>
      </c>
      <c r="AN9" s="551">
        <v>91089.351490999994</v>
      </c>
      <c r="AO9" s="545">
        <v>157432.04794799999</v>
      </c>
      <c r="AP9" s="545">
        <v>4396.3794390000003</v>
      </c>
      <c r="AQ9" s="545">
        <v>7006.0317269999996</v>
      </c>
      <c r="AR9" s="545">
        <v>176550.26543986</v>
      </c>
      <c r="AS9" s="552">
        <v>43209.672325</v>
      </c>
      <c r="AT9" s="551">
        <v>84555.540798000002</v>
      </c>
      <c r="AU9" s="545">
        <v>359.03394600000001</v>
      </c>
      <c r="AV9" s="545">
        <v>123450.739177</v>
      </c>
      <c r="AW9" s="545">
        <v>1705516.8482299999</v>
      </c>
      <c r="AX9" s="545">
        <v>661842.27581999998</v>
      </c>
      <c r="AY9" s="552">
        <v>4565.6926240000003</v>
      </c>
      <c r="AZ9" s="551">
        <v>71735.692116000006</v>
      </c>
      <c r="BA9" s="552">
        <v>3956.2095140000001</v>
      </c>
    </row>
    <row r="10" spans="2:53" s="388" customFormat="1" ht="12" customHeight="1">
      <c r="B10" s="389"/>
      <c r="C10" s="548"/>
      <c r="D10" s="553"/>
      <c r="E10" s="538"/>
      <c r="F10" s="538"/>
      <c r="G10" s="538"/>
      <c r="H10" s="538"/>
      <c r="I10" s="554"/>
      <c r="J10" s="553"/>
      <c r="K10" s="538"/>
      <c r="L10" s="538"/>
      <c r="M10" s="538"/>
      <c r="N10" s="538"/>
      <c r="O10" s="554"/>
      <c r="P10" s="553"/>
      <c r="Q10" s="538"/>
      <c r="R10" s="538"/>
      <c r="S10" s="538"/>
      <c r="T10" s="538"/>
      <c r="U10" s="554"/>
      <c r="V10" s="553"/>
      <c r="W10" s="538"/>
      <c r="X10" s="538"/>
      <c r="Y10" s="538"/>
      <c r="Z10" s="538"/>
      <c r="AA10" s="554"/>
      <c r="AB10" s="553"/>
      <c r="AC10" s="538"/>
      <c r="AD10" s="538"/>
      <c r="AE10" s="538"/>
      <c r="AF10" s="538"/>
      <c r="AG10" s="554"/>
      <c r="AH10" s="553"/>
      <c r="AI10" s="538"/>
      <c r="AJ10" s="538"/>
      <c r="AK10" s="538"/>
      <c r="AL10" s="538"/>
      <c r="AM10" s="554"/>
      <c r="AN10" s="553"/>
      <c r="AO10" s="538"/>
      <c r="AP10" s="538"/>
      <c r="AQ10" s="538"/>
      <c r="AR10" s="538"/>
      <c r="AS10" s="554"/>
      <c r="AT10" s="553"/>
      <c r="AU10" s="538"/>
      <c r="AV10" s="538"/>
      <c r="AW10" s="538"/>
      <c r="AX10" s="538"/>
      <c r="AY10" s="554"/>
      <c r="AZ10" s="553"/>
      <c r="BA10" s="554"/>
    </row>
    <row r="11" spans="2:53" ht="20.399999999999999" customHeight="1">
      <c r="B11" s="390" t="s">
        <v>170</v>
      </c>
      <c r="C11" s="548">
        <v>1083591.7030603399</v>
      </c>
      <c r="D11" s="553">
        <v>258.742233</v>
      </c>
      <c r="E11" s="538">
        <v>4002.812316</v>
      </c>
      <c r="F11" s="538">
        <v>14941.652303999999</v>
      </c>
      <c r="G11" s="538">
        <v>1513.5362560000001</v>
      </c>
      <c r="H11" s="538">
        <v>467.81455799999998</v>
      </c>
      <c r="I11" s="554">
        <v>95718.82969192999</v>
      </c>
      <c r="J11" s="553">
        <v>11340.911042</v>
      </c>
      <c r="K11" s="538">
        <v>25270.593649499999</v>
      </c>
      <c r="L11" s="538">
        <v>10857.692360999999</v>
      </c>
      <c r="M11" s="538">
        <v>22264.549346110001</v>
      </c>
      <c r="N11" s="538">
        <v>2138.1207800000002</v>
      </c>
      <c r="O11" s="554">
        <v>18362.601573700002</v>
      </c>
      <c r="P11" s="553">
        <v>4123.9566820399996</v>
      </c>
      <c r="Q11" s="538">
        <v>13263.535565</v>
      </c>
      <c r="R11" s="538">
        <v>3580.0094490000001</v>
      </c>
      <c r="S11" s="538">
        <v>107.066098</v>
      </c>
      <c r="T11" s="538">
        <v>113377.62989742999</v>
      </c>
      <c r="U11" s="554">
        <v>16028.408735090001</v>
      </c>
      <c r="V11" s="553">
        <v>5465.0720579999997</v>
      </c>
      <c r="W11" s="538">
        <v>7210.2549799999997</v>
      </c>
      <c r="X11" s="538">
        <v>281669.46556506999</v>
      </c>
      <c r="Y11" s="538">
        <v>81.068585999999996</v>
      </c>
      <c r="Z11" s="538">
        <v>2210.5500910000001</v>
      </c>
      <c r="AA11" s="554">
        <v>29435.416191</v>
      </c>
      <c r="AB11" s="553">
        <v>7134.6971400000002</v>
      </c>
      <c r="AC11" s="538">
        <v>964.19865400000003</v>
      </c>
      <c r="AD11" s="538">
        <v>472.74316900000002</v>
      </c>
      <c r="AE11" s="538">
        <v>108.89575000000001</v>
      </c>
      <c r="AF11" s="538">
        <v>5.8520200000000004</v>
      </c>
      <c r="AG11" s="554">
        <v>197.24836772999998</v>
      </c>
      <c r="AH11" s="553">
        <v>227.70602600000001</v>
      </c>
      <c r="AI11" s="538">
        <v>61568.462727999999</v>
      </c>
      <c r="AJ11" s="538">
        <v>2116.633135</v>
      </c>
      <c r="AK11" s="538">
        <v>29797.180682999999</v>
      </c>
      <c r="AL11" s="538">
        <v>736.84041591999994</v>
      </c>
      <c r="AM11" s="554">
        <v>14958.089257</v>
      </c>
      <c r="AN11" s="553">
        <v>7952.212321</v>
      </c>
      <c r="AO11" s="538">
        <v>13869.015466999999</v>
      </c>
      <c r="AP11" s="538">
        <v>31.497990000000001</v>
      </c>
      <c r="AQ11" s="538">
        <v>1888.962115</v>
      </c>
      <c r="AR11" s="538">
        <v>41843.729504820003</v>
      </c>
      <c r="AS11" s="554">
        <v>25288.891264999998</v>
      </c>
      <c r="AT11" s="553">
        <v>1356.1621259999999</v>
      </c>
      <c r="AU11" s="538">
        <v>258.22486500000002</v>
      </c>
      <c r="AV11" s="538">
        <v>27287.788745000002</v>
      </c>
      <c r="AW11" s="538">
        <v>114689.29459999999</v>
      </c>
      <c r="AX11" s="538">
        <v>43328.383027000003</v>
      </c>
      <c r="AY11" s="554">
        <v>201.951876</v>
      </c>
      <c r="AZ11" s="553">
        <v>2841.6589680000002</v>
      </c>
      <c r="BA11" s="554">
        <v>775.09283600000003</v>
      </c>
    </row>
    <row r="12" spans="2:53" ht="20.399999999999999" customHeight="1">
      <c r="B12" s="390" t="s">
        <v>171</v>
      </c>
      <c r="C12" s="548">
        <v>28955.993476039996</v>
      </c>
      <c r="D12" s="553">
        <v>0</v>
      </c>
      <c r="E12" s="538">
        <v>0</v>
      </c>
      <c r="F12" s="538">
        <v>24.920193000000001</v>
      </c>
      <c r="G12" s="538">
        <v>0</v>
      </c>
      <c r="H12" s="538">
        <v>3.7500000000000001E-4</v>
      </c>
      <c r="I12" s="554">
        <v>4484.3703464199998</v>
      </c>
      <c r="J12" s="553">
        <v>0</v>
      </c>
      <c r="K12" s="538">
        <v>746.83629086999997</v>
      </c>
      <c r="L12" s="538">
        <v>0</v>
      </c>
      <c r="M12" s="538">
        <v>0</v>
      </c>
      <c r="N12" s="538">
        <v>0</v>
      </c>
      <c r="O12" s="554">
        <v>0</v>
      </c>
      <c r="P12" s="553">
        <v>0</v>
      </c>
      <c r="Q12" s="538">
        <v>1548.24683</v>
      </c>
      <c r="R12" s="538">
        <v>0</v>
      </c>
      <c r="S12" s="538">
        <v>0</v>
      </c>
      <c r="T12" s="538">
        <v>8218.5995145800007</v>
      </c>
      <c r="U12" s="554">
        <v>0</v>
      </c>
      <c r="V12" s="553">
        <v>0.304012</v>
      </c>
      <c r="W12" s="538">
        <v>200.52426800000001</v>
      </c>
      <c r="X12" s="538">
        <v>5052.5170261700005</v>
      </c>
      <c r="Y12" s="538">
        <v>0</v>
      </c>
      <c r="Z12" s="538">
        <v>0</v>
      </c>
      <c r="AA12" s="554">
        <v>0</v>
      </c>
      <c r="AB12" s="553">
        <v>0</v>
      </c>
      <c r="AC12" s="538">
        <v>0</v>
      </c>
      <c r="AD12" s="538">
        <v>379.61988300000002</v>
      </c>
      <c r="AE12" s="538">
        <v>0</v>
      </c>
      <c r="AF12" s="538">
        <v>0</v>
      </c>
      <c r="AG12" s="554">
        <v>0</v>
      </c>
      <c r="AH12" s="553">
        <v>0</v>
      </c>
      <c r="AI12" s="538">
        <v>282.50882799999999</v>
      </c>
      <c r="AJ12" s="538">
        <v>0</v>
      </c>
      <c r="AK12" s="538">
        <v>20.521201000000001</v>
      </c>
      <c r="AL12" s="538">
        <v>0</v>
      </c>
      <c r="AM12" s="554">
        <v>0</v>
      </c>
      <c r="AN12" s="553">
        <v>78.430836999999997</v>
      </c>
      <c r="AO12" s="538">
        <v>2317.6111660000001</v>
      </c>
      <c r="AP12" s="538">
        <v>0</v>
      </c>
      <c r="AQ12" s="538">
        <v>2.1068920000000002</v>
      </c>
      <c r="AR12" s="538">
        <v>837.90612099999998</v>
      </c>
      <c r="AS12" s="554">
        <v>0</v>
      </c>
      <c r="AT12" s="553">
        <v>3.0000000000000001E-6</v>
      </c>
      <c r="AU12" s="538">
        <v>0</v>
      </c>
      <c r="AV12" s="538">
        <v>0</v>
      </c>
      <c r="AW12" s="538">
        <v>2317.7778400000002</v>
      </c>
      <c r="AX12" s="538">
        <v>2443.1918489999998</v>
      </c>
      <c r="AY12" s="554">
        <v>0</v>
      </c>
      <c r="AZ12" s="553">
        <v>0</v>
      </c>
      <c r="BA12" s="554">
        <v>0</v>
      </c>
    </row>
    <row r="13" spans="2:53" ht="20.399999999999999" customHeight="1">
      <c r="B13" s="390" t="s">
        <v>13</v>
      </c>
      <c r="C13" s="548">
        <v>2894405.9792341301</v>
      </c>
      <c r="D13" s="553">
        <v>0</v>
      </c>
      <c r="E13" s="538">
        <v>7905.4589649999998</v>
      </c>
      <c r="F13" s="538">
        <v>82018.245500999998</v>
      </c>
      <c r="G13" s="538">
        <v>0</v>
      </c>
      <c r="H13" s="538">
        <v>1884.4478959999999</v>
      </c>
      <c r="I13" s="554">
        <v>537987.18431962002</v>
      </c>
      <c r="J13" s="553">
        <v>22524.264924999999</v>
      </c>
      <c r="K13" s="538">
        <v>78983.995976289996</v>
      </c>
      <c r="L13" s="538">
        <v>33002.675937</v>
      </c>
      <c r="M13" s="538">
        <v>9638.9196613700005</v>
      </c>
      <c r="N13" s="538">
        <v>0</v>
      </c>
      <c r="O13" s="554">
        <v>61816.368857050002</v>
      </c>
      <c r="P13" s="553">
        <v>417.82293329000004</v>
      </c>
      <c r="Q13" s="538">
        <v>8332.8085019999999</v>
      </c>
      <c r="R13" s="538">
        <v>0</v>
      </c>
      <c r="S13" s="538">
        <v>0</v>
      </c>
      <c r="T13" s="538">
        <v>231712.70546460999</v>
      </c>
      <c r="U13" s="554">
        <v>27176.011375300001</v>
      </c>
      <c r="V13" s="553">
        <v>11930.332931000001</v>
      </c>
      <c r="W13" s="538">
        <v>6633.6646860000001</v>
      </c>
      <c r="X13" s="538">
        <v>552204.87042118004</v>
      </c>
      <c r="Y13" s="538">
        <v>124116.994896</v>
      </c>
      <c r="Z13" s="538">
        <v>17.522942</v>
      </c>
      <c r="AA13" s="554">
        <v>19727.227881999999</v>
      </c>
      <c r="AB13" s="553">
        <v>400.661993</v>
      </c>
      <c r="AC13" s="538">
        <v>0</v>
      </c>
      <c r="AD13" s="538">
        <v>4764.4801260000004</v>
      </c>
      <c r="AE13" s="538">
        <v>1286.5566220000001</v>
      </c>
      <c r="AF13" s="538">
        <v>0</v>
      </c>
      <c r="AG13" s="554">
        <v>0</v>
      </c>
      <c r="AH13" s="553">
        <v>0</v>
      </c>
      <c r="AI13" s="538">
        <v>167246.24721199999</v>
      </c>
      <c r="AJ13" s="538">
        <v>0</v>
      </c>
      <c r="AK13" s="538">
        <v>75613.626581999997</v>
      </c>
      <c r="AL13" s="538">
        <v>209.60128376</v>
      </c>
      <c r="AM13" s="554">
        <v>4869.6350739999998</v>
      </c>
      <c r="AN13" s="553">
        <v>51047.284881</v>
      </c>
      <c r="AO13" s="538">
        <v>13862.358894999999</v>
      </c>
      <c r="AP13" s="538">
        <v>1189.101701</v>
      </c>
      <c r="AQ13" s="538">
        <v>0</v>
      </c>
      <c r="AR13" s="538">
        <v>81934.955822660006</v>
      </c>
      <c r="AS13" s="554">
        <v>7512.0259420000002</v>
      </c>
      <c r="AT13" s="553">
        <v>26533.894658000001</v>
      </c>
      <c r="AU13" s="538">
        <v>0</v>
      </c>
      <c r="AV13" s="538">
        <v>5915.6846519999999</v>
      </c>
      <c r="AW13" s="538">
        <v>495685.25386599998</v>
      </c>
      <c r="AX13" s="538">
        <v>119412.160011</v>
      </c>
      <c r="AY13" s="554">
        <v>983.08988999999997</v>
      </c>
      <c r="AZ13" s="553">
        <v>17907.835951000001</v>
      </c>
      <c r="BA13" s="554">
        <v>0</v>
      </c>
    </row>
    <row r="14" spans="2:53" ht="20.399999999999999" customHeight="1">
      <c r="B14" s="391" t="s">
        <v>172</v>
      </c>
      <c r="C14" s="548">
        <v>1289445.5119801899</v>
      </c>
      <c r="D14" s="553">
        <v>0</v>
      </c>
      <c r="E14" s="538">
        <v>2516.4579170000002</v>
      </c>
      <c r="F14" s="538">
        <v>81796.571651999999</v>
      </c>
      <c r="G14" s="538">
        <v>0</v>
      </c>
      <c r="H14" s="538">
        <v>1884.4478959999999</v>
      </c>
      <c r="I14" s="554">
        <v>98952.811094929988</v>
      </c>
      <c r="J14" s="553">
        <v>10780.069759</v>
      </c>
      <c r="K14" s="538">
        <v>78983.995976289996</v>
      </c>
      <c r="L14" s="538">
        <v>33002.675937</v>
      </c>
      <c r="M14" s="538">
        <v>9638.9196613700005</v>
      </c>
      <c r="N14" s="538">
        <v>0</v>
      </c>
      <c r="O14" s="554">
        <v>39206.054435050006</v>
      </c>
      <c r="P14" s="553">
        <v>0</v>
      </c>
      <c r="Q14" s="538">
        <v>8332.8085019999999</v>
      </c>
      <c r="R14" s="538">
        <v>0</v>
      </c>
      <c r="S14" s="538">
        <v>0</v>
      </c>
      <c r="T14" s="538">
        <v>29954.36955082</v>
      </c>
      <c r="U14" s="554">
        <v>1344.6657897299999</v>
      </c>
      <c r="V14" s="553">
        <v>11930.332931000001</v>
      </c>
      <c r="W14" s="538">
        <v>6633.6646860000001</v>
      </c>
      <c r="X14" s="538">
        <v>259410.81382975</v>
      </c>
      <c r="Y14" s="538">
        <v>124116.994896</v>
      </c>
      <c r="Z14" s="538">
        <v>16.526935999999999</v>
      </c>
      <c r="AA14" s="554">
        <v>372.99263200000001</v>
      </c>
      <c r="AB14" s="553">
        <v>400.661993</v>
      </c>
      <c r="AC14" s="538">
        <v>0</v>
      </c>
      <c r="AD14" s="538">
        <v>4764.4801260000004</v>
      </c>
      <c r="AE14" s="538">
        <v>1286.5566220000001</v>
      </c>
      <c r="AF14" s="538">
        <v>0</v>
      </c>
      <c r="AG14" s="554">
        <v>0</v>
      </c>
      <c r="AH14" s="553">
        <v>0</v>
      </c>
      <c r="AI14" s="538">
        <v>64660.024289000001</v>
      </c>
      <c r="AJ14" s="538">
        <v>0</v>
      </c>
      <c r="AK14" s="538">
        <v>75613.626581999997</v>
      </c>
      <c r="AL14" s="538">
        <v>0</v>
      </c>
      <c r="AM14" s="554">
        <v>4869.6350739999998</v>
      </c>
      <c r="AN14" s="553">
        <v>51047.284881</v>
      </c>
      <c r="AO14" s="538">
        <v>13862.358894999999</v>
      </c>
      <c r="AP14" s="538">
        <v>0</v>
      </c>
      <c r="AQ14" s="538">
        <v>0</v>
      </c>
      <c r="AR14" s="538">
        <v>78560.774574249997</v>
      </c>
      <c r="AS14" s="554">
        <v>0</v>
      </c>
      <c r="AT14" s="553">
        <v>26533.894658000001</v>
      </c>
      <c r="AU14" s="538">
        <v>0</v>
      </c>
      <c r="AV14" s="538">
        <v>0</v>
      </c>
      <c r="AW14" s="538">
        <v>109473.111349</v>
      </c>
      <c r="AX14" s="538">
        <v>51709.822137000003</v>
      </c>
      <c r="AY14" s="554">
        <v>0</v>
      </c>
      <c r="AZ14" s="553">
        <v>7788.106718</v>
      </c>
      <c r="BA14" s="554">
        <v>0</v>
      </c>
    </row>
    <row r="15" spans="2:53" ht="20.399999999999999" customHeight="1">
      <c r="B15" s="391" t="s">
        <v>173</v>
      </c>
      <c r="C15" s="548">
        <v>1350852.4222689797</v>
      </c>
      <c r="D15" s="553">
        <v>0</v>
      </c>
      <c r="E15" s="538">
        <v>4800.2955609999999</v>
      </c>
      <c r="F15" s="538">
        <v>0</v>
      </c>
      <c r="G15" s="538">
        <v>0</v>
      </c>
      <c r="H15" s="538">
        <v>0</v>
      </c>
      <c r="I15" s="554">
        <v>388173.91743779997</v>
      </c>
      <c r="J15" s="553">
        <v>4774.2981259999997</v>
      </c>
      <c r="K15" s="538">
        <v>0</v>
      </c>
      <c r="L15" s="538">
        <v>0</v>
      </c>
      <c r="M15" s="538">
        <v>0</v>
      </c>
      <c r="N15" s="538">
        <v>0</v>
      </c>
      <c r="O15" s="554">
        <v>22610.314421999999</v>
      </c>
      <c r="P15" s="553">
        <v>0</v>
      </c>
      <c r="Q15" s="538">
        <v>0</v>
      </c>
      <c r="R15" s="538">
        <v>0</v>
      </c>
      <c r="S15" s="538">
        <v>0</v>
      </c>
      <c r="T15" s="538">
        <v>130503.66462256</v>
      </c>
      <c r="U15" s="554">
        <v>14785.269849329999</v>
      </c>
      <c r="V15" s="553">
        <v>0</v>
      </c>
      <c r="W15" s="538">
        <v>0</v>
      </c>
      <c r="X15" s="538">
        <v>219425.48816191001</v>
      </c>
      <c r="Y15" s="538">
        <v>0</v>
      </c>
      <c r="Z15" s="538">
        <v>0.99600599999999995</v>
      </c>
      <c r="AA15" s="554">
        <v>19354.235250000002</v>
      </c>
      <c r="AB15" s="553">
        <v>0</v>
      </c>
      <c r="AC15" s="538">
        <v>0</v>
      </c>
      <c r="AD15" s="538">
        <v>0</v>
      </c>
      <c r="AE15" s="538">
        <v>0</v>
      </c>
      <c r="AF15" s="538">
        <v>0</v>
      </c>
      <c r="AG15" s="554">
        <v>0</v>
      </c>
      <c r="AH15" s="553">
        <v>0</v>
      </c>
      <c r="AI15" s="538">
        <v>83425.582376000006</v>
      </c>
      <c r="AJ15" s="538">
        <v>0</v>
      </c>
      <c r="AK15" s="538">
        <v>0</v>
      </c>
      <c r="AL15" s="538">
        <v>209.60128376</v>
      </c>
      <c r="AM15" s="554">
        <v>0</v>
      </c>
      <c r="AN15" s="553">
        <v>0</v>
      </c>
      <c r="AO15" s="538">
        <v>0</v>
      </c>
      <c r="AP15" s="538">
        <v>525.53247899999997</v>
      </c>
      <c r="AQ15" s="538">
        <v>0</v>
      </c>
      <c r="AR15" s="538">
        <v>464.82777962</v>
      </c>
      <c r="AS15" s="554">
        <v>7512.0259420000002</v>
      </c>
      <c r="AT15" s="553">
        <v>0</v>
      </c>
      <c r="AU15" s="538">
        <v>0</v>
      </c>
      <c r="AV15" s="538">
        <v>5915.6846519999999</v>
      </c>
      <c r="AW15" s="538">
        <v>374720.07041599997</v>
      </c>
      <c r="AX15" s="538">
        <v>62547.798780999998</v>
      </c>
      <c r="AY15" s="554">
        <v>983.08988999999997</v>
      </c>
      <c r="AZ15" s="553">
        <v>10119.729233</v>
      </c>
      <c r="BA15" s="554">
        <v>0</v>
      </c>
    </row>
    <row r="16" spans="2:53" ht="20.399999999999999" customHeight="1">
      <c r="B16" s="391" t="s">
        <v>174</v>
      </c>
      <c r="C16" s="548">
        <v>254108.04498495997</v>
      </c>
      <c r="D16" s="553">
        <v>0</v>
      </c>
      <c r="E16" s="538">
        <v>588.70548699999995</v>
      </c>
      <c r="F16" s="538">
        <v>221.67384899999999</v>
      </c>
      <c r="G16" s="538">
        <v>0</v>
      </c>
      <c r="H16" s="538">
        <v>0</v>
      </c>
      <c r="I16" s="554">
        <v>50860.455786890001</v>
      </c>
      <c r="J16" s="553">
        <v>6969.8970399999998</v>
      </c>
      <c r="K16" s="538">
        <v>0</v>
      </c>
      <c r="L16" s="538">
        <v>0</v>
      </c>
      <c r="M16" s="538">
        <v>0</v>
      </c>
      <c r="N16" s="538">
        <v>0</v>
      </c>
      <c r="O16" s="554">
        <v>0</v>
      </c>
      <c r="P16" s="553">
        <v>417.82293329000004</v>
      </c>
      <c r="Q16" s="538">
        <v>0</v>
      </c>
      <c r="R16" s="538">
        <v>0</v>
      </c>
      <c r="S16" s="538">
        <v>0</v>
      </c>
      <c r="T16" s="538">
        <v>71254.671291229999</v>
      </c>
      <c r="U16" s="554">
        <v>11046.07573624</v>
      </c>
      <c r="V16" s="553">
        <v>0</v>
      </c>
      <c r="W16" s="538">
        <v>0</v>
      </c>
      <c r="X16" s="538">
        <v>73368.568429520004</v>
      </c>
      <c r="Y16" s="538">
        <v>0</v>
      </c>
      <c r="Z16" s="538">
        <v>0</v>
      </c>
      <c r="AA16" s="554">
        <v>0</v>
      </c>
      <c r="AB16" s="553">
        <v>0</v>
      </c>
      <c r="AC16" s="538">
        <v>0</v>
      </c>
      <c r="AD16" s="538">
        <v>0</v>
      </c>
      <c r="AE16" s="538">
        <v>0</v>
      </c>
      <c r="AF16" s="538">
        <v>0</v>
      </c>
      <c r="AG16" s="554">
        <v>0</v>
      </c>
      <c r="AH16" s="553">
        <v>0</v>
      </c>
      <c r="AI16" s="538">
        <v>19160.640546999999</v>
      </c>
      <c r="AJ16" s="538">
        <v>0</v>
      </c>
      <c r="AK16" s="538">
        <v>0</v>
      </c>
      <c r="AL16" s="538">
        <v>0</v>
      </c>
      <c r="AM16" s="554">
        <v>0</v>
      </c>
      <c r="AN16" s="553">
        <v>0</v>
      </c>
      <c r="AO16" s="538">
        <v>0</v>
      </c>
      <c r="AP16" s="538">
        <v>663.56922199999997</v>
      </c>
      <c r="AQ16" s="538">
        <v>0</v>
      </c>
      <c r="AR16" s="538">
        <v>2909.3534687900001</v>
      </c>
      <c r="AS16" s="554">
        <v>0</v>
      </c>
      <c r="AT16" s="553">
        <v>0</v>
      </c>
      <c r="AU16" s="538">
        <v>0</v>
      </c>
      <c r="AV16" s="538">
        <v>0</v>
      </c>
      <c r="AW16" s="538">
        <v>11492.072101</v>
      </c>
      <c r="AX16" s="538">
        <v>5154.5390930000003</v>
      </c>
      <c r="AY16" s="554">
        <v>0</v>
      </c>
      <c r="AZ16" s="553">
        <v>0</v>
      </c>
      <c r="BA16" s="554">
        <v>0</v>
      </c>
    </row>
    <row r="17" spans="2:53" ht="20.399999999999999" customHeight="1">
      <c r="B17" s="390" t="s">
        <v>175</v>
      </c>
      <c r="C17" s="548">
        <v>551558.97969414026</v>
      </c>
      <c r="D17" s="553">
        <v>727.12112400000001</v>
      </c>
      <c r="E17" s="538">
        <v>4.8141999999999997E-2</v>
      </c>
      <c r="F17" s="538">
        <v>11845.92187</v>
      </c>
      <c r="G17" s="538">
        <v>9526.8212870000007</v>
      </c>
      <c r="H17" s="538">
        <v>0</v>
      </c>
      <c r="I17" s="554">
        <v>8001.1027463199998</v>
      </c>
      <c r="J17" s="553">
        <v>199.99992800000001</v>
      </c>
      <c r="K17" s="538">
        <v>6499.9996848199999</v>
      </c>
      <c r="L17" s="538">
        <v>1433.240227</v>
      </c>
      <c r="M17" s="538">
        <v>38451.424787000004</v>
      </c>
      <c r="N17" s="538">
        <v>486.70059600000002</v>
      </c>
      <c r="O17" s="554">
        <v>0</v>
      </c>
      <c r="P17" s="553">
        <v>0</v>
      </c>
      <c r="Q17" s="538">
        <v>34999.999402000001</v>
      </c>
      <c r="R17" s="538">
        <v>0</v>
      </c>
      <c r="S17" s="538">
        <v>0</v>
      </c>
      <c r="T17" s="538">
        <v>280025.33192622999</v>
      </c>
      <c r="U17" s="554">
        <v>1.08448224</v>
      </c>
      <c r="V17" s="553">
        <v>594.385132</v>
      </c>
      <c r="W17" s="538">
        <v>4560.7611209999995</v>
      </c>
      <c r="X17" s="538">
        <v>20112.982489150003</v>
      </c>
      <c r="Y17" s="538">
        <v>2417.9242549999999</v>
      </c>
      <c r="Z17" s="538">
        <v>1960.326816</v>
      </c>
      <c r="AA17" s="554">
        <v>11812.970531999999</v>
      </c>
      <c r="AB17" s="553">
        <v>0</v>
      </c>
      <c r="AC17" s="538">
        <v>125.020307</v>
      </c>
      <c r="AD17" s="538">
        <v>0</v>
      </c>
      <c r="AE17" s="538">
        <v>0</v>
      </c>
      <c r="AF17" s="538">
        <v>115.999916</v>
      </c>
      <c r="AG17" s="554">
        <v>210.03488991</v>
      </c>
      <c r="AH17" s="553">
        <v>0</v>
      </c>
      <c r="AI17" s="538">
        <v>22053.682820999999</v>
      </c>
      <c r="AJ17" s="538">
        <v>0</v>
      </c>
      <c r="AK17" s="538">
        <v>18759.877050999999</v>
      </c>
      <c r="AL17" s="538">
        <v>105.01742212000001</v>
      </c>
      <c r="AM17" s="554">
        <v>1499.99991</v>
      </c>
      <c r="AN17" s="553">
        <v>0</v>
      </c>
      <c r="AO17" s="538">
        <v>45608.051363999999</v>
      </c>
      <c r="AP17" s="538">
        <v>0</v>
      </c>
      <c r="AQ17" s="538">
        <v>700.11617899999999</v>
      </c>
      <c r="AR17" s="538">
        <v>2288.1144793499998</v>
      </c>
      <c r="AS17" s="554">
        <v>0</v>
      </c>
      <c r="AT17" s="553">
        <v>3619.1942330000002</v>
      </c>
      <c r="AU17" s="538">
        <v>0</v>
      </c>
      <c r="AV17" s="538">
        <v>0</v>
      </c>
      <c r="AW17" s="538">
        <v>10234.478440000001</v>
      </c>
      <c r="AX17" s="538">
        <v>12581.246134000001</v>
      </c>
      <c r="AY17" s="554">
        <v>0</v>
      </c>
      <c r="AZ17" s="553">
        <v>0</v>
      </c>
      <c r="BA17" s="554">
        <v>0</v>
      </c>
    </row>
    <row r="18" spans="2:53" ht="20.399999999999999" customHeight="1">
      <c r="B18" s="390" t="s">
        <v>176</v>
      </c>
      <c r="C18" s="548">
        <v>0.122875</v>
      </c>
      <c r="D18" s="553">
        <v>0</v>
      </c>
      <c r="E18" s="538">
        <v>0</v>
      </c>
      <c r="F18" s="538">
        <v>0</v>
      </c>
      <c r="G18" s="538">
        <v>0</v>
      </c>
      <c r="H18" s="538">
        <v>0</v>
      </c>
      <c r="I18" s="554">
        <v>0</v>
      </c>
      <c r="J18" s="553">
        <v>0</v>
      </c>
      <c r="K18" s="538">
        <v>0</v>
      </c>
      <c r="L18" s="538">
        <v>0</v>
      </c>
      <c r="M18" s="538">
        <v>0</v>
      </c>
      <c r="N18" s="538">
        <v>0</v>
      </c>
      <c r="O18" s="554">
        <v>0</v>
      </c>
      <c r="P18" s="553">
        <v>0</v>
      </c>
      <c r="Q18" s="538">
        <v>0</v>
      </c>
      <c r="R18" s="538">
        <v>0</v>
      </c>
      <c r="S18" s="538">
        <v>0</v>
      </c>
      <c r="T18" s="538">
        <v>0</v>
      </c>
      <c r="U18" s="554">
        <v>0</v>
      </c>
      <c r="V18" s="553">
        <v>0</v>
      </c>
      <c r="W18" s="538">
        <v>0</v>
      </c>
      <c r="X18" s="538">
        <v>0</v>
      </c>
      <c r="Y18" s="538">
        <v>0</v>
      </c>
      <c r="Z18" s="538">
        <v>0</v>
      </c>
      <c r="AA18" s="554">
        <v>0</v>
      </c>
      <c r="AB18" s="553">
        <v>0</v>
      </c>
      <c r="AC18" s="538">
        <v>0</v>
      </c>
      <c r="AD18" s="538">
        <v>0</v>
      </c>
      <c r="AE18" s="538">
        <v>0</v>
      </c>
      <c r="AF18" s="538">
        <v>0</v>
      </c>
      <c r="AG18" s="554">
        <v>0</v>
      </c>
      <c r="AH18" s="553">
        <v>0</v>
      </c>
      <c r="AI18" s="538">
        <v>0</v>
      </c>
      <c r="AJ18" s="538">
        <v>0</v>
      </c>
      <c r="AK18" s="538">
        <v>0</v>
      </c>
      <c r="AL18" s="538">
        <v>0</v>
      </c>
      <c r="AM18" s="554">
        <v>0</v>
      </c>
      <c r="AN18" s="553">
        <v>0</v>
      </c>
      <c r="AO18" s="538">
        <v>0</v>
      </c>
      <c r="AP18" s="538">
        <v>0</v>
      </c>
      <c r="AQ18" s="538">
        <v>0</v>
      </c>
      <c r="AR18" s="538">
        <v>0</v>
      </c>
      <c r="AS18" s="554">
        <v>0</v>
      </c>
      <c r="AT18" s="553">
        <v>0</v>
      </c>
      <c r="AU18" s="538">
        <v>0</v>
      </c>
      <c r="AV18" s="538">
        <v>0</v>
      </c>
      <c r="AW18" s="538">
        <v>0.122875</v>
      </c>
      <c r="AX18" s="538">
        <v>0</v>
      </c>
      <c r="AY18" s="554">
        <v>0</v>
      </c>
      <c r="AZ18" s="553">
        <v>0</v>
      </c>
      <c r="BA18" s="554">
        <v>0</v>
      </c>
    </row>
    <row r="19" spans="2:53" ht="20.399999999999999" customHeight="1">
      <c r="B19" s="390" t="s">
        <v>177</v>
      </c>
      <c r="C19" s="548">
        <v>635432.22371483</v>
      </c>
      <c r="D19" s="553">
        <v>0</v>
      </c>
      <c r="E19" s="538">
        <v>103.52954800000001</v>
      </c>
      <c r="F19" s="538">
        <v>388.17734799999999</v>
      </c>
      <c r="G19" s="538">
        <v>0</v>
      </c>
      <c r="H19" s="538">
        <v>0</v>
      </c>
      <c r="I19" s="554">
        <v>86970.350155960012</v>
      </c>
      <c r="J19" s="553">
        <v>64.600708999999995</v>
      </c>
      <c r="K19" s="538">
        <v>709.59001460000002</v>
      </c>
      <c r="L19" s="538">
        <v>70.341702999999995</v>
      </c>
      <c r="M19" s="538">
        <v>1272.00113994</v>
      </c>
      <c r="N19" s="538">
        <v>0</v>
      </c>
      <c r="O19" s="554">
        <v>0</v>
      </c>
      <c r="P19" s="553">
        <v>0</v>
      </c>
      <c r="Q19" s="538">
        <v>2050.2926969999999</v>
      </c>
      <c r="R19" s="538">
        <v>0</v>
      </c>
      <c r="S19" s="538">
        <v>0</v>
      </c>
      <c r="T19" s="538">
        <v>27823.7703272</v>
      </c>
      <c r="U19" s="554">
        <v>271.98887212</v>
      </c>
      <c r="V19" s="553">
        <v>3.0781800000000001</v>
      </c>
      <c r="W19" s="538">
        <v>44091.447438000003</v>
      </c>
      <c r="X19" s="538">
        <v>149549.56861972</v>
      </c>
      <c r="Y19" s="538">
        <v>22.649674000000001</v>
      </c>
      <c r="Z19" s="538">
        <v>0</v>
      </c>
      <c r="AA19" s="554">
        <v>189.80812399999999</v>
      </c>
      <c r="AB19" s="553">
        <v>0</v>
      </c>
      <c r="AC19" s="538">
        <v>0.70269999999999999</v>
      </c>
      <c r="AD19" s="538">
        <v>17075.605239</v>
      </c>
      <c r="AE19" s="538">
        <v>0</v>
      </c>
      <c r="AF19" s="538">
        <v>0</v>
      </c>
      <c r="AG19" s="554">
        <v>0</v>
      </c>
      <c r="AH19" s="553">
        <v>0</v>
      </c>
      <c r="AI19" s="538">
        <v>40680.606102999998</v>
      </c>
      <c r="AJ19" s="538">
        <v>0</v>
      </c>
      <c r="AK19" s="538">
        <v>5029.0834750000004</v>
      </c>
      <c r="AL19" s="538">
        <v>0</v>
      </c>
      <c r="AM19" s="554">
        <v>1045.4314670000001</v>
      </c>
      <c r="AN19" s="553">
        <v>174.227532</v>
      </c>
      <c r="AO19" s="538">
        <v>44467.927860999996</v>
      </c>
      <c r="AP19" s="538">
        <v>0</v>
      </c>
      <c r="AQ19" s="538">
        <v>206.785518</v>
      </c>
      <c r="AR19" s="538">
        <v>3392.9088432899998</v>
      </c>
      <c r="AS19" s="554">
        <v>729.12988299999995</v>
      </c>
      <c r="AT19" s="553">
        <v>0</v>
      </c>
      <c r="AU19" s="538">
        <v>0</v>
      </c>
      <c r="AV19" s="538">
        <v>204.27373499999999</v>
      </c>
      <c r="AW19" s="538">
        <v>183400.593376</v>
      </c>
      <c r="AX19" s="538">
        <v>25170.289980000001</v>
      </c>
      <c r="AY19" s="554">
        <v>0</v>
      </c>
      <c r="AZ19" s="553">
        <v>273.46345200000002</v>
      </c>
      <c r="BA19" s="554">
        <v>0</v>
      </c>
    </row>
    <row r="20" spans="2:53" ht="20.399999999999999" customHeight="1">
      <c r="B20" s="391" t="s">
        <v>178</v>
      </c>
      <c r="C20" s="548">
        <v>602990.3757370899</v>
      </c>
      <c r="D20" s="553">
        <v>0</v>
      </c>
      <c r="E20" s="538">
        <v>103.52954800000001</v>
      </c>
      <c r="F20" s="538">
        <v>20.248813999999999</v>
      </c>
      <c r="G20" s="538">
        <v>0</v>
      </c>
      <c r="H20" s="538">
        <v>0</v>
      </c>
      <c r="I20" s="554">
        <v>86013.353963229994</v>
      </c>
      <c r="J20" s="553">
        <v>64.600708999999995</v>
      </c>
      <c r="K20" s="538">
        <v>244.37887038999997</v>
      </c>
      <c r="L20" s="538">
        <v>70.341702999999995</v>
      </c>
      <c r="M20" s="538">
        <v>1272.0011396300001</v>
      </c>
      <c r="N20" s="538">
        <v>0</v>
      </c>
      <c r="O20" s="554">
        <v>0</v>
      </c>
      <c r="P20" s="553">
        <v>0</v>
      </c>
      <c r="Q20" s="538">
        <v>2050.2926969999999</v>
      </c>
      <c r="R20" s="538">
        <v>0</v>
      </c>
      <c r="S20" s="538">
        <v>0</v>
      </c>
      <c r="T20" s="538">
        <v>26805.905040490001</v>
      </c>
      <c r="U20" s="554">
        <v>243.94233212</v>
      </c>
      <c r="V20" s="553">
        <v>3.0781800000000001</v>
      </c>
      <c r="W20" s="538">
        <v>44091.447438000003</v>
      </c>
      <c r="X20" s="538">
        <v>137417.20981252001</v>
      </c>
      <c r="Y20" s="538">
        <v>22.649674000000001</v>
      </c>
      <c r="Z20" s="538">
        <v>0</v>
      </c>
      <c r="AA20" s="554">
        <v>189.80812399999999</v>
      </c>
      <c r="AB20" s="553">
        <v>0</v>
      </c>
      <c r="AC20" s="538">
        <v>0</v>
      </c>
      <c r="AD20" s="538">
        <v>17075.605239</v>
      </c>
      <c r="AE20" s="538">
        <v>0</v>
      </c>
      <c r="AF20" s="538">
        <v>0</v>
      </c>
      <c r="AG20" s="554">
        <v>0</v>
      </c>
      <c r="AH20" s="553">
        <v>0</v>
      </c>
      <c r="AI20" s="538">
        <v>40680.606102999998</v>
      </c>
      <c r="AJ20" s="538">
        <v>0</v>
      </c>
      <c r="AK20" s="538">
        <v>3307.0097989999999</v>
      </c>
      <c r="AL20" s="538">
        <v>0</v>
      </c>
      <c r="AM20" s="554">
        <v>1045.4314670000001</v>
      </c>
      <c r="AN20" s="553">
        <v>150.51565400000001</v>
      </c>
      <c r="AO20" s="538">
        <v>44467.927860999996</v>
      </c>
      <c r="AP20" s="538">
        <v>0</v>
      </c>
      <c r="AQ20" s="538">
        <v>206.785518</v>
      </c>
      <c r="AR20" s="538">
        <v>3369.7417487100001</v>
      </c>
      <c r="AS20" s="554">
        <v>729.12988299999995</v>
      </c>
      <c r="AT20" s="553">
        <v>0</v>
      </c>
      <c r="AU20" s="538">
        <v>0</v>
      </c>
      <c r="AV20" s="538">
        <v>204.27373499999999</v>
      </c>
      <c r="AW20" s="538">
        <v>173402.09982599999</v>
      </c>
      <c r="AX20" s="538">
        <v>19649.461017000001</v>
      </c>
      <c r="AY20" s="554">
        <v>0</v>
      </c>
      <c r="AZ20" s="553">
        <v>88.999841000000004</v>
      </c>
      <c r="BA20" s="554">
        <v>0</v>
      </c>
    </row>
    <row r="21" spans="2:53" ht="20.399999999999999" customHeight="1">
      <c r="B21" s="391" t="s">
        <v>179</v>
      </c>
      <c r="C21" s="548">
        <v>32441.847977739995</v>
      </c>
      <c r="D21" s="553">
        <v>0</v>
      </c>
      <c r="E21" s="538">
        <v>0</v>
      </c>
      <c r="F21" s="538">
        <v>367.92853400000001</v>
      </c>
      <c r="G21" s="538">
        <v>0</v>
      </c>
      <c r="H21" s="538">
        <v>0</v>
      </c>
      <c r="I21" s="554">
        <v>956.99619273000008</v>
      </c>
      <c r="J21" s="553">
        <v>0</v>
      </c>
      <c r="K21" s="538">
        <v>465.21114420999999</v>
      </c>
      <c r="L21" s="538">
        <v>0</v>
      </c>
      <c r="M21" s="538">
        <v>3.1E-7</v>
      </c>
      <c r="N21" s="538">
        <v>0</v>
      </c>
      <c r="O21" s="554">
        <v>0</v>
      </c>
      <c r="P21" s="553">
        <v>0</v>
      </c>
      <c r="Q21" s="538">
        <v>0</v>
      </c>
      <c r="R21" s="538">
        <v>0</v>
      </c>
      <c r="S21" s="538">
        <v>0</v>
      </c>
      <c r="T21" s="538">
        <v>1017.8652867100001</v>
      </c>
      <c r="U21" s="554">
        <v>28.04654</v>
      </c>
      <c r="V21" s="553">
        <v>0</v>
      </c>
      <c r="W21" s="538">
        <v>0</v>
      </c>
      <c r="X21" s="538">
        <v>12132.3588072</v>
      </c>
      <c r="Y21" s="538">
        <v>0</v>
      </c>
      <c r="Z21" s="538">
        <v>0</v>
      </c>
      <c r="AA21" s="554">
        <v>0</v>
      </c>
      <c r="AB21" s="553">
        <v>0</v>
      </c>
      <c r="AC21" s="538">
        <v>0.70269999999999999</v>
      </c>
      <c r="AD21" s="538">
        <v>0</v>
      </c>
      <c r="AE21" s="538">
        <v>0</v>
      </c>
      <c r="AF21" s="538">
        <v>0</v>
      </c>
      <c r="AG21" s="554">
        <v>0</v>
      </c>
      <c r="AH21" s="553">
        <v>0</v>
      </c>
      <c r="AI21" s="538">
        <v>0</v>
      </c>
      <c r="AJ21" s="538">
        <v>0</v>
      </c>
      <c r="AK21" s="538">
        <v>1722.073676</v>
      </c>
      <c r="AL21" s="538">
        <v>0</v>
      </c>
      <c r="AM21" s="554">
        <v>0</v>
      </c>
      <c r="AN21" s="553">
        <v>23.711877999999999</v>
      </c>
      <c r="AO21" s="538">
        <v>0</v>
      </c>
      <c r="AP21" s="538">
        <v>0</v>
      </c>
      <c r="AQ21" s="538">
        <v>0</v>
      </c>
      <c r="AR21" s="538">
        <v>23.167094579999997</v>
      </c>
      <c r="AS21" s="554">
        <v>0</v>
      </c>
      <c r="AT21" s="553">
        <v>0</v>
      </c>
      <c r="AU21" s="538">
        <v>0</v>
      </c>
      <c r="AV21" s="538">
        <v>0</v>
      </c>
      <c r="AW21" s="538">
        <v>9998.4935499999992</v>
      </c>
      <c r="AX21" s="538">
        <v>5520.8289629999999</v>
      </c>
      <c r="AY21" s="554">
        <v>0</v>
      </c>
      <c r="AZ21" s="553">
        <v>184.46361099999999</v>
      </c>
      <c r="BA21" s="554">
        <v>0</v>
      </c>
    </row>
    <row r="22" spans="2:53" ht="20.399999999999999" customHeight="1">
      <c r="B22" s="390" t="s">
        <v>180</v>
      </c>
      <c r="C22" s="548">
        <v>-521.57590428000003</v>
      </c>
      <c r="D22" s="553">
        <v>0</v>
      </c>
      <c r="E22" s="538">
        <v>0</v>
      </c>
      <c r="F22" s="538">
        <v>-118.47585100000001</v>
      </c>
      <c r="G22" s="538">
        <v>0</v>
      </c>
      <c r="H22" s="538">
        <v>0</v>
      </c>
      <c r="I22" s="554">
        <v>0</v>
      </c>
      <c r="J22" s="553">
        <v>-50.926985000000002</v>
      </c>
      <c r="K22" s="538">
        <v>0</v>
      </c>
      <c r="L22" s="538">
        <v>0</v>
      </c>
      <c r="M22" s="538">
        <v>0</v>
      </c>
      <c r="N22" s="538">
        <v>0</v>
      </c>
      <c r="O22" s="554">
        <v>0</v>
      </c>
      <c r="P22" s="553">
        <v>0</v>
      </c>
      <c r="Q22" s="538">
        <v>0</v>
      </c>
      <c r="R22" s="538">
        <v>0</v>
      </c>
      <c r="S22" s="538">
        <v>0</v>
      </c>
      <c r="T22" s="538">
        <v>37.238163319999998</v>
      </c>
      <c r="U22" s="554">
        <v>0</v>
      </c>
      <c r="V22" s="553">
        <v>0</v>
      </c>
      <c r="W22" s="538">
        <v>0</v>
      </c>
      <c r="X22" s="538">
        <v>171.70211940000002</v>
      </c>
      <c r="Y22" s="538">
        <v>0</v>
      </c>
      <c r="Z22" s="538">
        <v>0</v>
      </c>
      <c r="AA22" s="554">
        <v>0</v>
      </c>
      <c r="AB22" s="553">
        <v>0</v>
      </c>
      <c r="AC22" s="538">
        <v>0</v>
      </c>
      <c r="AD22" s="538">
        <v>0</v>
      </c>
      <c r="AE22" s="538">
        <v>0</v>
      </c>
      <c r="AF22" s="538">
        <v>0</v>
      </c>
      <c r="AG22" s="554">
        <v>0</v>
      </c>
      <c r="AH22" s="553">
        <v>0</v>
      </c>
      <c r="AI22" s="538">
        <v>0</v>
      </c>
      <c r="AJ22" s="538">
        <v>0</v>
      </c>
      <c r="AK22" s="538">
        <v>49.731721</v>
      </c>
      <c r="AL22" s="538">
        <v>0</v>
      </c>
      <c r="AM22" s="554">
        <v>0</v>
      </c>
      <c r="AN22" s="553">
        <v>0</v>
      </c>
      <c r="AO22" s="538">
        <v>0</v>
      </c>
      <c r="AP22" s="538">
        <v>0</v>
      </c>
      <c r="AQ22" s="538">
        <v>0</v>
      </c>
      <c r="AR22" s="538">
        <v>0</v>
      </c>
      <c r="AS22" s="554">
        <v>0</v>
      </c>
      <c r="AT22" s="553">
        <v>0</v>
      </c>
      <c r="AU22" s="538">
        <v>0</v>
      </c>
      <c r="AV22" s="538">
        <v>0</v>
      </c>
      <c r="AW22" s="538">
        <v>36.503307</v>
      </c>
      <c r="AX22" s="538">
        <v>-568.40033700000004</v>
      </c>
      <c r="AY22" s="554">
        <v>0</v>
      </c>
      <c r="AZ22" s="553">
        <v>-78.948042000000001</v>
      </c>
      <c r="BA22" s="554">
        <v>0</v>
      </c>
    </row>
    <row r="23" spans="2:53" ht="20.399999999999999" customHeight="1">
      <c r="B23" s="392" t="s">
        <v>181</v>
      </c>
      <c r="C23" s="548">
        <v>5374578.8018671889</v>
      </c>
      <c r="D23" s="553">
        <v>2056.3527239999999</v>
      </c>
      <c r="E23" s="538">
        <v>20513.183548000001</v>
      </c>
      <c r="F23" s="538">
        <v>48482.810282999999</v>
      </c>
      <c r="G23" s="538">
        <v>0</v>
      </c>
      <c r="H23" s="538">
        <v>3350.0092439999999</v>
      </c>
      <c r="I23" s="554">
        <v>534299.1407467</v>
      </c>
      <c r="J23" s="553">
        <v>53669.706864</v>
      </c>
      <c r="K23" s="538">
        <v>126029.70617964999</v>
      </c>
      <c r="L23" s="538">
        <v>14137.912297000001</v>
      </c>
      <c r="M23" s="538">
        <v>194741.53174185997</v>
      </c>
      <c r="N23" s="538">
        <v>0</v>
      </c>
      <c r="O23" s="554">
        <v>30356.265012299998</v>
      </c>
      <c r="P23" s="553">
        <v>18574.784144779998</v>
      </c>
      <c r="Q23" s="538">
        <v>19595.435990999998</v>
      </c>
      <c r="R23" s="538">
        <v>2970.7573849999999</v>
      </c>
      <c r="S23" s="538">
        <v>4248.017992</v>
      </c>
      <c r="T23" s="538">
        <v>809830.29351731995</v>
      </c>
      <c r="U23" s="554">
        <v>114208.62915803</v>
      </c>
      <c r="V23" s="553">
        <v>22533.194095999999</v>
      </c>
      <c r="W23" s="538">
        <v>0</v>
      </c>
      <c r="X23" s="538">
        <v>1265675.60845184</v>
      </c>
      <c r="Y23" s="538">
        <v>536.69471399999998</v>
      </c>
      <c r="Z23" s="538">
        <v>0</v>
      </c>
      <c r="AA23" s="554">
        <v>12938.933584</v>
      </c>
      <c r="AB23" s="553">
        <v>27346.046106999998</v>
      </c>
      <c r="AC23" s="538">
        <v>10775.971389</v>
      </c>
      <c r="AD23" s="538">
        <v>681.96801700000003</v>
      </c>
      <c r="AE23" s="538">
        <v>0</v>
      </c>
      <c r="AF23" s="538">
        <v>332.75731999999999</v>
      </c>
      <c r="AG23" s="554">
        <v>1410.73231149</v>
      </c>
      <c r="AH23" s="553">
        <v>409.14757800000001</v>
      </c>
      <c r="AI23" s="538">
        <v>372156.745643</v>
      </c>
      <c r="AJ23" s="538">
        <v>3375.185927</v>
      </c>
      <c r="AK23" s="538">
        <v>250841.845103</v>
      </c>
      <c r="AL23" s="538">
        <v>6469.5131271999999</v>
      </c>
      <c r="AM23" s="554">
        <v>11392.349762</v>
      </c>
      <c r="AN23" s="553">
        <v>22027.180059999999</v>
      </c>
      <c r="AO23" s="538">
        <v>13726.527974000001</v>
      </c>
      <c r="AP23" s="538">
        <v>3116.170666</v>
      </c>
      <c r="AQ23" s="538">
        <v>3905.928856</v>
      </c>
      <c r="AR23" s="538">
        <v>27140.435019020002</v>
      </c>
      <c r="AS23" s="554">
        <v>6349.1786890000003</v>
      </c>
      <c r="AT23" s="553">
        <v>49684.232356</v>
      </c>
      <c r="AU23" s="538">
        <v>0</v>
      </c>
      <c r="AV23" s="538">
        <v>78077.509613999995</v>
      </c>
      <c r="AW23" s="538">
        <v>715707.30525199999</v>
      </c>
      <c r="AX23" s="538">
        <v>419315.49705100001</v>
      </c>
      <c r="AY23" s="554">
        <v>3280.771244</v>
      </c>
      <c r="AZ23" s="553">
        <v>45351.164924999997</v>
      </c>
      <c r="BA23" s="554">
        <v>2955.6702019999998</v>
      </c>
    </row>
    <row r="24" spans="2:53" ht="20.399999999999999" customHeight="1">
      <c r="B24" s="393" t="s">
        <v>182</v>
      </c>
      <c r="C24" s="548">
        <v>3333695.6630317597</v>
      </c>
      <c r="D24" s="553">
        <v>2049.0931139999998</v>
      </c>
      <c r="E24" s="538">
        <v>16730.290024999998</v>
      </c>
      <c r="F24" s="538">
        <v>33221.020293000001</v>
      </c>
      <c r="G24" s="538">
        <v>0</v>
      </c>
      <c r="H24" s="538">
        <v>2895.721153</v>
      </c>
      <c r="I24" s="554">
        <v>313776.20038329996</v>
      </c>
      <c r="J24" s="553">
        <v>34881.720521000003</v>
      </c>
      <c r="K24" s="538">
        <v>42534.070908499998</v>
      </c>
      <c r="L24" s="538">
        <v>14137.912297000001</v>
      </c>
      <c r="M24" s="538">
        <v>186912.52122580999</v>
      </c>
      <c r="N24" s="538">
        <v>0</v>
      </c>
      <c r="O24" s="554">
        <v>15124.43556218</v>
      </c>
      <c r="P24" s="553">
        <v>18571.481531609999</v>
      </c>
      <c r="Q24" s="538">
        <v>19595.435990999998</v>
      </c>
      <c r="R24" s="538">
        <v>2970.7573849999999</v>
      </c>
      <c r="S24" s="538">
        <v>4225.5070830000004</v>
      </c>
      <c r="T24" s="538">
        <v>490668.09171946003</v>
      </c>
      <c r="U24" s="554">
        <v>96660.906211499998</v>
      </c>
      <c r="V24" s="553">
        <v>22346.945868999999</v>
      </c>
      <c r="W24" s="538">
        <v>0</v>
      </c>
      <c r="X24" s="538">
        <v>700283.77550227998</v>
      </c>
      <c r="Y24" s="538">
        <v>536.69471399999998</v>
      </c>
      <c r="Z24" s="538">
        <v>0</v>
      </c>
      <c r="AA24" s="554">
        <v>6335.3280750000004</v>
      </c>
      <c r="AB24" s="553">
        <v>1310.326487</v>
      </c>
      <c r="AC24" s="538">
        <v>1692.2929710000001</v>
      </c>
      <c r="AD24" s="538">
        <v>0</v>
      </c>
      <c r="AE24" s="538">
        <v>0</v>
      </c>
      <c r="AF24" s="538">
        <v>332.75731999999999</v>
      </c>
      <c r="AG24" s="554">
        <v>1410.73231149</v>
      </c>
      <c r="AH24" s="553">
        <v>0.85580599999999996</v>
      </c>
      <c r="AI24" s="538">
        <v>200077.60318800001</v>
      </c>
      <c r="AJ24" s="538">
        <v>3375.185927</v>
      </c>
      <c r="AK24" s="538">
        <v>221048.51402100001</v>
      </c>
      <c r="AL24" s="538">
        <v>6135.2469081600002</v>
      </c>
      <c r="AM24" s="554">
        <v>11388.745628000001</v>
      </c>
      <c r="AN24" s="553">
        <v>12669.337369999999</v>
      </c>
      <c r="AO24" s="538">
        <v>13726.527974000001</v>
      </c>
      <c r="AP24" s="538">
        <v>3116.170666</v>
      </c>
      <c r="AQ24" s="538">
        <v>3905.928856</v>
      </c>
      <c r="AR24" s="538">
        <v>26111.50566047</v>
      </c>
      <c r="AS24" s="554">
        <v>6349.1786890000003</v>
      </c>
      <c r="AT24" s="553">
        <v>47099.470665000001</v>
      </c>
      <c r="AU24" s="538">
        <v>0</v>
      </c>
      <c r="AV24" s="538">
        <v>78032.616318</v>
      </c>
      <c r="AW24" s="538">
        <v>416832.75139200001</v>
      </c>
      <c r="AX24" s="538">
        <v>220153.76127700001</v>
      </c>
      <c r="AY24" s="554">
        <v>3280.771244</v>
      </c>
      <c r="AZ24" s="553">
        <v>31187.472787999999</v>
      </c>
      <c r="BA24" s="554">
        <v>0</v>
      </c>
    </row>
    <row r="25" spans="2:53" ht="20.399999999999999" customHeight="1">
      <c r="B25" s="393" t="s">
        <v>183</v>
      </c>
      <c r="C25" s="548">
        <v>996271.87196867983</v>
      </c>
      <c r="D25" s="553">
        <v>7.2596100000000003</v>
      </c>
      <c r="E25" s="538">
        <v>3782.8935230000002</v>
      </c>
      <c r="F25" s="538">
        <v>6518.4505150000005</v>
      </c>
      <c r="G25" s="538">
        <v>0</v>
      </c>
      <c r="H25" s="538">
        <v>344.833369</v>
      </c>
      <c r="I25" s="554">
        <v>153222.21227252999</v>
      </c>
      <c r="J25" s="553">
        <v>141.84501299999999</v>
      </c>
      <c r="K25" s="538">
        <v>83012.506601080007</v>
      </c>
      <c r="L25" s="538">
        <v>0</v>
      </c>
      <c r="M25" s="538">
        <v>2821.1213380200002</v>
      </c>
      <c r="N25" s="538">
        <v>0</v>
      </c>
      <c r="O25" s="554">
        <v>14213.83464268</v>
      </c>
      <c r="P25" s="553">
        <v>1.8806879999999999</v>
      </c>
      <c r="Q25" s="538">
        <v>0</v>
      </c>
      <c r="R25" s="538">
        <v>0</v>
      </c>
      <c r="S25" s="538">
        <v>22.510909000000002</v>
      </c>
      <c r="T25" s="538">
        <v>121694.90556997</v>
      </c>
      <c r="U25" s="554">
        <v>6453.2163281700005</v>
      </c>
      <c r="V25" s="553">
        <v>157.06371999999999</v>
      </c>
      <c r="W25" s="538">
        <v>0</v>
      </c>
      <c r="X25" s="538">
        <v>297874.82421922998</v>
      </c>
      <c r="Y25" s="538">
        <v>0</v>
      </c>
      <c r="Z25" s="538">
        <v>0</v>
      </c>
      <c r="AA25" s="554">
        <v>5205.5364470000004</v>
      </c>
      <c r="AB25" s="553">
        <v>26035.71962</v>
      </c>
      <c r="AC25" s="538">
        <v>9083.6784179999995</v>
      </c>
      <c r="AD25" s="538">
        <v>681.96801700000003</v>
      </c>
      <c r="AE25" s="538">
        <v>0</v>
      </c>
      <c r="AF25" s="538">
        <v>0</v>
      </c>
      <c r="AG25" s="554">
        <v>0</v>
      </c>
      <c r="AH25" s="553">
        <v>408.29177199999998</v>
      </c>
      <c r="AI25" s="538">
        <v>71327.223287999994</v>
      </c>
      <c r="AJ25" s="538">
        <v>0</v>
      </c>
      <c r="AK25" s="538">
        <v>25161.939699999999</v>
      </c>
      <c r="AL25" s="538">
        <v>0</v>
      </c>
      <c r="AM25" s="554">
        <v>3.6041340000000002</v>
      </c>
      <c r="AN25" s="553">
        <v>9319.0798470000009</v>
      </c>
      <c r="AO25" s="538">
        <v>0</v>
      </c>
      <c r="AP25" s="538">
        <v>0</v>
      </c>
      <c r="AQ25" s="538">
        <v>0</v>
      </c>
      <c r="AR25" s="538">
        <v>0</v>
      </c>
      <c r="AS25" s="554">
        <v>0</v>
      </c>
      <c r="AT25" s="553">
        <v>2429.9938200000001</v>
      </c>
      <c r="AU25" s="538">
        <v>0</v>
      </c>
      <c r="AV25" s="538">
        <v>3.4888710000000001</v>
      </c>
      <c r="AW25" s="538">
        <v>119020.70610900001</v>
      </c>
      <c r="AX25" s="538">
        <v>34239.384014000003</v>
      </c>
      <c r="AY25" s="554">
        <v>0</v>
      </c>
      <c r="AZ25" s="553">
        <v>126.22939100000001</v>
      </c>
      <c r="BA25" s="554">
        <v>2955.6702019999998</v>
      </c>
    </row>
    <row r="26" spans="2:53" ht="20.399999999999999" customHeight="1">
      <c r="B26" s="393" t="s">
        <v>184</v>
      </c>
      <c r="C26" s="548">
        <v>1044611.26686675</v>
      </c>
      <c r="D26" s="553">
        <v>0</v>
      </c>
      <c r="E26" s="538">
        <v>0</v>
      </c>
      <c r="F26" s="538">
        <v>8743.3394750000007</v>
      </c>
      <c r="G26" s="538">
        <v>0</v>
      </c>
      <c r="H26" s="538">
        <v>109.454722</v>
      </c>
      <c r="I26" s="554">
        <v>67300.728090870005</v>
      </c>
      <c r="J26" s="553">
        <v>18646.141329999999</v>
      </c>
      <c r="K26" s="538">
        <v>483.12867007</v>
      </c>
      <c r="L26" s="538">
        <v>0</v>
      </c>
      <c r="M26" s="538">
        <v>5007.88917803</v>
      </c>
      <c r="N26" s="538">
        <v>0</v>
      </c>
      <c r="O26" s="554">
        <v>1017.99480744</v>
      </c>
      <c r="P26" s="553">
        <v>1.42192517</v>
      </c>
      <c r="Q26" s="538">
        <v>0</v>
      </c>
      <c r="R26" s="538">
        <v>0</v>
      </c>
      <c r="S26" s="538">
        <v>0</v>
      </c>
      <c r="T26" s="538">
        <v>197467.29622789001</v>
      </c>
      <c r="U26" s="554">
        <v>11094.506618360001</v>
      </c>
      <c r="V26" s="553">
        <v>29.184507</v>
      </c>
      <c r="W26" s="538">
        <v>0</v>
      </c>
      <c r="X26" s="538">
        <v>267517.00873032998</v>
      </c>
      <c r="Y26" s="538">
        <v>0</v>
      </c>
      <c r="Z26" s="538">
        <v>0</v>
      </c>
      <c r="AA26" s="554">
        <v>1398.069062</v>
      </c>
      <c r="AB26" s="553">
        <v>0</v>
      </c>
      <c r="AC26" s="538">
        <v>0</v>
      </c>
      <c r="AD26" s="538">
        <v>0</v>
      </c>
      <c r="AE26" s="538">
        <v>0</v>
      </c>
      <c r="AF26" s="538">
        <v>0</v>
      </c>
      <c r="AG26" s="554">
        <v>0</v>
      </c>
      <c r="AH26" s="553">
        <v>0</v>
      </c>
      <c r="AI26" s="538">
        <v>100751.919167</v>
      </c>
      <c r="AJ26" s="538">
        <v>0</v>
      </c>
      <c r="AK26" s="538">
        <v>4631.3913819999998</v>
      </c>
      <c r="AL26" s="538">
        <v>334.26621904000001</v>
      </c>
      <c r="AM26" s="554">
        <v>0</v>
      </c>
      <c r="AN26" s="553">
        <v>38.762842999999997</v>
      </c>
      <c r="AO26" s="538">
        <v>0</v>
      </c>
      <c r="AP26" s="538">
        <v>0</v>
      </c>
      <c r="AQ26" s="538">
        <v>0</v>
      </c>
      <c r="AR26" s="538">
        <v>1028.92935855</v>
      </c>
      <c r="AS26" s="554">
        <v>0</v>
      </c>
      <c r="AT26" s="553">
        <v>154.76787100000001</v>
      </c>
      <c r="AU26" s="538">
        <v>0</v>
      </c>
      <c r="AV26" s="538">
        <v>41.404425000000003</v>
      </c>
      <c r="AW26" s="538">
        <v>179853.84775099999</v>
      </c>
      <c r="AX26" s="538">
        <v>164922.35175999999</v>
      </c>
      <c r="AY26" s="554">
        <v>0</v>
      </c>
      <c r="AZ26" s="553">
        <v>14037.462745999999</v>
      </c>
      <c r="BA26" s="554">
        <v>0</v>
      </c>
    </row>
    <row r="27" spans="2:53" ht="20.399999999999999" customHeight="1">
      <c r="B27" s="392" t="s">
        <v>185</v>
      </c>
      <c r="C27" s="548">
        <v>103107.92424671995</v>
      </c>
      <c r="D27" s="553">
        <v>195.202482</v>
      </c>
      <c r="E27" s="538">
        <v>124.276353</v>
      </c>
      <c r="F27" s="538">
        <v>839.16625099999999</v>
      </c>
      <c r="G27" s="538">
        <v>0</v>
      </c>
      <c r="H27" s="538">
        <v>0</v>
      </c>
      <c r="I27" s="554">
        <v>3048.7478117399996</v>
      </c>
      <c r="J27" s="553">
        <v>463.26491199999998</v>
      </c>
      <c r="K27" s="538">
        <v>3685.6631999000001</v>
      </c>
      <c r="L27" s="538">
        <v>50.720629000000002</v>
      </c>
      <c r="M27" s="538">
        <v>2395.9737743200003</v>
      </c>
      <c r="N27" s="538">
        <v>0</v>
      </c>
      <c r="O27" s="554">
        <v>1047.87882012</v>
      </c>
      <c r="P27" s="553">
        <v>221.28273958000003</v>
      </c>
      <c r="Q27" s="538">
        <v>0</v>
      </c>
      <c r="R27" s="538">
        <v>0</v>
      </c>
      <c r="S27" s="538">
        <v>35.659413000000001</v>
      </c>
      <c r="T27" s="538">
        <v>6622.8325793599997</v>
      </c>
      <c r="U27" s="554">
        <v>1974.53212665</v>
      </c>
      <c r="V27" s="553">
        <v>611.43424100000004</v>
      </c>
      <c r="W27" s="538">
        <v>0</v>
      </c>
      <c r="X27" s="538">
        <v>37794.000146599996</v>
      </c>
      <c r="Y27" s="538">
        <v>0</v>
      </c>
      <c r="Z27" s="538">
        <v>0</v>
      </c>
      <c r="AA27" s="554">
        <v>126.324541</v>
      </c>
      <c r="AB27" s="553">
        <v>345.04260099999999</v>
      </c>
      <c r="AC27" s="538">
        <v>203.474546</v>
      </c>
      <c r="AD27" s="538">
        <v>0</v>
      </c>
      <c r="AE27" s="538">
        <v>0</v>
      </c>
      <c r="AF27" s="538">
        <v>0</v>
      </c>
      <c r="AG27" s="554">
        <v>0.53600531000000007</v>
      </c>
      <c r="AH27" s="553">
        <v>27.461303000000001</v>
      </c>
      <c r="AI27" s="538">
        <v>3685.2575400000001</v>
      </c>
      <c r="AJ27" s="538">
        <v>0</v>
      </c>
      <c r="AK27" s="538">
        <v>788.56333199999995</v>
      </c>
      <c r="AL27" s="538">
        <v>525.4581058</v>
      </c>
      <c r="AM27" s="554">
        <v>979.94976499999996</v>
      </c>
      <c r="AN27" s="553">
        <v>162.64380800000001</v>
      </c>
      <c r="AO27" s="538">
        <v>75.989667999999995</v>
      </c>
      <c r="AP27" s="538">
        <v>0</v>
      </c>
      <c r="AQ27" s="538">
        <v>0</v>
      </c>
      <c r="AR27" s="538">
        <v>59.049960340000005</v>
      </c>
      <c r="AS27" s="554">
        <v>0</v>
      </c>
      <c r="AT27" s="553">
        <v>63.099198000000001</v>
      </c>
      <c r="AU27" s="538">
        <v>0</v>
      </c>
      <c r="AV27" s="538">
        <v>7061.0426109999999</v>
      </c>
      <c r="AW27" s="538">
        <v>25483.867055999999</v>
      </c>
      <c r="AX27" s="538">
        <v>3077.4916840000001</v>
      </c>
      <c r="AY27" s="554">
        <v>0</v>
      </c>
      <c r="AZ27" s="553">
        <v>1286.2994120000001</v>
      </c>
      <c r="BA27" s="554">
        <v>45.737631</v>
      </c>
    </row>
    <row r="28" spans="2:53" ht="20.399999999999999" customHeight="1">
      <c r="B28" s="393" t="s">
        <v>182</v>
      </c>
      <c r="C28" s="548">
        <v>54817.040425309991</v>
      </c>
      <c r="D28" s="553">
        <v>194.99094299999999</v>
      </c>
      <c r="E28" s="538">
        <v>64.084305999999998</v>
      </c>
      <c r="F28" s="538">
        <v>140.72563299999999</v>
      </c>
      <c r="G28" s="538">
        <v>0</v>
      </c>
      <c r="H28" s="538">
        <v>0</v>
      </c>
      <c r="I28" s="554">
        <v>283.61483541000001</v>
      </c>
      <c r="J28" s="553">
        <v>248.54885300000001</v>
      </c>
      <c r="K28" s="538">
        <v>0</v>
      </c>
      <c r="L28" s="538">
        <v>50.720629000000002</v>
      </c>
      <c r="M28" s="538">
        <v>1893.52378198</v>
      </c>
      <c r="N28" s="538">
        <v>0</v>
      </c>
      <c r="O28" s="554">
        <v>224.00252621999999</v>
      </c>
      <c r="P28" s="553">
        <v>221.20760171999999</v>
      </c>
      <c r="Q28" s="538">
        <v>0</v>
      </c>
      <c r="R28" s="538">
        <v>0</v>
      </c>
      <c r="S28" s="538">
        <v>35.596271999999999</v>
      </c>
      <c r="T28" s="538">
        <v>1051.6504607100001</v>
      </c>
      <c r="U28" s="554">
        <v>1394.02019361</v>
      </c>
      <c r="V28" s="553">
        <v>607.93553999999995</v>
      </c>
      <c r="W28" s="538">
        <v>0</v>
      </c>
      <c r="X28" s="538">
        <v>22068.80733195</v>
      </c>
      <c r="Y28" s="538">
        <v>0</v>
      </c>
      <c r="Z28" s="538">
        <v>0</v>
      </c>
      <c r="AA28" s="554">
        <v>1.3632820000000001</v>
      </c>
      <c r="AB28" s="553">
        <v>0</v>
      </c>
      <c r="AC28" s="538">
        <v>0</v>
      </c>
      <c r="AD28" s="538">
        <v>0</v>
      </c>
      <c r="AE28" s="538">
        <v>0</v>
      </c>
      <c r="AF28" s="538">
        <v>0</v>
      </c>
      <c r="AG28" s="554">
        <v>0.53600531000000007</v>
      </c>
      <c r="AH28" s="553">
        <v>0</v>
      </c>
      <c r="AI28" s="538">
        <v>180.087414</v>
      </c>
      <c r="AJ28" s="538">
        <v>0</v>
      </c>
      <c r="AK28" s="538">
        <v>127.07165999999999</v>
      </c>
      <c r="AL28" s="538">
        <v>497.18866711000004</v>
      </c>
      <c r="AM28" s="554">
        <v>979.94976499999996</v>
      </c>
      <c r="AN28" s="553">
        <v>0</v>
      </c>
      <c r="AO28" s="538">
        <v>75.989667999999995</v>
      </c>
      <c r="AP28" s="538">
        <v>0</v>
      </c>
      <c r="AQ28" s="538">
        <v>0</v>
      </c>
      <c r="AR28" s="538">
        <v>58.83810029</v>
      </c>
      <c r="AS28" s="554">
        <v>0</v>
      </c>
      <c r="AT28" s="553">
        <v>45.231610000000003</v>
      </c>
      <c r="AU28" s="538">
        <v>0</v>
      </c>
      <c r="AV28" s="538">
        <v>7060.4185280000002</v>
      </c>
      <c r="AW28" s="538">
        <v>15841.348986999999</v>
      </c>
      <c r="AX28" s="538">
        <v>397.03188899999998</v>
      </c>
      <c r="AY28" s="554">
        <v>0</v>
      </c>
      <c r="AZ28" s="553">
        <v>1072.555942</v>
      </c>
      <c r="BA28" s="554">
        <v>0</v>
      </c>
    </row>
    <row r="29" spans="2:53" ht="20.399999999999999" customHeight="1">
      <c r="B29" s="393" t="s">
        <v>183</v>
      </c>
      <c r="C29" s="548">
        <v>21855.52649326</v>
      </c>
      <c r="D29" s="553">
        <v>0.211539</v>
      </c>
      <c r="E29" s="538">
        <v>60.192047000000002</v>
      </c>
      <c r="F29" s="538">
        <v>164.91349099999999</v>
      </c>
      <c r="G29" s="538">
        <v>0</v>
      </c>
      <c r="H29" s="538">
        <v>0</v>
      </c>
      <c r="I29" s="554">
        <v>1712.97758499</v>
      </c>
      <c r="J29" s="553">
        <v>1.6461079999999999</v>
      </c>
      <c r="K29" s="538">
        <v>3682.96416976</v>
      </c>
      <c r="L29" s="538">
        <v>0</v>
      </c>
      <c r="M29" s="538">
        <v>63.591138039999997</v>
      </c>
      <c r="N29" s="538">
        <v>0</v>
      </c>
      <c r="O29" s="554">
        <v>823.87629389999995</v>
      </c>
      <c r="P29" s="553">
        <v>0</v>
      </c>
      <c r="Q29" s="538">
        <v>0</v>
      </c>
      <c r="R29" s="538">
        <v>0</v>
      </c>
      <c r="S29" s="538">
        <v>6.3141000000000003E-2</v>
      </c>
      <c r="T29" s="538">
        <v>1954.3238800899999</v>
      </c>
      <c r="U29" s="554">
        <v>131.83905902999999</v>
      </c>
      <c r="V29" s="553">
        <v>0</v>
      </c>
      <c r="W29" s="538">
        <v>0</v>
      </c>
      <c r="X29" s="538">
        <v>6712.7670994499995</v>
      </c>
      <c r="Y29" s="538">
        <v>0</v>
      </c>
      <c r="Z29" s="538">
        <v>0</v>
      </c>
      <c r="AA29" s="554">
        <v>122.9355</v>
      </c>
      <c r="AB29" s="553">
        <v>345.04260099999999</v>
      </c>
      <c r="AC29" s="538">
        <v>203.474546</v>
      </c>
      <c r="AD29" s="538">
        <v>0</v>
      </c>
      <c r="AE29" s="538">
        <v>0</v>
      </c>
      <c r="AF29" s="538">
        <v>0</v>
      </c>
      <c r="AG29" s="554">
        <v>0</v>
      </c>
      <c r="AH29" s="553">
        <v>27.461303000000001</v>
      </c>
      <c r="AI29" s="538">
        <v>2155.7538500000001</v>
      </c>
      <c r="AJ29" s="538">
        <v>0</v>
      </c>
      <c r="AK29" s="538">
        <v>506.42866299999997</v>
      </c>
      <c r="AL29" s="538">
        <v>0</v>
      </c>
      <c r="AM29" s="554">
        <v>0</v>
      </c>
      <c r="AN29" s="553">
        <v>162.64380800000001</v>
      </c>
      <c r="AO29" s="538">
        <v>0</v>
      </c>
      <c r="AP29" s="538">
        <v>0</v>
      </c>
      <c r="AQ29" s="538">
        <v>0</v>
      </c>
      <c r="AR29" s="538">
        <v>0</v>
      </c>
      <c r="AS29" s="554">
        <v>0</v>
      </c>
      <c r="AT29" s="553">
        <v>17.867588000000001</v>
      </c>
      <c r="AU29" s="538">
        <v>0</v>
      </c>
      <c r="AV29" s="538">
        <v>0.62408300000000005</v>
      </c>
      <c r="AW29" s="538">
        <v>2426.4103060000002</v>
      </c>
      <c r="AX29" s="538">
        <v>530.13595799999996</v>
      </c>
      <c r="AY29" s="554">
        <v>0</v>
      </c>
      <c r="AZ29" s="553">
        <v>1.645105</v>
      </c>
      <c r="BA29" s="554">
        <v>45.737631</v>
      </c>
    </row>
    <row r="30" spans="2:53" ht="20.399999999999999" customHeight="1">
      <c r="B30" s="393" t="s">
        <v>184</v>
      </c>
      <c r="C30" s="548">
        <v>26435.357328150003</v>
      </c>
      <c r="D30" s="553">
        <v>0</v>
      </c>
      <c r="E30" s="538">
        <v>0</v>
      </c>
      <c r="F30" s="538">
        <v>533.52712699999995</v>
      </c>
      <c r="G30" s="538">
        <v>0</v>
      </c>
      <c r="H30" s="538">
        <v>0</v>
      </c>
      <c r="I30" s="554">
        <v>1052.1553913400001</v>
      </c>
      <c r="J30" s="553">
        <v>213.069951</v>
      </c>
      <c r="K30" s="538">
        <v>2.6990301400000001</v>
      </c>
      <c r="L30" s="538">
        <v>0</v>
      </c>
      <c r="M30" s="538">
        <v>438.85885430000002</v>
      </c>
      <c r="N30" s="538">
        <v>0</v>
      </c>
      <c r="O30" s="554">
        <v>0</v>
      </c>
      <c r="P30" s="553">
        <v>7.5137860000000001E-2</v>
      </c>
      <c r="Q30" s="538">
        <v>0</v>
      </c>
      <c r="R30" s="538">
        <v>0</v>
      </c>
      <c r="S30" s="538">
        <v>0</v>
      </c>
      <c r="T30" s="538">
        <v>3616.8582385599998</v>
      </c>
      <c r="U30" s="554">
        <v>448.67287400999999</v>
      </c>
      <c r="V30" s="553">
        <v>3.4987010000000001</v>
      </c>
      <c r="W30" s="538">
        <v>0</v>
      </c>
      <c r="X30" s="538">
        <v>9012.4257152000009</v>
      </c>
      <c r="Y30" s="538">
        <v>0</v>
      </c>
      <c r="Z30" s="538">
        <v>0</v>
      </c>
      <c r="AA30" s="554">
        <v>2.0257589999999999</v>
      </c>
      <c r="AB30" s="553">
        <v>0</v>
      </c>
      <c r="AC30" s="538">
        <v>0</v>
      </c>
      <c r="AD30" s="538">
        <v>0</v>
      </c>
      <c r="AE30" s="538">
        <v>0</v>
      </c>
      <c r="AF30" s="538">
        <v>0</v>
      </c>
      <c r="AG30" s="554">
        <v>0</v>
      </c>
      <c r="AH30" s="553">
        <v>0</v>
      </c>
      <c r="AI30" s="538">
        <v>1349.4162759999999</v>
      </c>
      <c r="AJ30" s="538">
        <v>0</v>
      </c>
      <c r="AK30" s="538">
        <v>155.06300899999999</v>
      </c>
      <c r="AL30" s="538">
        <v>28.269438690000001</v>
      </c>
      <c r="AM30" s="554">
        <v>0</v>
      </c>
      <c r="AN30" s="553">
        <v>0</v>
      </c>
      <c r="AO30" s="538">
        <v>0</v>
      </c>
      <c r="AP30" s="538">
        <v>0</v>
      </c>
      <c r="AQ30" s="538">
        <v>0</v>
      </c>
      <c r="AR30" s="538">
        <v>0.21186004999999999</v>
      </c>
      <c r="AS30" s="554">
        <v>0</v>
      </c>
      <c r="AT30" s="553">
        <v>0</v>
      </c>
      <c r="AU30" s="538">
        <v>0</v>
      </c>
      <c r="AV30" s="538">
        <v>0</v>
      </c>
      <c r="AW30" s="538">
        <v>7216.107763</v>
      </c>
      <c r="AX30" s="538">
        <v>2150.3238369999999</v>
      </c>
      <c r="AY30" s="554">
        <v>0</v>
      </c>
      <c r="AZ30" s="553">
        <v>212.098365</v>
      </c>
      <c r="BA30" s="554">
        <v>0</v>
      </c>
    </row>
    <row r="31" spans="2:53" ht="20.399999999999999" customHeight="1">
      <c r="B31" s="392" t="s">
        <v>186</v>
      </c>
      <c r="C31" s="548">
        <v>143051.72459672001</v>
      </c>
      <c r="D31" s="553">
        <v>355.95565199999999</v>
      </c>
      <c r="E31" s="538">
        <v>482.23041499999999</v>
      </c>
      <c r="F31" s="538">
        <v>1661.8139610000001</v>
      </c>
      <c r="G31" s="538">
        <v>0</v>
      </c>
      <c r="H31" s="538">
        <v>185.33334400000001</v>
      </c>
      <c r="I31" s="554">
        <v>16693.948394999999</v>
      </c>
      <c r="J31" s="553">
        <v>2177.917007</v>
      </c>
      <c r="K31" s="538">
        <v>6002.6418093000002</v>
      </c>
      <c r="L31" s="538">
        <v>367.84972900000002</v>
      </c>
      <c r="M31" s="538">
        <v>2293.8108728800003</v>
      </c>
      <c r="N31" s="538">
        <v>0</v>
      </c>
      <c r="O31" s="554">
        <v>1980.0764959200001</v>
      </c>
      <c r="P31" s="553">
        <v>81.417126849999988</v>
      </c>
      <c r="Q31" s="538">
        <v>0</v>
      </c>
      <c r="R31" s="538">
        <v>0</v>
      </c>
      <c r="S31" s="538">
        <v>90.866896999999994</v>
      </c>
      <c r="T31" s="538">
        <v>7750.8623450300001</v>
      </c>
      <c r="U31" s="554">
        <v>1822.21696978</v>
      </c>
      <c r="V31" s="553">
        <v>370.01872300000002</v>
      </c>
      <c r="W31" s="538">
        <v>0</v>
      </c>
      <c r="X31" s="538">
        <v>27798.32331254</v>
      </c>
      <c r="Y31" s="538">
        <v>0</v>
      </c>
      <c r="Z31" s="538">
        <v>0</v>
      </c>
      <c r="AA31" s="554">
        <v>391.98449699999998</v>
      </c>
      <c r="AB31" s="553">
        <v>619.59238900000003</v>
      </c>
      <c r="AC31" s="538">
        <v>365.413746</v>
      </c>
      <c r="AD31" s="538">
        <v>0</v>
      </c>
      <c r="AE31" s="538">
        <v>0</v>
      </c>
      <c r="AF31" s="538">
        <v>1.8670770000000001</v>
      </c>
      <c r="AG31" s="554">
        <v>371.62026094999999</v>
      </c>
      <c r="AH31" s="553">
        <v>105.368572</v>
      </c>
      <c r="AI31" s="538">
        <v>19727.041258000001</v>
      </c>
      <c r="AJ31" s="538">
        <v>0</v>
      </c>
      <c r="AK31" s="538">
        <v>4045.2883120000001</v>
      </c>
      <c r="AL31" s="538">
        <v>419.86056036000002</v>
      </c>
      <c r="AM31" s="554">
        <v>200.958155</v>
      </c>
      <c r="AN31" s="553">
        <v>226.827215</v>
      </c>
      <c r="AO31" s="538">
        <v>1022.928486</v>
      </c>
      <c r="AP31" s="538">
        <v>0</v>
      </c>
      <c r="AQ31" s="538">
        <v>0</v>
      </c>
      <c r="AR31" s="538">
        <v>340.65343010999999</v>
      </c>
      <c r="AS31" s="554">
        <v>0</v>
      </c>
      <c r="AT31" s="553">
        <v>2459.1352860000002</v>
      </c>
      <c r="AU31" s="538">
        <v>0</v>
      </c>
      <c r="AV31" s="538">
        <v>2039.4897249999999</v>
      </c>
      <c r="AW31" s="538">
        <v>22157.567284000001</v>
      </c>
      <c r="AX31" s="538">
        <v>16741.645734000002</v>
      </c>
      <c r="AY31" s="554">
        <v>59.068637000000003</v>
      </c>
      <c r="AZ31" s="553">
        <v>1524.689271</v>
      </c>
      <c r="BA31" s="554">
        <v>115.44164600000001</v>
      </c>
    </row>
    <row r="32" spans="2:53" ht="20.399999999999999" customHeight="1">
      <c r="B32" s="393" t="s">
        <v>182</v>
      </c>
      <c r="C32" s="548">
        <v>76310.409619540005</v>
      </c>
      <c r="D32" s="553">
        <v>355.75634000000002</v>
      </c>
      <c r="E32" s="538">
        <v>472.685991</v>
      </c>
      <c r="F32" s="538">
        <v>864.22882700000002</v>
      </c>
      <c r="G32" s="538">
        <v>0</v>
      </c>
      <c r="H32" s="538">
        <v>117.69301</v>
      </c>
      <c r="I32" s="554">
        <v>10100.82764419</v>
      </c>
      <c r="J32" s="553">
        <v>493.48156599999999</v>
      </c>
      <c r="K32" s="538">
        <v>0</v>
      </c>
      <c r="L32" s="538">
        <v>367.84972900000002</v>
      </c>
      <c r="M32" s="538">
        <v>1985.54531944</v>
      </c>
      <c r="N32" s="538">
        <v>0</v>
      </c>
      <c r="O32" s="554">
        <v>236.45969416</v>
      </c>
      <c r="P32" s="553">
        <v>65.760252219999998</v>
      </c>
      <c r="Q32" s="538">
        <v>0</v>
      </c>
      <c r="R32" s="538">
        <v>0</v>
      </c>
      <c r="S32" s="538">
        <v>90.338477999999995</v>
      </c>
      <c r="T32" s="538">
        <v>3344.9677432199996</v>
      </c>
      <c r="U32" s="554">
        <v>1444.87177952</v>
      </c>
      <c r="V32" s="553">
        <v>368.66038900000001</v>
      </c>
      <c r="W32" s="538">
        <v>0</v>
      </c>
      <c r="X32" s="538">
        <v>12616.322120999999</v>
      </c>
      <c r="Y32" s="538">
        <v>0</v>
      </c>
      <c r="Z32" s="538">
        <v>0</v>
      </c>
      <c r="AA32" s="554">
        <v>145.96211</v>
      </c>
      <c r="AB32" s="553">
        <v>0</v>
      </c>
      <c r="AC32" s="538">
        <v>95.696727999999993</v>
      </c>
      <c r="AD32" s="538">
        <v>0</v>
      </c>
      <c r="AE32" s="538">
        <v>0</v>
      </c>
      <c r="AF32" s="538">
        <v>1.8670770000000001</v>
      </c>
      <c r="AG32" s="554">
        <v>371.62026094999999</v>
      </c>
      <c r="AH32" s="553">
        <v>4.3762169999999996</v>
      </c>
      <c r="AI32" s="538">
        <v>14796.690516000001</v>
      </c>
      <c r="AJ32" s="538">
        <v>0</v>
      </c>
      <c r="AK32" s="538">
        <v>2342.0330130000002</v>
      </c>
      <c r="AL32" s="538">
        <v>364.40006762999997</v>
      </c>
      <c r="AM32" s="554">
        <v>199.54698500000001</v>
      </c>
      <c r="AN32" s="553">
        <v>83.007878000000005</v>
      </c>
      <c r="AO32" s="538">
        <v>1022.928486</v>
      </c>
      <c r="AP32" s="538">
        <v>0</v>
      </c>
      <c r="AQ32" s="538">
        <v>0</v>
      </c>
      <c r="AR32" s="538">
        <v>324.98884820999996</v>
      </c>
      <c r="AS32" s="554">
        <v>0</v>
      </c>
      <c r="AT32" s="553">
        <v>2011.899535</v>
      </c>
      <c r="AU32" s="538">
        <v>0</v>
      </c>
      <c r="AV32" s="538">
        <v>2039.2018089999999</v>
      </c>
      <c r="AW32" s="538">
        <v>9902.8627219999998</v>
      </c>
      <c r="AX32" s="538">
        <v>8204.5665759999993</v>
      </c>
      <c r="AY32" s="554">
        <v>59.068637000000003</v>
      </c>
      <c r="AZ32" s="553">
        <v>1414.2432699999999</v>
      </c>
      <c r="BA32" s="554">
        <v>0</v>
      </c>
    </row>
    <row r="33" spans="2:53" ht="20.399999999999999" customHeight="1">
      <c r="B33" s="393" t="s">
        <v>183</v>
      </c>
      <c r="C33" s="548">
        <v>31743.079601240002</v>
      </c>
      <c r="D33" s="553">
        <v>0.19931199999999999</v>
      </c>
      <c r="E33" s="538">
        <v>9.5444239999999994</v>
      </c>
      <c r="F33" s="538">
        <v>176.461489</v>
      </c>
      <c r="G33" s="538">
        <v>0</v>
      </c>
      <c r="H33" s="538">
        <v>6.7233280000000004</v>
      </c>
      <c r="I33" s="554">
        <v>4247.38504276</v>
      </c>
      <c r="J33" s="553">
        <v>8.2757679999999993</v>
      </c>
      <c r="K33" s="538">
        <v>5992.0497336400003</v>
      </c>
      <c r="L33" s="538">
        <v>0</v>
      </c>
      <c r="M33" s="538">
        <v>77.307989419999998</v>
      </c>
      <c r="N33" s="538">
        <v>0</v>
      </c>
      <c r="O33" s="554">
        <v>1743.61680176</v>
      </c>
      <c r="P33" s="553">
        <v>0</v>
      </c>
      <c r="Q33" s="538">
        <v>0</v>
      </c>
      <c r="R33" s="538">
        <v>0</v>
      </c>
      <c r="S33" s="538">
        <v>0.52841899999999997</v>
      </c>
      <c r="T33" s="538">
        <v>2501.8663773600001</v>
      </c>
      <c r="U33" s="554">
        <v>79.538815020000001</v>
      </c>
      <c r="V33" s="553">
        <v>0.106346</v>
      </c>
      <c r="W33" s="538">
        <v>0</v>
      </c>
      <c r="X33" s="538">
        <v>7774.45166728</v>
      </c>
      <c r="Y33" s="538">
        <v>0</v>
      </c>
      <c r="Z33" s="538">
        <v>0</v>
      </c>
      <c r="AA33" s="554">
        <v>227.992299</v>
      </c>
      <c r="AB33" s="553">
        <v>619.59238900000003</v>
      </c>
      <c r="AC33" s="538">
        <v>269.717018</v>
      </c>
      <c r="AD33" s="538">
        <v>0</v>
      </c>
      <c r="AE33" s="538">
        <v>0</v>
      </c>
      <c r="AF33" s="538">
        <v>0</v>
      </c>
      <c r="AG33" s="554">
        <v>0</v>
      </c>
      <c r="AH33" s="553">
        <v>100.992355</v>
      </c>
      <c r="AI33" s="538">
        <v>1924.3377009999999</v>
      </c>
      <c r="AJ33" s="538">
        <v>0</v>
      </c>
      <c r="AK33" s="538">
        <v>845.01960299999996</v>
      </c>
      <c r="AL33" s="538">
        <v>0</v>
      </c>
      <c r="AM33" s="554">
        <v>1.41117</v>
      </c>
      <c r="AN33" s="553">
        <v>143.81933699999999</v>
      </c>
      <c r="AO33" s="538">
        <v>0</v>
      </c>
      <c r="AP33" s="538">
        <v>0</v>
      </c>
      <c r="AQ33" s="538">
        <v>0</v>
      </c>
      <c r="AR33" s="538">
        <v>0</v>
      </c>
      <c r="AS33" s="554">
        <v>0</v>
      </c>
      <c r="AT33" s="553">
        <v>73.364789000000002</v>
      </c>
      <c r="AU33" s="538">
        <v>0</v>
      </c>
      <c r="AV33" s="538">
        <v>0.28791600000000001</v>
      </c>
      <c r="AW33" s="538">
        <v>3682.910707</v>
      </c>
      <c r="AX33" s="538">
        <v>1117.8574940000001</v>
      </c>
      <c r="AY33" s="554">
        <v>0</v>
      </c>
      <c r="AZ33" s="553">
        <v>2.2796639999999999</v>
      </c>
      <c r="BA33" s="554">
        <v>115.44164600000001</v>
      </c>
    </row>
    <row r="34" spans="2:53" ht="20.399999999999999" customHeight="1">
      <c r="B34" s="393" t="s">
        <v>184</v>
      </c>
      <c r="C34" s="548">
        <v>34998.235375939999</v>
      </c>
      <c r="D34" s="553">
        <v>0</v>
      </c>
      <c r="E34" s="538">
        <v>0</v>
      </c>
      <c r="F34" s="538">
        <v>621.12364500000001</v>
      </c>
      <c r="G34" s="538">
        <v>0</v>
      </c>
      <c r="H34" s="538">
        <v>60.917006000000001</v>
      </c>
      <c r="I34" s="554">
        <v>2345.7357080500001</v>
      </c>
      <c r="J34" s="553">
        <v>1676.1596730000001</v>
      </c>
      <c r="K34" s="538">
        <v>10.592075660000001</v>
      </c>
      <c r="L34" s="538">
        <v>0</v>
      </c>
      <c r="M34" s="538">
        <v>230.95756402000001</v>
      </c>
      <c r="N34" s="538">
        <v>0</v>
      </c>
      <c r="O34" s="554">
        <v>0</v>
      </c>
      <c r="P34" s="553">
        <v>15.656874630000001</v>
      </c>
      <c r="Q34" s="538">
        <v>0</v>
      </c>
      <c r="R34" s="538">
        <v>0</v>
      </c>
      <c r="S34" s="538">
        <v>0</v>
      </c>
      <c r="T34" s="538">
        <v>1904.0282244500002</v>
      </c>
      <c r="U34" s="554">
        <v>297.80637524000002</v>
      </c>
      <c r="V34" s="553">
        <v>1.2519880000000001</v>
      </c>
      <c r="W34" s="538">
        <v>0</v>
      </c>
      <c r="X34" s="538">
        <v>7407.54952426</v>
      </c>
      <c r="Y34" s="538">
        <v>0</v>
      </c>
      <c r="Z34" s="538">
        <v>0</v>
      </c>
      <c r="AA34" s="554">
        <v>18.030087999999999</v>
      </c>
      <c r="AB34" s="553">
        <v>0</v>
      </c>
      <c r="AC34" s="538">
        <v>0</v>
      </c>
      <c r="AD34" s="538">
        <v>0</v>
      </c>
      <c r="AE34" s="538">
        <v>0</v>
      </c>
      <c r="AF34" s="538">
        <v>0</v>
      </c>
      <c r="AG34" s="554">
        <v>0</v>
      </c>
      <c r="AH34" s="553">
        <v>0</v>
      </c>
      <c r="AI34" s="538">
        <v>3006.0130410000002</v>
      </c>
      <c r="AJ34" s="538">
        <v>0</v>
      </c>
      <c r="AK34" s="538">
        <v>858.23569599999996</v>
      </c>
      <c r="AL34" s="538">
        <v>55.460492729999999</v>
      </c>
      <c r="AM34" s="554">
        <v>0</v>
      </c>
      <c r="AN34" s="553">
        <v>0</v>
      </c>
      <c r="AO34" s="538">
        <v>0</v>
      </c>
      <c r="AP34" s="538">
        <v>0</v>
      </c>
      <c r="AQ34" s="538">
        <v>0</v>
      </c>
      <c r="AR34" s="538">
        <v>15.6645819</v>
      </c>
      <c r="AS34" s="554">
        <v>0</v>
      </c>
      <c r="AT34" s="553">
        <v>373.87096200000002</v>
      </c>
      <c r="AU34" s="538">
        <v>0</v>
      </c>
      <c r="AV34" s="538">
        <v>0</v>
      </c>
      <c r="AW34" s="538">
        <v>8571.7938549999999</v>
      </c>
      <c r="AX34" s="538">
        <v>7419.2216639999997</v>
      </c>
      <c r="AY34" s="554">
        <v>0</v>
      </c>
      <c r="AZ34" s="553">
        <v>108.166337</v>
      </c>
      <c r="BA34" s="554">
        <v>0</v>
      </c>
    </row>
    <row r="35" spans="2:53" ht="20.399999999999999" customHeight="1">
      <c r="B35" s="392" t="s">
        <v>187</v>
      </c>
      <c r="C35" s="548">
        <v>5114.0233206099992</v>
      </c>
      <c r="D35" s="553">
        <v>0</v>
      </c>
      <c r="E35" s="538">
        <v>0</v>
      </c>
      <c r="F35" s="538">
        <v>0</v>
      </c>
      <c r="G35" s="538">
        <v>0</v>
      </c>
      <c r="H35" s="538">
        <v>0</v>
      </c>
      <c r="I35" s="554">
        <v>0</v>
      </c>
      <c r="J35" s="553">
        <v>0</v>
      </c>
      <c r="K35" s="538">
        <v>0</v>
      </c>
      <c r="L35" s="538">
        <v>0</v>
      </c>
      <c r="M35" s="538">
        <v>0</v>
      </c>
      <c r="N35" s="538">
        <v>0</v>
      </c>
      <c r="O35" s="554">
        <v>0</v>
      </c>
      <c r="P35" s="553">
        <v>0</v>
      </c>
      <c r="Q35" s="538">
        <v>0</v>
      </c>
      <c r="R35" s="538">
        <v>0</v>
      </c>
      <c r="S35" s="538">
        <v>0</v>
      </c>
      <c r="T35" s="538">
        <v>0</v>
      </c>
      <c r="U35" s="554">
        <v>0</v>
      </c>
      <c r="V35" s="553">
        <v>0</v>
      </c>
      <c r="W35" s="538">
        <v>0</v>
      </c>
      <c r="X35" s="538">
        <v>5114.0233206099992</v>
      </c>
      <c r="Y35" s="538">
        <v>0</v>
      </c>
      <c r="Z35" s="538">
        <v>0</v>
      </c>
      <c r="AA35" s="554">
        <v>0</v>
      </c>
      <c r="AB35" s="553">
        <v>0</v>
      </c>
      <c r="AC35" s="538">
        <v>0</v>
      </c>
      <c r="AD35" s="538">
        <v>0</v>
      </c>
      <c r="AE35" s="538">
        <v>0</v>
      </c>
      <c r="AF35" s="538">
        <v>0</v>
      </c>
      <c r="AG35" s="554">
        <v>0</v>
      </c>
      <c r="AH35" s="553">
        <v>0</v>
      </c>
      <c r="AI35" s="538">
        <v>0</v>
      </c>
      <c r="AJ35" s="538">
        <v>0</v>
      </c>
      <c r="AK35" s="538">
        <v>0</v>
      </c>
      <c r="AL35" s="538">
        <v>0</v>
      </c>
      <c r="AM35" s="554">
        <v>0</v>
      </c>
      <c r="AN35" s="553">
        <v>0</v>
      </c>
      <c r="AO35" s="538">
        <v>0</v>
      </c>
      <c r="AP35" s="538">
        <v>0</v>
      </c>
      <c r="AQ35" s="538">
        <v>0</v>
      </c>
      <c r="AR35" s="538">
        <v>0</v>
      </c>
      <c r="AS35" s="554">
        <v>0</v>
      </c>
      <c r="AT35" s="553">
        <v>0</v>
      </c>
      <c r="AU35" s="538">
        <v>0</v>
      </c>
      <c r="AV35" s="538">
        <v>0</v>
      </c>
      <c r="AW35" s="538">
        <v>0</v>
      </c>
      <c r="AX35" s="538">
        <v>0</v>
      </c>
      <c r="AY35" s="554">
        <v>0</v>
      </c>
      <c r="AZ35" s="553">
        <v>0</v>
      </c>
      <c r="BA35" s="554">
        <v>0</v>
      </c>
    </row>
    <row r="36" spans="2:53" ht="20.399999999999999" customHeight="1">
      <c r="B36" s="394" t="s">
        <v>188</v>
      </c>
      <c r="C36" s="548">
        <v>5625852.4740312397</v>
      </c>
      <c r="D36" s="553">
        <v>2607.5108580000001</v>
      </c>
      <c r="E36" s="538">
        <v>21119.690316</v>
      </c>
      <c r="F36" s="538">
        <v>50983.790495000001</v>
      </c>
      <c r="G36" s="538">
        <v>0</v>
      </c>
      <c r="H36" s="538">
        <v>3535.342588</v>
      </c>
      <c r="I36" s="554">
        <v>554041.83695343998</v>
      </c>
      <c r="J36" s="553">
        <v>56310.888783000002</v>
      </c>
      <c r="K36" s="538">
        <v>135718.01118885001</v>
      </c>
      <c r="L36" s="538">
        <v>14556.482655</v>
      </c>
      <c r="M36" s="538">
        <v>199431.31638906</v>
      </c>
      <c r="N36" s="538">
        <v>0</v>
      </c>
      <c r="O36" s="554">
        <v>33384.220328340001</v>
      </c>
      <c r="P36" s="553">
        <v>18877.484011209999</v>
      </c>
      <c r="Q36" s="538">
        <v>19595.435990999998</v>
      </c>
      <c r="R36" s="538">
        <v>2970.7573849999999</v>
      </c>
      <c r="S36" s="538">
        <v>4374.5443020000002</v>
      </c>
      <c r="T36" s="538">
        <v>824203.98844171001</v>
      </c>
      <c r="U36" s="554">
        <v>118005.37825446001</v>
      </c>
      <c r="V36" s="553">
        <v>23514.647059999999</v>
      </c>
      <c r="W36" s="538">
        <v>0</v>
      </c>
      <c r="X36" s="538">
        <v>1336381.9552315902</v>
      </c>
      <c r="Y36" s="538">
        <v>536.69471399999998</v>
      </c>
      <c r="Z36" s="538">
        <v>0</v>
      </c>
      <c r="AA36" s="554">
        <v>13457.242622</v>
      </c>
      <c r="AB36" s="553">
        <v>28310.681097000001</v>
      </c>
      <c r="AC36" s="538">
        <v>11344.859681</v>
      </c>
      <c r="AD36" s="538">
        <v>681.96801700000003</v>
      </c>
      <c r="AE36" s="538">
        <v>0</v>
      </c>
      <c r="AF36" s="538">
        <v>334.62439699999999</v>
      </c>
      <c r="AG36" s="554">
        <v>1782.88857775</v>
      </c>
      <c r="AH36" s="553">
        <v>541.97745299999997</v>
      </c>
      <c r="AI36" s="538">
        <v>395569.04444099998</v>
      </c>
      <c r="AJ36" s="538">
        <v>3375.185927</v>
      </c>
      <c r="AK36" s="538">
        <v>255675.69674700001</v>
      </c>
      <c r="AL36" s="538">
        <v>7414.8317933599992</v>
      </c>
      <c r="AM36" s="554">
        <v>12573.257681999999</v>
      </c>
      <c r="AN36" s="553">
        <v>22416.651083000001</v>
      </c>
      <c r="AO36" s="538">
        <v>14825.446128</v>
      </c>
      <c r="AP36" s="538">
        <v>3116.170666</v>
      </c>
      <c r="AQ36" s="538">
        <v>3905.928856</v>
      </c>
      <c r="AR36" s="538">
        <v>27540.138409470001</v>
      </c>
      <c r="AS36" s="554">
        <v>6349.1786890000003</v>
      </c>
      <c r="AT36" s="553">
        <v>52206.466840000001</v>
      </c>
      <c r="AU36" s="538">
        <v>0</v>
      </c>
      <c r="AV36" s="538">
        <v>87178.041949999999</v>
      </c>
      <c r="AW36" s="538">
        <v>763348.73959200003</v>
      </c>
      <c r="AX36" s="538">
        <v>439134.63446899998</v>
      </c>
      <c r="AY36" s="554">
        <v>3339.8398809999999</v>
      </c>
      <c r="AZ36" s="553">
        <v>48162.153608000001</v>
      </c>
      <c r="BA36" s="554">
        <v>3116.849479</v>
      </c>
    </row>
    <row r="37" spans="2:53" ht="20.399999999999999" customHeight="1">
      <c r="B37" s="394" t="s">
        <v>189</v>
      </c>
      <c r="C37" s="548">
        <v>-1837.6819218100004</v>
      </c>
      <c r="D37" s="553">
        <v>0</v>
      </c>
      <c r="E37" s="538">
        <v>0</v>
      </c>
      <c r="F37" s="538">
        <v>0</v>
      </c>
      <c r="G37" s="538">
        <v>0</v>
      </c>
      <c r="H37" s="538">
        <v>0</v>
      </c>
      <c r="I37" s="554">
        <v>0</v>
      </c>
      <c r="J37" s="553">
        <v>0</v>
      </c>
      <c r="K37" s="538">
        <v>0</v>
      </c>
      <c r="L37" s="538">
        <v>0</v>
      </c>
      <c r="M37" s="538">
        <v>-596.97342982999999</v>
      </c>
      <c r="N37" s="538">
        <v>0</v>
      </c>
      <c r="O37" s="554">
        <v>-6.2861560899999995</v>
      </c>
      <c r="P37" s="553">
        <v>-27.65288073</v>
      </c>
      <c r="Q37" s="538">
        <v>0</v>
      </c>
      <c r="R37" s="538">
        <v>0</v>
      </c>
      <c r="S37" s="538">
        <v>0</v>
      </c>
      <c r="T37" s="538">
        <v>1624.05018438</v>
      </c>
      <c r="U37" s="554">
        <v>233.41187346000001</v>
      </c>
      <c r="V37" s="553">
        <v>0</v>
      </c>
      <c r="W37" s="538">
        <v>0</v>
      </c>
      <c r="X37" s="538">
        <v>-4915.2249519999996</v>
      </c>
      <c r="Y37" s="538">
        <v>0</v>
      </c>
      <c r="Z37" s="538">
        <v>0</v>
      </c>
      <c r="AA37" s="554">
        <v>0</v>
      </c>
      <c r="AB37" s="553">
        <v>62.704692000000001</v>
      </c>
      <c r="AC37" s="538">
        <v>0</v>
      </c>
      <c r="AD37" s="538">
        <v>0</v>
      </c>
      <c r="AE37" s="538">
        <v>0</v>
      </c>
      <c r="AF37" s="538">
        <v>0</v>
      </c>
      <c r="AG37" s="554">
        <v>0</v>
      </c>
      <c r="AH37" s="553">
        <v>0</v>
      </c>
      <c r="AI37" s="538">
        <v>0</v>
      </c>
      <c r="AJ37" s="538">
        <v>-16.854559999999999</v>
      </c>
      <c r="AK37" s="538">
        <v>0</v>
      </c>
      <c r="AL37" s="538">
        <v>0</v>
      </c>
      <c r="AM37" s="554">
        <v>0</v>
      </c>
      <c r="AN37" s="553">
        <v>0</v>
      </c>
      <c r="AO37" s="538">
        <v>0</v>
      </c>
      <c r="AP37" s="538">
        <v>0</v>
      </c>
      <c r="AQ37" s="538">
        <v>0</v>
      </c>
      <c r="AR37" s="538">
        <v>0</v>
      </c>
      <c r="AS37" s="554">
        <v>0</v>
      </c>
      <c r="AT37" s="553">
        <v>64.742064999999997</v>
      </c>
      <c r="AU37" s="538">
        <v>0</v>
      </c>
      <c r="AV37" s="538">
        <v>0</v>
      </c>
      <c r="AW37" s="538">
        <v>1751.944698</v>
      </c>
      <c r="AX37" s="538">
        <v>0</v>
      </c>
      <c r="AY37" s="554">
        <v>-11.543456000000001</v>
      </c>
      <c r="AZ37" s="553">
        <v>0</v>
      </c>
      <c r="BA37" s="554">
        <v>0</v>
      </c>
    </row>
    <row r="38" spans="2:53" ht="20.399999999999999" customHeight="1">
      <c r="B38" s="394" t="s">
        <v>190</v>
      </c>
      <c r="C38" s="548">
        <v>-194727.06568013001</v>
      </c>
      <c r="D38" s="553">
        <v>-221.52859599999999</v>
      </c>
      <c r="E38" s="538">
        <v>-588.16838900000005</v>
      </c>
      <c r="F38" s="538">
        <v>-2191.8770709999999</v>
      </c>
      <c r="G38" s="538">
        <v>0</v>
      </c>
      <c r="H38" s="538">
        <v>-138.28807800000001</v>
      </c>
      <c r="I38" s="554">
        <v>-23845.851895</v>
      </c>
      <c r="J38" s="553">
        <v>-1839.8794499999999</v>
      </c>
      <c r="K38" s="538">
        <v>-14294.962577799999</v>
      </c>
      <c r="L38" s="538">
        <v>-430.92276299999997</v>
      </c>
      <c r="M38" s="538">
        <v>-4656.7329468500002</v>
      </c>
      <c r="N38" s="538">
        <v>0</v>
      </c>
      <c r="O38" s="554">
        <v>-3656.5795828999999</v>
      </c>
      <c r="P38" s="553">
        <v>-190.20228367999999</v>
      </c>
      <c r="Q38" s="538">
        <v>-126.62388199999999</v>
      </c>
      <c r="R38" s="538">
        <v>-30.821845</v>
      </c>
      <c r="S38" s="538">
        <v>-114.51051</v>
      </c>
      <c r="T38" s="538">
        <v>-16134.71936709</v>
      </c>
      <c r="U38" s="554">
        <v>-3036.39220213</v>
      </c>
      <c r="V38" s="553">
        <v>-1128.788796</v>
      </c>
      <c r="W38" s="538">
        <v>0</v>
      </c>
      <c r="X38" s="538">
        <v>-42816.013913610004</v>
      </c>
      <c r="Y38" s="538">
        <v>-1.99278</v>
      </c>
      <c r="Z38" s="538">
        <v>0</v>
      </c>
      <c r="AA38" s="554">
        <v>-449.78040199999998</v>
      </c>
      <c r="AB38" s="553">
        <v>-1649.491446</v>
      </c>
      <c r="AC38" s="538">
        <v>-592.87136499999997</v>
      </c>
      <c r="AD38" s="538">
        <v>-27.792349000000002</v>
      </c>
      <c r="AE38" s="538">
        <v>0</v>
      </c>
      <c r="AF38" s="538">
        <v>-4.1507969999999998</v>
      </c>
      <c r="AG38" s="554">
        <v>-179.86973275</v>
      </c>
      <c r="AH38" s="553">
        <v>-112.90132199999999</v>
      </c>
      <c r="AI38" s="538">
        <v>-17591.642360000002</v>
      </c>
      <c r="AJ38" s="538">
        <v>-327.72522300000003</v>
      </c>
      <c r="AK38" s="538">
        <v>-7848.5918080000001</v>
      </c>
      <c r="AL38" s="538">
        <v>-345.05981439999999</v>
      </c>
      <c r="AM38" s="554">
        <v>-734.09837700000003</v>
      </c>
      <c r="AN38" s="553">
        <v>-752.12912500000004</v>
      </c>
      <c r="AO38" s="538">
        <v>-930.99380900000006</v>
      </c>
      <c r="AP38" s="538">
        <v>-13.446958</v>
      </c>
      <c r="AQ38" s="538">
        <v>-17.296233000000001</v>
      </c>
      <c r="AR38" s="538">
        <v>-962.49467791999996</v>
      </c>
      <c r="AS38" s="554">
        <v>-38.064934000000001</v>
      </c>
      <c r="AT38" s="553">
        <v>-1890.1260030000001</v>
      </c>
      <c r="AU38" s="538">
        <v>0</v>
      </c>
      <c r="AV38" s="538">
        <v>-1488.315351</v>
      </c>
      <c r="AW38" s="538">
        <v>-25337.477972000001</v>
      </c>
      <c r="AX38" s="538">
        <v>-16268.389838999999</v>
      </c>
      <c r="AY38" s="554">
        <v>-34.581040000000002</v>
      </c>
      <c r="AZ38" s="553">
        <v>-1521.488889</v>
      </c>
      <c r="BA38" s="554">
        <v>-163.42892399999999</v>
      </c>
    </row>
    <row r="39" spans="2:53" ht="20.399999999999999" customHeight="1">
      <c r="B39" s="391" t="s">
        <v>150</v>
      </c>
      <c r="C39" s="548">
        <v>5429287.7264293013</v>
      </c>
      <c r="D39" s="553">
        <v>2385.982262</v>
      </c>
      <c r="E39" s="538">
        <v>20531.521927000002</v>
      </c>
      <c r="F39" s="538">
        <v>48791.913423999998</v>
      </c>
      <c r="G39" s="538">
        <v>0</v>
      </c>
      <c r="H39" s="538">
        <v>3397.0545099999999</v>
      </c>
      <c r="I39" s="554">
        <v>530195.98505844001</v>
      </c>
      <c r="J39" s="553">
        <v>54471.009333000002</v>
      </c>
      <c r="K39" s="538">
        <v>121423.04861105001</v>
      </c>
      <c r="L39" s="538">
        <v>14125.559891999999</v>
      </c>
      <c r="M39" s="538">
        <v>194177.61001238</v>
      </c>
      <c r="N39" s="538">
        <v>0</v>
      </c>
      <c r="O39" s="554">
        <v>29721.354589349998</v>
      </c>
      <c r="P39" s="553">
        <v>18659.628846799998</v>
      </c>
      <c r="Q39" s="538">
        <v>19468.812108999999</v>
      </c>
      <c r="R39" s="538">
        <v>2939.9355399999999</v>
      </c>
      <c r="S39" s="538">
        <v>4260.0337920000002</v>
      </c>
      <c r="T39" s="538">
        <v>809693.31925900001</v>
      </c>
      <c r="U39" s="554">
        <v>115202.39792578999</v>
      </c>
      <c r="V39" s="553">
        <v>22385.858263999999</v>
      </c>
      <c r="W39" s="538">
        <v>0</v>
      </c>
      <c r="X39" s="538">
        <v>1288650.71636598</v>
      </c>
      <c r="Y39" s="538">
        <v>534.70193400000005</v>
      </c>
      <c r="Z39" s="538">
        <v>0</v>
      </c>
      <c r="AA39" s="554">
        <v>13007.462219999999</v>
      </c>
      <c r="AB39" s="553">
        <v>26723.894343</v>
      </c>
      <c r="AC39" s="538">
        <v>10751.988316000001</v>
      </c>
      <c r="AD39" s="538">
        <v>654.17566799999997</v>
      </c>
      <c r="AE39" s="538">
        <v>0</v>
      </c>
      <c r="AF39" s="538">
        <v>330.47359999999998</v>
      </c>
      <c r="AG39" s="554">
        <v>1603.0188450000001</v>
      </c>
      <c r="AH39" s="553">
        <v>429.07613099999998</v>
      </c>
      <c r="AI39" s="538">
        <v>377977.40208099998</v>
      </c>
      <c r="AJ39" s="538">
        <v>3030.6061439999999</v>
      </c>
      <c r="AK39" s="538">
        <v>247827.10493900001</v>
      </c>
      <c r="AL39" s="538">
        <v>7069.7719789599996</v>
      </c>
      <c r="AM39" s="554">
        <v>11839.159304999999</v>
      </c>
      <c r="AN39" s="553">
        <v>21664.521958000001</v>
      </c>
      <c r="AO39" s="538">
        <v>13894.452319</v>
      </c>
      <c r="AP39" s="538">
        <v>3102.723708</v>
      </c>
      <c r="AQ39" s="538">
        <v>3888.632623</v>
      </c>
      <c r="AR39" s="538">
        <v>26577.643731550001</v>
      </c>
      <c r="AS39" s="554">
        <v>6311.1137550000003</v>
      </c>
      <c r="AT39" s="553">
        <v>50381.082902000002</v>
      </c>
      <c r="AU39" s="538">
        <v>0</v>
      </c>
      <c r="AV39" s="538">
        <v>85689.726599000001</v>
      </c>
      <c r="AW39" s="538">
        <v>739763.20631799998</v>
      </c>
      <c r="AX39" s="538">
        <v>422866.24462999997</v>
      </c>
      <c r="AY39" s="554">
        <v>3293.715385</v>
      </c>
      <c r="AZ39" s="553">
        <v>46640.664719</v>
      </c>
      <c r="BA39" s="554">
        <v>2953.4205550000001</v>
      </c>
    </row>
    <row r="40" spans="2:53" ht="20.399999999999999" customHeight="1">
      <c r="B40" s="391" t="s">
        <v>191</v>
      </c>
      <c r="C40" s="548">
        <v>1079.25033822</v>
      </c>
      <c r="D40" s="553">
        <v>0</v>
      </c>
      <c r="E40" s="538">
        <v>0</v>
      </c>
      <c r="F40" s="538">
        <v>0</v>
      </c>
      <c r="G40" s="538">
        <v>0</v>
      </c>
      <c r="H40" s="538">
        <v>0</v>
      </c>
      <c r="I40" s="554">
        <v>0</v>
      </c>
      <c r="J40" s="553">
        <v>0</v>
      </c>
      <c r="K40" s="538">
        <v>0</v>
      </c>
      <c r="L40" s="538">
        <v>0</v>
      </c>
      <c r="M40" s="538">
        <v>0</v>
      </c>
      <c r="N40" s="538">
        <v>0</v>
      </c>
      <c r="O40" s="554">
        <v>0</v>
      </c>
      <c r="P40" s="553">
        <v>0</v>
      </c>
      <c r="Q40" s="538">
        <v>0</v>
      </c>
      <c r="R40" s="538">
        <v>0</v>
      </c>
      <c r="S40" s="538">
        <v>361.551289</v>
      </c>
      <c r="T40" s="538">
        <v>625.83709063000003</v>
      </c>
      <c r="U40" s="554">
        <v>91.86195859</v>
      </c>
      <c r="V40" s="553">
        <v>0</v>
      </c>
      <c r="W40" s="538">
        <v>0</v>
      </c>
      <c r="X40" s="538">
        <v>0</v>
      </c>
      <c r="Y40" s="538">
        <v>0</v>
      </c>
      <c r="Z40" s="538">
        <v>0</v>
      </c>
      <c r="AA40" s="554">
        <v>0</v>
      </c>
      <c r="AB40" s="553">
        <v>0</v>
      </c>
      <c r="AC40" s="538">
        <v>0</v>
      </c>
      <c r="AD40" s="538">
        <v>0</v>
      </c>
      <c r="AE40" s="538">
        <v>0</v>
      </c>
      <c r="AF40" s="538">
        <v>0</v>
      </c>
      <c r="AG40" s="554">
        <v>0</v>
      </c>
      <c r="AH40" s="553">
        <v>0</v>
      </c>
      <c r="AI40" s="538">
        <v>0</v>
      </c>
      <c r="AJ40" s="538">
        <v>0</v>
      </c>
      <c r="AK40" s="538">
        <v>0</v>
      </c>
      <c r="AL40" s="538">
        <v>0</v>
      </c>
      <c r="AM40" s="554">
        <v>0</v>
      </c>
      <c r="AN40" s="553">
        <v>0</v>
      </c>
      <c r="AO40" s="538">
        <v>0</v>
      </c>
      <c r="AP40" s="538">
        <v>0</v>
      </c>
      <c r="AQ40" s="538">
        <v>0</v>
      </c>
      <c r="AR40" s="538">
        <v>0</v>
      </c>
      <c r="AS40" s="554">
        <v>0</v>
      </c>
      <c r="AT40" s="553">
        <v>0</v>
      </c>
      <c r="AU40" s="538">
        <v>0</v>
      </c>
      <c r="AV40" s="538">
        <v>0</v>
      </c>
      <c r="AW40" s="538">
        <v>0</v>
      </c>
      <c r="AX40" s="538">
        <v>0</v>
      </c>
      <c r="AY40" s="554">
        <v>0</v>
      </c>
      <c r="AZ40" s="553">
        <v>0</v>
      </c>
      <c r="BA40" s="554">
        <v>0</v>
      </c>
    </row>
    <row r="41" spans="2:53" s="400" customFormat="1" ht="20.399999999999999" customHeight="1">
      <c r="B41" s="390" t="s">
        <v>192</v>
      </c>
      <c r="C41" s="548">
        <v>5430366.9767675214</v>
      </c>
      <c r="D41" s="553">
        <v>2385.982262</v>
      </c>
      <c r="E41" s="538">
        <v>20531.521927000002</v>
      </c>
      <c r="F41" s="538">
        <v>48791.913423999998</v>
      </c>
      <c r="G41" s="538">
        <v>0</v>
      </c>
      <c r="H41" s="538">
        <v>3397.0545099999999</v>
      </c>
      <c r="I41" s="554">
        <v>530195.98505844001</v>
      </c>
      <c r="J41" s="553">
        <v>54471.009333000002</v>
      </c>
      <c r="K41" s="538">
        <v>121423.04861105001</v>
      </c>
      <c r="L41" s="538">
        <v>14125.559891999999</v>
      </c>
      <c r="M41" s="538">
        <v>194177.61001238</v>
      </c>
      <c r="N41" s="538">
        <v>0</v>
      </c>
      <c r="O41" s="554">
        <v>29721.354589349998</v>
      </c>
      <c r="P41" s="553">
        <v>18659.628846799998</v>
      </c>
      <c r="Q41" s="538">
        <v>19468.812108999999</v>
      </c>
      <c r="R41" s="538">
        <v>2939.9355399999999</v>
      </c>
      <c r="S41" s="538">
        <v>4621.5850810000002</v>
      </c>
      <c r="T41" s="538">
        <v>810319.15634962998</v>
      </c>
      <c r="U41" s="554">
        <v>115294.25988438001</v>
      </c>
      <c r="V41" s="553">
        <v>22385.858263999999</v>
      </c>
      <c r="W41" s="538">
        <v>0</v>
      </c>
      <c r="X41" s="538">
        <v>1288650.71636598</v>
      </c>
      <c r="Y41" s="538">
        <v>534.70193400000005</v>
      </c>
      <c r="Z41" s="538">
        <v>0</v>
      </c>
      <c r="AA41" s="554">
        <v>13007.462219999999</v>
      </c>
      <c r="AB41" s="553">
        <v>26723.894343</v>
      </c>
      <c r="AC41" s="538">
        <v>10751.988316000001</v>
      </c>
      <c r="AD41" s="538">
        <v>654.17566799999997</v>
      </c>
      <c r="AE41" s="538">
        <v>0</v>
      </c>
      <c r="AF41" s="538">
        <v>330.47359999999998</v>
      </c>
      <c r="AG41" s="554">
        <v>1603.0188450000001</v>
      </c>
      <c r="AH41" s="553">
        <v>429.07613099999998</v>
      </c>
      <c r="AI41" s="538">
        <v>377977.40208099998</v>
      </c>
      <c r="AJ41" s="538">
        <v>3030.6061439999999</v>
      </c>
      <c r="AK41" s="538">
        <v>247827.10493900001</v>
      </c>
      <c r="AL41" s="538">
        <v>7069.7719789599996</v>
      </c>
      <c r="AM41" s="554">
        <v>11839.159304999999</v>
      </c>
      <c r="AN41" s="553">
        <v>21664.521958000001</v>
      </c>
      <c r="AO41" s="538">
        <v>13894.452319</v>
      </c>
      <c r="AP41" s="538">
        <v>3102.723708</v>
      </c>
      <c r="AQ41" s="538">
        <v>3888.632623</v>
      </c>
      <c r="AR41" s="538">
        <v>26577.643731550001</v>
      </c>
      <c r="AS41" s="554">
        <v>6311.1137550000003</v>
      </c>
      <c r="AT41" s="553">
        <v>50381.082902000002</v>
      </c>
      <c r="AU41" s="538">
        <v>0</v>
      </c>
      <c r="AV41" s="538">
        <v>85689.726599000001</v>
      </c>
      <c r="AW41" s="538">
        <v>739763.20631799998</v>
      </c>
      <c r="AX41" s="538">
        <v>422866.24462999997</v>
      </c>
      <c r="AY41" s="554">
        <v>3293.715385</v>
      </c>
      <c r="AZ41" s="553">
        <v>46640.664719</v>
      </c>
      <c r="BA41" s="554">
        <v>2953.4205550000001</v>
      </c>
    </row>
    <row r="42" spans="2:53" s="400" customFormat="1" ht="20.399999999999999" customHeight="1">
      <c r="B42" s="390" t="s">
        <v>193</v>
      </c>
      <c r="C42" s="548">
        <v>103.90009798999999</v>
      </c>
      <c r="D42" s="553">
        <v>0</v>
      </c>
      <c r="E42" s="538">
        <v>0</v>
      </c>
      <c r="F42" s="538">
        <v>0</v>
      </c>
      <c r="G42" s="538">
        <v>0</v>
      </c>
      <c r="H42" s="538">
        <v>0</v>
      </c>
      <c r="I42" s="554">
        <v>2.9999999999999997E-8</v>
      </c>
      <c r="J42" s="553">
        <v>0</v>
      </c>
      <c r="K42" s="538">
        <v>0</v>
      </c>
      <c r="L42" s="538">
        <v>0</v>
      </c>
      <c r="M42" s="538">
        <v>0</v>
      </c>
      <c r="N42" s="538">
        <v>0</v>
      </c>
      <c r="O42" s="554">
        <v>0</v>
      </c>
      <c r="P42" s="553">
        <v>0</v>
      </c>
      <c r="Q42" s="538">
        <v>0</v>
      </c>
      <c r="R42" s="538">
        <v>0</v>
      </c>
      <c r="S42" s="538">
        <v>0</v>
      </c>
      <c r="T42" s="538">
        <v>0</v>
      </c>
      <c r="U42" s="554">
        <v>0</v>
      </c>
      <c r="V42" s="553">
        <v>0</v>
      </c>
      <c r="W42" s="538">
        <v>0</v>
      </c>
      <c r="X42" s="538">
        <v>103.90009796</v>
      </c>
      <c r="Y42" s="538">
        <v>0</v>
      </c>
      <c r="Z42" s="538">
        <v>0</v>
      </c>
      <c r="AA42" s="554">
        <v>0</v>
      </c>
      <c r="AB42" s="553">
        <v>0</v>
      </c>
      <c r="AC42" s="538">
        <v>0</v>
      </c>
      <c r="AD42" s="538">
        <v>0</v>
      </c>
      <c r="AE42" s="538">
        <v>0</v>
      </c>
      <c r="AF42" s="538">
        <v>0</v>
      </c>
      <c r="AG42" s="554">
        <v>0</v>
      </c>
      <c r="AH42" s="553">
        <v>0</v>
      </c>
      <c r="AI42" s="538">
        <v>0</v>
      </c>
      <c r="AJ42" s="538">
        <v>0</v>
      </c>
      <c r="AK42" s="538">
        <v>0</v>
      </c>
      <c r="AL42" s="538">
        <v>0</v>
      </c>
      <c r="AM42" s="554">
        <v>0</v>
      </c>
      <c r="AN42" s="553">
        <v>0</v>
      </c>
      <c r="AO42" s="538">
        <v>0</v>
      </c>
      <c r="AP42" s="538">
        <v>0</v>
      </c>
      <c r="AQ42" s="538">
        <v>0</v>
      </c>
      <c r="AR42" s="538">
        <v>0</v>
      </c>
      <c r="AS42" s="554">
        <v>0</v>
      </c>
      <c r="AT42" s="553">
        <v>0</v>
      </c>
      <c r="AU42" s="538">
        <v>0</v>
      </c>
      <c r="AV42" s="538">
        <v>0</v>
      </c>
      <c r="AW42" s="538">
        <v>0</v>
      </c>
      <c r="AX42" s="538">
        <v>0</v>
      </c>
      <c r="AY42" s="554">
        <v>0</v>
      </c>
      <c r="AZ42" s="553">
        <v>0</v>
      </c>
      <c r="BA42" s="554">
        <v>0</v>
      </c>
    </row>
    <row r="43" spans="2:53" ht="20.399999999999999" customHeight="1">
      <c r="B43" s="390" t="s">
        <v>194</v>
      </c>
      <c r="C43" s="548">
        <v>523213.63697560009</v>
      </c>
      <c r="D43" s="553">
        <v>90.416095999999996</v>
      </c>
      <c r="E43" s="538">
        <v>1286.628637</v>
      </c>
      <c r="F43" s="538">
        <v>1878.6403769999999</v>
      </c>
      <c r="G43" s="538">
        <v>520.98914100000002</v>
      </c>
      <c r="H43" s="538">
        <v>247.889847</v>
      </c>
      <c r="I43" s="554">
        <v>45081.722147779998</v>
      </c>
      <c r="J43" s="553">
        <v>4827.0778449999998</v>
      </c>
      <c r="K43" s="538">
        <v>2878.9793264</v>
      </c>
      <c r="L43" s="538">
        <v>1577.885309</v>
      </c>
      <c r="M43" s="538">
        <v>3435.9495671999998</v>
      </c>
      <c r="N43" s="538">
        <v>83.059385000000006</v>
      </c>
      <c r="O43" s="554">
        <v>1916.10144044</v>
      </c>
      <c r="P43" s="553">
        <v>426.65134519999998</v>
      </c>
      <c r="Q43" s="538">
        <v>5378.4935340000002</v>
      </c>
      <c r="R43" s="538">
        <v>0</v>
      </c>
      <c r="S43" s="538">
        <v>127.441801</v>
      </c>
      <c r="T43" s="538">
        <v>44064.915805080003</v>
      </c>
      <c r="U43" s="554">
        <v>4569.7509366499999</v>
      </c>
      <c r="V43" s="553">
        <v>557.55438700000002</v>
      </c>
      <c r="W43" s="538">
        <v>20709.942943999999</v>
      </c>
      <c r="X43" s="538">
        <v>132823.12923046001</v>
      </c>
      <c r="Y43" s="538">
        <v>98.646353000000005</v>
      </c>
      <c r="Z43" s="538">
        <v>1144.2799339999999</v>
      </c>
      <c r="AA43" s="554">
        <v>16794.797632999998</v>
      </c>
      <c r="AB43" s="553">
        <v>1466.5273950000001</v>
      </c>
      <c r="AC43" s="538">
        <v>1347.604126</v>
      </c>
      <c r="AD43" s="538">
        <v>6723.4390679999997</v>
      </c>
      <c r="AE43" s="538">
        <v>162.155754</v>
      </c>
      <c r="AF43" s="538">
        <v>0.38163799999999998</v>
      </c>
      <c r="AG43" s="554">
        <v>3.6023114700000001</v>
      </c>
      <c r="AH43" s="553">
        <v>31.785748000000002</v>
      </c>
      <c r="AI43" s="538">
        <v>33196.713466000001</v>
      </c>
      <c r="AJ43" s="538">
        <v>79.325024999999997</v>
      </c>
      <c r="AK43" s="538">
        <v>11521.021869</v>
      </c>
      <c r="AL43" s="538">
        <v>206.19097545</v>
      </c>
      <c r="AM43" s="554">
        <v>5595.7943699999996</v>
      </c>
      <c r="AN43" s="553">
        <v>8639.0548350000008</v>
      </c>
      <c r="AO43" s="538">
        <v>22203.890291</v>
      </c>
      <c r="AP43" s="538">
        <v>1.1497189999999999</v>
      </c>
      <c r="AQ43" s="538">
        <v>3.2854380000000001</v>
      </c>
      <c r="AR43" s="538">
        <v>16725.675475469998</v>
      </c>
      <c r="AS43" s="554">
        <v>2873.5034540000001</v>
      </c>
      <c r="AT43" s="553">
        <v>559.529402</v>
      </c>
      <c r="AU43" s="538">
        <v>22.004852</v>
      </c>
      <c r="AV43" s="538">
        <v>202.220519</v>
      </c>
      <c r="AW43" s="538">
        <v>105654.640203</v>
      </c>
      <c r="AX43" s="538">
        <v>13254.435616000001</v>
      </c>
      <c r="AY43" s="554">
        <v>0.22477800000000001</v>
      </c>
      <c r="AZ43" s="553">
        <v>2207.1021209999999</v>
      </c>
      <c r="BA43" s="554">
        <v>11.435504</v>
      </c>
    </row>
    <row r="44" spans="2:53" ht="20.399999999999999" customHeight="1">
      <c r="B44" s="390" t="s">
        <v>195</v>
      </c>
      <c r="C44" s="548">
        <v>10836.720923119999</v>
      </c>
      <c r="D44" s="553">
        <v>229.362281</v>
      </c>
      <c r="E44" s="538">
        <v>63.565649999999998</v>
      </c>
      <c r="F44" s="538">
        <v>242.89555100000001</v>
      </c>
      <c r="G44" s="538">
        <v>0</v>
      </c>
      <c r="H44" s="538">
        <v>774.38471000000004</v>
      </c>
      <c r="I44" s="554">
        <v>32.852220070000001</v>
      </c>
      <c r="J44" s="553">
        <v>350.51318600000002</v>
      </c>
      <c r="K44" s="538">
        <v>0</v>
      </c>
      <c r="L44" s="538">
        <v>32.802855000000001</v>
      </c>
      <c r="M44" s="538">
        <v>443.15174297000004</v>
      </c>
      <c r="N44" s="538">
        <v>0</v>
      </c>
      <c r="O44" s="554">
        <v>20.763999999999999</v>
      </c>
      <c r="P44" s="553">
        <v>147.17330477000002</v>
      </c>
      <c r="Q44" s="538">
        <v>0</v>
      </c>
      <c r="R44" s="538">
        <v>0</v>
      </c>
      <c r="S44" s="538">
        <v>602.58152299999995</v>
      </c>
      <c r="T44" s="538">
        <v>1687.1851613399999</v>
      </c>
      <c r="U44" s="554">
        <v>1990.5927964699999</v>
      </c>
      <c r="V44" s="553">
        <v>1.9999999999999999E-6</v>
      </c>
      <c r="W44" s="538">
        <v>0</v>
      </c>
      <c r="X44" s="538">
        <v>1302.5737395899998</v>
      </c>
      <c r="Y44" s="538">
        <v>0</v>
      </c>
      <c r="Z44" s="538">
        <v>0</v>
      </c>
      <c r="AA44" s="554">
        <v>0</v>
      </c>
      <c r="AB44" s="553">
        <v>0</v>
      </c>
      <c r="AC44" s="538">
        <v>0</v>
      </c>
      <c r="AD44" s="538">
        <v>0</v>
      </c>
      <c r="AE44" s="538">
        <v>0</v>
      </c>
      <c r="AF44" s="538">
        <v>0</v>
      </c>
      <c r="AG44" s="554">
        <v>7.0228739800000008</v>
      </c>
      <c r="AH44" s="553">
        <v>0</v>
      </c>
      <c r="AI44" s="538">
        <v>231.49860100000001</v>
      </c>
      <c r="AJ44" s="538">
        <v>0</v>
      </c>
      <c r="AK44" s="538">
        <v>965.38132399999995</v>
      </c>
      <c r="AL44" s="538">
        <v>231.03150299000001</v>
      </c>
      <c r="AM44" s="554">
        <v>0</v>
      </c>
      <c r="AN44" s="553">
        <v>237.627298</v>
      </c>
      <c r="AO44" s="538">
        <v>0</v>
      </c>
      <c r="AP44" s="538">
        <v>0</v>
      </c>
      <c r="AQ44" s="538">
        <v>0</v>
      </c>
      <c r="AR44" s="538">
        <v>110.80016694</v>
      </c>
      <c r="AS44" s="554">
        <v>0</v>
      </c>
      <c r="AT44" s="553">
        <v>475.23507599999999</v>
      </c>
      <c r="AU44" s="538">
        <v>0</v>
      </c>
      <c r="AV44" s="538">
        <v>8.8483260000000001</v>
      </c>
      <c r="AW44" s="538">
        <v>268.31664999999998</v>
      </c>
      <c r="AX44" s="538">
        <v>168.096452</v>
      </c>
      <c r="AY44" s="554">
        <v>0</v>
      </c>
      <c r="AZ44" s="553">
        <v>211.04182900000001</v>
      </c>
      <c r="BA44" s="554">
        <v>1.4220999999999999</v>
      </c>
    </row>
    <row r="45" spans="2:53" ht="42.6" customHeight="1">
      <c r="B45" s="417" t="s">
        <v>196</v>
      </c>
      <c r="C45" s="548">
        <v>88.040982479999997</v>
      </c>
      <c r="D45" s="553">
        <v>0</v>
      </c>
      <c r="E45" s="538">
        <v>0</v>
      </c>
      <c r="F45" s="538">
        <v>0</v>
      </c>
      <c r="G45" s="538">
        <v>0</v>
      </c>
      <c r="H45" s="538">
        <v>0</v>
      </c>
      <c r="I45" s="554">
        <v>0</v>
      </c>
      <c r="J45" s="553">
        <v>0</v>
      </c>
      <c r="K45" s="538">
        <v>0</v>
      </c>
      <c r="L45" s="538">
        <v>0</v>
      </c>
      <c r="M45" s="538">
        <v>71.507928480000004</v>
      </c>
      <c r="N45" s="538">
        <v>0</v>
      </c>
      <c r="O45" s="554">
        <v>0</v>
      </c>
      <c r="P45" s="553">
        <v>0</v>
      </c>
      <c r="Q45" s="538">
        <v>0</v>
      </c>
      <c r="R45" s="538">
        <v>0</v>
      </c>
      <c r="S45" s="538">
        <v>0</v>
      </c>
      <c r="T45" s="538">
        <v>0</v>
      </c>
      <c r="U45" s="554">
        <v>0</v>
      </c>
      <c r="V45" s="553">
        <v>0</v>
      </c>
      <c r="W45" s="538">
        <v>0</v>
      </c>
      <c r="X45" s="538">
        <v>0</v>
      </c>
      <c r="Y45" s="538">
        <v>0</v>
      </c>
      <c r="Z45" s="538">
        <v>0</v>
      </c>
      <c r="AA45" s="554">
        <v>0</v>
      </c>
      <c r="AB45" s="553">
        <v>0</v>
      </c>
      <c r="AC45" s="538">
        <v>0</v>
      </c>
      <c r="AD45" s="538">
        <v>0</v>
      </c>
      <c r="AE45" s="538">
        <v>0</v>
      </c>
      <c r="AF45" s="538">
        <v>0</v>
      </c>
      <c r="AG45" s="554">
        <v>0</v>
      </c>
      <c r="AH45" s="553">
        <v>0</v>
      </c>
      <c r="AI45" s="538">
        <v>0</v>
      </c>
      <c r="AJ45" s="538">
        <v>0</v>
      </c>
      <c r="AK45" s="538">
        <v>0</v>
      </c>
      <c r="AL45" s="538">
        <v>0</v>
      </c>
      <c r="AM45" s="554">
        <v>0</v>
      </c>
      <c r="AN45" s="553">
        <v>0</v>
      </c>
      <c r="AO45" s="538">
        <v>0</v>
      </c>
      <c r="AP45" s="538">
        <v>0</v>
      </c>
      <c r="AQ45" s="538">
        <v>0</v>
      </c>
      <c r="AR45" s="538">
        <v>0</v>
      </c>
      <c r="AS45" s="554">
        <v>0</v>
      </c>
      <c r="AT45" s="553">
        <v>0</v>
      </c>
      <c r="AU45" s="538">
        <v>0</v>
      </c>
      <c r="AV45" s="538">
        <v>0</v>
      </c>
      <c r="AW45" s="538">
        <v>0</v>
      </c>
      <c r="AX45" s="538">
        <v>16.533054</v>
      </c>
      <c r="AY45" s="554">
        <v>0</v>
      </c>
      <c r="AZ45" s="553">
        <v>0</v>
      </c>
      <c r="BA45" s="554">
        <v>0</v>
      </c>
    </row>
    <row r="46" spans="2:53" ht="20.399999999999999" customHeight="1">
      <c r="B46" s="390" t="s">
        <v>197</v>
      </c>
      <c r="C46" s="548">
        <v>71087.38176008001</v>
      </c>
      <c r="D46" s="553">
        <v>28.26482</v>
      </c>
      <c r="E46" s="538">
        <v>291.73836799999998</v>
      </c>
      <c r="F46" s="538">
        <v>729.12005199999999</v>
      </c>
      <c r="G46" s="538">
        <v>2.619821</v>
      </c>
      <c r="H46" s="538">
        <v>112.75057</v>
      </c>
      <c r="I46" s="554">
        <v>15618.456000919999</v>
      </c>
      <c r="J46" s="553">
        <v>856.82159000000001</v>
      </c>
      <c r="K46" s="538">
        <v>8371.4777520099997</v>
      </c>
      <c r="L46" s="538">
        <v>164.936376</v>
      </c>
      <c r="M46" s="538">
        <v>3411.1379211100002</v>
      </c>
      <c r="N46" s="538">
        <v>59.638607</v>
      </c>
      <c r="O46" s="554">
        <v>1020.35346923</v>
      </c>
      <c r="P46" s="553">
        <v>106.83711245000001</v>
      </c>
      <c r="Q46" s="538">
        <v>124.645447</v>
      </c>
      <c r="R46" s="538">
        <v>2.7280980000000001</v>
      </c>
      <c r="S46" s="538">
        <v>298.77774899999997</v>
      </c>
      <c r="T46" s="538">
        <v>11219.859742629998</v>
      </c>
      <c r="U46" s="554">
        <v>454.80044387999999</v>
      </c>
      <c r="V46" s="553">
        <v>32.202807</v>
      </c>
      <c r="W46" s="538">
        <v>167.73996700000001</v>
      </c>
      <c r="X46" s="538">
        <v>2681.0552014699997</v>
      </c>
      <c r="Y46" s="538">
        <v>1.40585</v>
      </c>
      <c r="Z46" s="538">
        <v>5.3803429999999999</v>
      </c>
      <c r="AA46" s="554">
        <v>1123.3562589999999</v>
      </c>
      <c r="AB46" s="553">
        <v>153.87702999999999</v>
      </c>
      <c r="AC46" s="538">
        <v>2368.324114</v>
      </c>
      <c r="AD46" s="538">
        <v>62.133004999999997</v>
      </c>
      <c r="AE46" s="538">
        <v>39.069957000000002</v>
      </c>
      <c r="AF46" s="538">
        <v>6.6203469999999998</v>
      </c>
      <c r="AG46" s="554">
        <v>11.345476740000001</v>
      </c>
      <c r="AH46" s="553">
        <v>22.003978</v>
      </c>
      <c r="AI46" s="538">
        <v>5003.8985510000002</v>
      </c>
      <c r="AJ46" s="538">
        <v>23.154322000000001</v>
      </c>
      <c r="AK46" s="538">
        <v>3131.5765160000001</v>
      </c>
      <c r="AL46" s="538">
        <v>97.623447909999996</v>
      </c>
      <c r="AM46" s="554">
        <v>236.57650000000001</v>
      </c>
      <c r="AN46" s="553">
        <v>132.99876599999999</v>
      </c>
      <c r="AO46" s="538">
        <v>521.14528499999994</v>
      </c>
      <c r="AP46" s="538">
        <v>10.872152</v>
      </c>
      <c r="AQ46" s="538">
        <v>20.911867999999998</v>
      </c>
      <c r="AR46" s="538">
        <v>1050.9613207300001</v>
      </c>
      <c r="AS46" s="554">
        <v>115.49450899999999</v>
      </c>
      <c r="AT46" s="553">
        <v>392.71607599999999</v>
      </c>
      <c r="AU46" s="538">
        <v>29.137855999999999</v>
      </c>
      <c r="AV46" s="538">
        <v>137.951312</v>
      </c>
      <c r="AW46" s="538">
        <v>3987.4625940000001</v>
      </c>
      <c r="AX46" s="538">
        <v>5708.0241159999996</v>
      </c>
      <c r="AY46" s="554">
        <v>6.483644</v>
      </c>
      <c r="AZ46" s="553">
        <v>753.32004500000005</v>
      </c>
      <c r="BA46" s="554">
        <v>177.594604</v>
      </c>
    </row>
    <row r="47" spans="2:53" ht="20.399999999999999" customHeight="1">
      <c r="B47" s="390" t="s">
        <v>198</v>
      </c>
      <c r="C47" s="548">
        <v>114427.61207148002</v>
      </c>
      <c r="D47" s="553">
        <v>31.234835</v>
      </c>
      <c r="E47" s="538">
        <v>265.78374700000001</v>
      </c>
      <c r="F47" s="538">
        <v>3998.981393</v>
      </c>
      <c r="G47" s="538">
        <v>1.125858</v>
      </c>
      <c r="H47" s="538">
        <v>210.15850900000001</v>
      </c>
      <c r="I47" s="554">
        <v>11024.04150062</v>
      </c>
      <c r="J47" s="553">
        <v>1044.673027</v>
      </c>
      <c r="K47" s="538">
        <v>8377.6311389000002</v>
      </c>
      <c r="L47" s="538">
        <v>82.941720000000004</v>
      </c>
      <c r="M47" s="538">
        <v>2482.2178535799999</v>
      </c>
      <c r="N47" s="538">
        <v>0</v>
      </c>
      <c r="O47" s="554">
        <v>510.48908811000001</v>
      </c>
      <c r="P47" s="553">
        <v>602.95226088000004</v>
      </c>
      <c r="Q47" s="538">
        <v>85.889594000000002</v>
      </c>
      <c r="R47" s="538">
        <v>65.731370999999996</v>
      </c>
      <c r="S47" s="538">
        <v>317.19921699999998</v>
      </c>
      <c r="T47" s="538">
        <v>16934.055526690001</v>
      </c>
      <c r="U47" s="554">
        <v>7337.6625805499998</v>
      </c>
      <c r="V47" s="553">
        <v>284.060361</v>
      </c>
      <c r="W47" s="538">
        <v>14.625434</v>
      </c>
      <c r="X47" s="538">
        <v>35328.363758580002</v>
      </c>
      <c r="Y47" s="538">
        <v>0</v>
      </c>
      <c r="Z47" s="538">
        <v>6.9375429999999998</v>
      </c>
      <c r="AA47" s="554">
        <v>551.19081900000003</v>
      </c>
      <c r="AB47" s="553">
        <v>157.44666799999999</v>
      </c>
      <c r="AC47" s="538">
        <v>43.106999999999999</v>
      </c>
      <c r="AD47" s="538">
        <v>3.9032840000000002</v>
      </c>
      <c r="AE47" s="538">
        <v>25.142690999999999</v>
      </c>
      <c r="AF47" s="538">
        <v>0</v>
      </c>
      <c r="AG47" s="554">
        <v>4.1066996400000004</v>
      </c>
      <c r="AH47" s="553">
        <v>6.9579560000000003</v>
      </c>
      <c r="AI47" s="538">
        <v>4758.4109500000004</v>
      </c>
      <c r="AJ47" s="538">
        <v>9.5574300000000001</v>
      </c>
      <c r="AK47" s="538">
        <v>2842.3422639999999</v>
      </c>
      <c r="AL47" s="538">
        <v>19.579074079999998</v>
      </c>
      <c r="AM47" s="554">
        <v>346.44575099999997</v>
      </c>
      <c r="AN47" s="553">
        <v>180.06251399999999</v>
      </c>
      <c r="AO47" s="538">
        <v>37.346085000000002</v>
      </c>
      <c r="AP47" s="538">
        <v>2.7392319999999999</v>
      </c>
      <c r="AQ47" s="538">
        <v>53.522024999999999</v>
      </c>
      <c r="AR47" s="538">
        <v>46.687531849999999</v>
      </c>
      <c r="AS47" s="554">
        <v>18.629026</v>
      </c>
      <c r="AT47" s="553">
        <v>133.41904600000001</v>
      </c>
      <c r="AU47" s="538">
        <v>24.217521999999999</v>
      </c>
      <c r="AV47" s="538">
        <v>2576.476631</v>
      </c>
      <c r="AW47" s="538">
        <v>11484.765603</v>
      </c>
      <c r="AX47" s="538">
        <v>2062.1499359999998</v>
      </c>
      <c r="AY47" s="554">
        <v>4.4765810000000004</v>
      </c>
      <c r="AZ47" s="553">
        <v>28.173435000000001</v>
      </c>
      <c r="BA47" s="554">
        <v>0</v>
      </c>
    </row>
    <row r="48" spans="2:53" ht="20.399999999999999" customHeight="1">
      <c r="B48" s="390" t="s">
        <v>199</v>
      </c>
      <c r="C48" s="548">
        <v>44936.193176839995</v>
      </c>
      <c r="D48" s="553">
        <v>0</v>
      </c>
      <c r="E48" s="538">
        <v>333.286224</v>
      </c>
      <c r="F48" s="538">
        <v>1707.644708</v>
      </c>
      <c r="G48" s="538">
        <v>0</v>
      </c>
      <c r="H48" s="538">
        <v>0</v>
      </c>
      <c r="I48" s="554">
        <v>6262.3686572500001</v>
      </c>
      <c r="J48" s="553">
        <v>0</v>
      </c>
      <c r="K48" s="538">
        <v>6133.2098809999998</v>
      </c>
      <c r="L48" s="538">
        <v>175.09203199999999</v>
      </c>
      <c r="M48" s="538">
        <v>2109.1846635699999</v>
      </c>
      <c r="N48" s="538">
        <v>0</v>
      </c>
      <c r="O48" s="554">
        <v>1572.2364799100001</v>
      </c>
      <c r="P48" s="553">
        <v>0</v>
      </c>
      <c r="Q48" s="538">
        <v>96.472097000000005</v>
      </c>
      <c r="R48" s="538">
        <v>0</v>
      </c>
      <c r="S48" s="538">
        <v>33.926991000000001</v>
      </c>
      <c r="T48" s="538">
        <v>7014.6509153199995</v>
      </c>
      <c r="U48" s="554">
        <v>1624.68099398</v>
      </c>
      <c r="V48" s="553">
        <v>11.41404</v>
      </c>
      <c r="W48" s="538">
        <v>41.890664999999998</v>
      </c>
      <c r="X48" s="538">
        <v>4152.7811498299998</v>
      </c>
      <c r="Y48" s="538">
        <v>0</v>
      </c>
      <c r="Z48" s="538">
        <v>0</v>
      </c>
      <c r="AA48" s="554">
        <v>360.32345800000002</v>
      </c>
      <c r="AB48" s="553">
        <v>573.98786600000005</v>
      </c>
      <c r="AC48" s="538">
        <v>0</v>
      </c>
      <c r="AD48" s="538">
        <v>24.104030000000002</v>
      </c>
      <c r="AE48" s="538">
        <v>0</v>
      </c>
      <c r="AF48" s="538">
        <v>0</v>
      </c>
      <c r="AG48" s="554">
        <v>0</v>
      </c>
      <c r="AH48" s="553">
        <v>11.125804</v>
      </c>
      <c r="AI48" s="538">
        <v>3063.0184690000001</v>
      </c>
      <c r="AJ48" s="538">
        <v>82.628744999999995</v>
      </c>
      <c r="AK48" s="538">
        <v>745.71148300000004</v>
      </c>
      <c r="AL48" s="538">
        <v>71.060613200000006</v>
      </c>
      <c r="AM48" s="554">
        <v>177.77037200000001</v>
      </c>
      <c r="AN48" s="553">
        <v>0</v>
      </c>
      <c r="AO48" s="538">
        <v>0</v>
      </c>
      <c r="AP48" s="538">
        <v>8.9267880000000002</v>
      </c>
      <c r="AQ48" s="538">
        <v>67.359420999999998</v>
      </c>
      <c r="AR48" s="538">
        <v>415.28700077999997</v>
      </c>
      <c r="AS48" s="554">
        <v>58.255336999999997</v>
      </c>
      <c r="AT48" s="553">
        <v>197.43720200000001</v>
      </c>
      <c r="AU48" s="538">
        <v>0</v>
      </c>
      <c r="AV48" s="538">
        <v>68.597938999999997</v>
      </c>
      <c r="AW48" s="538">
        <v>6112.3279380000004</v>
      </c>
      <c r="AX48" s="538">
        <v>1580.625894</v>
      </c>
      <c r="AY48" s="554">
        <v>20.536124000000001</v>
      </c>
      <c r="AZ48" s="553">
        <v>28.269195</v>
      </c>
      <c r="BA48" s="554">
        <v>0</v>
      </c>
    </row>
    <row r="49" spans="2:53" ht="20.399999999999999" customHeight="1">
      <c r="B49" s="390" t="s">
        <v>200</v>
      </c>
      <c r="C49" s="548">
        <v>56274.338970110002</v>
      </c>
      <c r="D49" s="553">
        <v>5.4608299999999996</v>
      </c>
      <c r="E49" s="538">
        <v>4.1674259999999999</v>
      </c>
      <c r="F49" s="538">
        <v>763.43811600000004</v>
      </c>
      <c r="G49" s="538">
        <v>366.89298000000002</v>
      </c>
      <c r="H49" s="538">
        <v>19.869439</v>
      </c>
      <c r="I49" s="554">
        <v>11679.352897700001</v>
      </c>
      <c r="J49" s="553">
        <v>6.4125860000000001</v>
      </c>
      <c r="K49" s="538">
        <v>141.57005683000003</v>
      </c>
      <c r="L49" s="538">
        <v>3.8041360000000002</v>
      </c>
      <c r="M49" s="538">
        <v>435.32856945999998</v>
      </c>
      <c r="N49" s="538">
        <v>0</v>
      </c>
      <c r="O49" s="554">
        <v>2.177546</v>
      </c>
      <c r="P49" s="553">
        <v>4.9701464599999996</v>
      </c>
      <c r="Q49" s="538">
        <v>0</v>
      </c>
      <c r="R49" s="538">
        <v>0</v>
      </c>
      <c r="S49" s="538">
        <v>5.0803630000000002</v>
      </c>
      <c r="T49" s="538">
        <v>2404.7550510400001</v>
      </c>
      <c r="U49" s="554">
        <v>681.50853852</v>
      </c>
      <c r="V49" s="553">
        <v>0.35</v>
      </c>
      <c r="W49" s="538">
        <v>0</v>
      </c>
      <c r="X49" s="538">
        <v>2328.1416019099997</v>
      </c>
      <c r="Y49" s="538">
        <v>0</v>
      </c>
      <c r="Z49" s="538">
        <v>0</v>
      </c>
      <c r="AA49" s="554">
        <v>28.966773</v>
      </c>
      <c r="AB49" s="553">
        <v>0.206456</v>
      </c>
      <c r="AC49" s="538">
        <v>5.458647</v>
      </c>
      <c r="AD49" s="538">
        <v>648.73023799999999</v>
      </c>
      <c r="AE49" s="538">
        <v>0</v>
      </c>
      <c r="AF49" s="538">
        <v>5.3449660000000003</v>
      </c>
      <c r="AG49" s="554">
        <v>0</v>
      </c>
      <c r="AH49" s="553">
        <v>0</v>
      </c>
      <c r="AI49" s="538">
        <v>4653.5395429999999</v>
      </c>
      <c r="AJ49" s="538">
        <v>1.310441</v>
      </c>
      <c r="AK49" s="538">
        <v>23118.149717</v>
      </c>
      <c r="AL49" s="538">
        <v>5.4586469400000004</v>
      </c>
      <c r="AM49" s="554">
        <v>67.464053000000007</v>
      </c>
      <c r="AN49" s="553">
        <v>356.06883699999997</v>
      </c>
      <c r="AO49" s="538">
        <v>5.4608299999999996</v>
      </c>
      <c r="AP49" s="538">
        <v>0</v>
      </c>
      <c r="AQ49" s="538">
        <v>2.4015270000000002</v>
      </c>
      <c r="AR49" s="538">
        <v>72.132808249999997</v>
      </c>
      <c r="AS49" s="554">
        <v>2.762769</v>
      </c>
      <c r="AT49" s="553">
        <v>67.172669999999997</v>
      </c>
      <c r="AU49" s="538">
        <v>0</v>
      </c>
      <c r="AV49" s="538">
        <v>8.4608310000000007</v>
      </c>
      <c r="AW49" s="538">
        <v>4894.3889829999998</v>
      </c>
      <c r="AX49" s="538">
        <v>3440.4171630000001</v>
      </c>
      <c r="AY49" s="554">
        <v>2.3725770000000002</v>
      </c>
      <c r="AZ49" s="553">
        <v>3.452226</v>
      </c>
      <c r="BA49" s="554">
        <v>31.337983999999999</v>
      </c>
    </row>
    <row r="50" spans="2:53" ht="20.399999999999999" customHeight="1">
      <c r="B50" s="390" t="s">
        <v>201</v>
      </c>
      <c r="C50" s="548">
        <v>112696.61928029999</v>
      </c>
      <c r="D50" s="553">
        <v>281.174218</v>
      </c>
      <c r="E50" s="538">
        <v>315.01003100000003</v>
      </c>
      <c r="F50" s="538">
        <v>511.828867</v>
      </c>
      <c r="G50" s="538">
        <v>0</v>
      </c>
      <c r="H50" s="538">
        <v>96.382570000000001</v>
      </c>
      <c r="I50" s="554">
        <v>32418.979522849997</v>
      </c>
      <c r="J50" s="553">
        <v>874.73138300000005</v>
      </c>
      <c r="K50" s="538">
        <v>1501.3788440899998</v>
      </c>
      <c r="L50" s="538">
        <v>199.270985</v>
      </c>
      <c r="M50" s="538">
        <v>2404.8405722900002</v>
      </c>
      <c r="N50" s="538">
        <v>124.77813399999999</v>
      </c>
      <c r="O50" s="554">
        <v>1581.4230533900002</v>
      </c>
      <c r="P50" s="553">
        <v>35.8650527</v>
      </c>
      <c r="Q50" s="538">
        <v>1106.164344</v>
      </c>
      <c r="R50" s="538">
        <v>32.654259000000003</v>
      </c>
      <c r="S50" s="538">
        <v>52.999578</v>
      </c>
      <c r="T50" s="538">
        <v>234.77766758000001</v>
      </c>
      <c r="U50" s="554">
        <v>889.76281476999998</v>
      </c>
      <c r="V50" s="553">
        <v>71.578198</v>
      </c>
      <c r="W50" s="538">
        <v>32.008830000000003</v>
      </c>
      <c r="X50" s="538">
        <v>29027.372373189999</v>
      </c>
      <c r="Y50" s="538">
        <v>312.37508000000003</v>
      </c>
      <c r="Z50" s="538">
        <v>0</v>
      </c>
      <c r="AA50" s="554">
        <v>279.58777700000002</v>
      </c>
      <c r="AB50" s="553">
        <v>1013.212751</v>
      </c>
      <c r="AC50" s="538">
        <v>0</v>
      </c>
      <c r="AD50" s="538">
        <v>78.209168000000005</v>
      </c>
      <c r="AE50" s="538">
        <v>0</v>
      </c>
      <c r="AF50" s="538">
        <v>30.625848999999999</v>
      </c>
      <c r="AG50" s="554">
        <v>315.97590100000002</v>
      </c>
      <c r="AH50" s="553">
        <v>111.115769</v>
      </c>
      <c r="AI50" s="538">
        <v>6814.3903499999997</v>
      </c>
      <c r="AJ50" s="538">
        <v>142.17836800000001</v>
      </c>
      <c r="AK50" s="538">
        <v>3158.5906060000002</v>
      </c>
      <c r="AL50" s="538">
        <v>169.20437869999998</v>
      </c>
      <c r="AM50" s="554">
        <v>368.94318600000003</v>
      </c>
      <c r="AN50" s="553">
        <v>260.542957</v>
      </c>
      <c r="AO50" s="538">
        <v>644.78838499999995</v>
      </c>
      <c r="AP50" s="538">
        <v>8.3546750000000003</v>
      </c>
      <c r="AQ50" s="538">
        <v>46.622331000000003</v>
      </c>
      <c r="AR50" s="538">
        <v>797.13276673999997</v>
      </c>
      <c r="AS50" s="554">
        <v>82.633870999999999</v>
      </c>
      <c r="AT50" s="553">
        <v>610.23819800000001</v>
      </c>
      <c r="AU50" s="538">
        <v>0</v>
      </c>
      <c r="AV50" s="538">
        <v>1322.3527590000001</v>
      </c>
      <c r="AW50" s="538">
        <v>17818.493795999999</v>
      </c>
      <c r="AX50" s="538">
        <v>5831.9195559999998</v>
      </c>
      <c r="AY50" s="554">
        <v>50.257005999999997</v>
      </c>
      <c r="AZ50" s="553">
        <v>634.25171</v>
      </c>
      <c r="BA50" s="554">
        <v>1.6407879999999999</v>
      </c>
    </row>
    <row r="51" spans="2:53" ht="20.399999999999999" customHeight="1">
      <c r="B51" s="390" t="s">
        <v>202</v>
      </c>
      <c r="C51" s="548">
        <v>59797.650276579989</v>
      </c>
      <c r="D51" s="553">
        <v>48.150942999999998</v>
      </c>
      <c r="E51" s="538">
        <v>119.530072</v>
      </c>
      <c r="F51" s="538">
        <v>3.0000000000000001E-6</v>
      </c>
      <c r="G51" s="538">
        <v>0</v>
      </c>
      <c r="H51" s="538">
        <v>80.369487000000007</v>
      </c>
      <c r="I51" s="554">
        <v>19701.420495390001</v>
      </c>
      <c r="J51" s="553">
        <v>14.027407</v>
      </c>
      <c r="K51" s="538">
        <v>0</v>
      </c>
      <c r="L51" s="538">
        <v>34.617444999999996</v>
      </c>
      <c r="M51" s="538">
        <v>403.59991911999998</v>
      </c>
      <c r="N51" s="538">
        <v>17.374870999999999</v>
      </c>
      <c r="O51" s="554">
        <v>0.11711228999999999</v>
      </c>
      <c r="P51" s="553">
        <v>8.7370407799999992</v>
      </c>
      <c r="Q51" s="538">
        <v>0.19937199999999999</v>
      </c>
      <c r="R51" s="538">
        <v>3.9271210000000001</v>
      </c>
      <c r="S51" s="538">
        <v>3.2696070000000002</v>
      </c>
      <c r="T51" s="538">
        <v>14138.210665659999</v>
      </c>
      <c r="U51" s="554">
        <v>1151.4057546199999</v>
      </c>
      <c r="V51" s="553">
        <v>0</v>
      </c>
      <c r="W51" s="538">
        <v>9.9999999999999995E-7</v>
      </c>
      <c r="X51" s="538">
        <v>3853.2569501599996</v>
      </c>
      <c r="Y51" s="538">
        <v>0</v>
      </c>
      <c r="Z51" s="538">
        <v>4.7191919999999996</v>
      </c>
      <c r="AA51" s="554">
        <v>107.571662</v>
      </c>
      <c r="AB51" s="553">
        <v>651.30855799999995</v>
      </c>
      <c r="AC51" s="538">
        <v>0</v>
      </c>
      <c r="AD51" s="538">
        <v>7.6325070000000004</v>
      </c>
      <c r="AE51" s="538">
        <v>0</v>
      </c>
      <c r="AF51" s="538">
        <v>116.645188</v>
      </c>
      <c r="AG51" s="554">
        <v>4.3058983899999994</v>
      </c>
      <c r="AH51" s="553">
        <v>3.0008499999999998</v>
      </c>
      <c r="AI51" s="538">
        <v>5617.118692</v>
      </c>
      <c r="AJ51" s="538">
        <v>0.93584199999999995</v>
      </c>
      <c r="AK51" s="538">
        <v>186.92647500000001</v>
      </c>
      <c r="AL51" s="538">
        <v>30.30090989</v>
      </c>
      <c r="AM51" s="554">
        <v>101.44359799999999</v>
      </c>
      <c r="AN51" s="553">
        <v>272.26941900000003</v>
      </c>
      <c r="AO51" s="538">
        <v>0</v>
      </c>
      <c r="AP51" s="538">
        <v>41.013474000000002</v>
      </c>
      <c r="AQ51" s="538">
        <v>125.32579</v>
      </c>
      <c r="AR51" s="538">
        <v>182.61786228</v>
      </c>
      <c r="AS51" s="554">
        <v>209.82713799999999</v>
      </c>
      <c r="AT51" s="553">
        <v>229.45920599999999</v>
      </c>
      <c r="AU51" s="538">
        <v>25.448851000000001</v>
      </c>
      <c r="AV51" s="538">
        <v>28.357129</v>
      </c>
      <c r="AW51" s="538">
        <v>7433.9926160000005</v>
      </c>
      <c r="AX51" s="538">
        <v>4546.9587389999997</v>
      </c>
      <c r="AY51" s="554">
        <v>2.5847630000000001</v>
      </c>
      <c r="AZ51" s="553">
        <v>285.40650699999998</v>
      </c>
      <c r="BA51" s="554">
        <v>4.2651430000000001</v>
      </c>
    </row>
    <row r="52" spans="2:53" ht="20.399999999999999" customHeight="1">
      <c r="B52" s="390" t="s">
        <v>203</v>
      </c>
      <c r="C52" s="548">
        <v>481.66356033999995</v>
      </c>
      <c r="D52" s="553">
        <v>0</v>
      </c>
      <c r="E52" s="538">
        <v>0</v>
      </c>
      <c r="F52" s="538">
        <v>0</v>
      </c>
      <c r="G52" s="538">
        <v>0</v>
      </c>
      <c r="H52" s="538">
        <v>0</v>
      </c>
      <c r="I52" s="554">
        <v>0</v>
      </c>
      <c r="J52" s="553">
        <v>0</v>
      </c>
      <c r="K52" s="538">
        <v>0</v>
      </c>
      <c r="L52" s="538">
        <v>0</v>
      </c>
      <c r="M52" s="538">
        <v>0</v>
      </c>
      <c r="N52" s="538">
        <v>0</v>
      </c>
      <c r="O52" s="554">
        <v>0</v>
      </c>
      <c r="P52" s="553">
        <v>0</v>
      </c>
      <c r="Q52" s="538">
        <v>0</v>
      </c>
      <c r="R52" s="538">
        <v>0</v>
      </c>
      <c r="S52" s="538">
        <v>0</v>
      </c>
      <c r="T52" s="538">
        <v>0</v>
      </c>
      <c r="U52" s="554">
        <v>0</v>
      </c>
      <c r="V52" s="553">
        <v>0</v>
      </c>
      <c r="W52" s="538">
        <v>0</v>
      </c>
      <c r="X52" s="538">
        <v>0</v>
      </c>
      <c r="Y52" s="538">
        <v>0</v>
      </c>
      <c r="Z52" s="538">
        <v>0</v>
      </c>
      <c r="AA52" s="554">
        <v>195.939187</v>
      </c>
      <c r="AB52" s="553">
        <v>0</v>
      </c>
      <c r="AC52" s="538">
        <v>0</v>
      </c>
      <c r="AD52" s="538">
        <v>0</v>
      </c>
      <c r="AE52" s="538">
        <v>0</v>
      </c>
      <c r="AF52" s="538">
        <v>0</v>
      </c>
      <c r="AG52" s="554">
        <v>0</v>
      </c>
      <c r="AH52" s="553">
        <v>0</v>
      </c>
      <c r="AI52" s="538">
        <v>0</v>
      </c>
      <c r="AJ52" s="538">
        <v>0</v>
      </c>
      <c r="AK52" s="538">
        <v>0</v>
      </c>
      <c r="AL52" s="538">
        <v>4.6069931900000007</v>
      </c>
      <c r="AM52" s="554">
        <v>0</v>
      </c>
      <c r="AN52" s="553">
        <v>0</v>
      </c>
      <c r="AO52" s="538">
        <v>0</v>
      </c>
      <c r="AP52" s="538">
        <v>0</v>
      </c>
      <c r="AQ52" s="538">
        <v>0</v>
      </c>
      <c r="AR52" s="538">
        <v>273.71200414999998</v>
      </c>
      <c r="AS52" s="554">
        <v>7.4053760000000004</v>
      </c>
      <c r="AT52" s="553">
        <v>0</v>
      </c>
      <c r="AU52" s="538">
        <v>0</v>
      </c>
      <c r="AV52" s="538">
        <v>0</v>
      </c>
      <c r="AW52" s="538">
        <v>0</v>
      </c>
      <c r="AX52" s="538">
        <v>0</v>
      </c>
      <c r="AY52" s="554">
        <v>0</v>
      </c>
      <c r="AZ52" s="553">
        <v>0</v>
      </c>
      <c r="BA52" s="554">
        <v>0</v>
      </c>
    </row>
    <row r="53" spans="2:53" ht="20.399999999999999" customHeight="1">
      <c r="B53" s="390" t="s">
        <v>204</v>
      </c>
      <c r="C53" s="548">
        <v>5124.73573106</v>
      </c>
      <c r="D53" s="553">
        <v>0</v>
      </c>
      <c r="E53" s="538">
        <v>0</v>
      </c>
      <c r="F53" s="538">
        <v>0</v>
      </c>
      <c r="G53" s="538">
        <v>0</v>
      </c>
      <c r="H53" s="538">
        <v>0</v>
      </c>
      <c r="I53" s="554">
        <v>100.81061199</v>
      </c>
      <c r="J53" s="553">
        <v>0</v>
      </c>
      <c r="K53" s="538">
        <v>0</v>
      </c>
      <c r="L53" s="538">
        <v>0</v>
      </c>
      <c r="M53" s="538">
        <v>99.637541760000005</v>
      </c>
      <c r="N53" s="538">
        <v>0</v>
      </c>
      <c r="O53" s="554">
        <v>0</v>
      </c>
      <c r="P53" s="553">
        <v>0</v>
      </c>
      <c r="Q53" s="538">
        <v>0</v>
      </c>
      <c r="R53" s="538">
        <v>0</v>
      </c>
      <c r="S53" s="538">
        <v>0</v>
      </c>
      <c r="T53" s="538">
        <v>1004.6804703099999</v>
      </c>
      <c r="U53" s="554">
        <v>37.970236</v>
      </c>
      <c r="V53" s="553">
        <v>0</v>
      </c>
      <c r="W53" s="538">
        <v>0</v>
      </c>
      <c r="X53" s="538">
        <v>0</v>
      </c>
      <c r="Y53" s="538">
        <v>0</v>
      </c>
      <c r="Z53" s="538">
        <v>0</v>
      </c>
      <c r="AA53" s="554">
        <v>541.63473099999999</v>
      </c>
      <c r="AB53" s="553">
        <v>0</v>
      </c>
      <c r="AC53" s="538">
        <v>0</v>
      </c>
      <c r="AD53" s="538">
        <v>0</v>
      </c>
      <c r="AE53" s="538">
        <v>0</v>
      </c>
      <c r="AF53" s="538">
        <v>0</v>
      </c>
      <c r="AG53" s="554">
        <v>0</v>
      </c>
      <c r="AH53" s="553">
        <v>0</v>
      </c>
      <c r="AI53" s="538">
        <v>0</v>
      </c>
      <c r="AJ53" s="538">
        <v>0</v>
      </c>
      <c r="AK53" s="538">
        <v>1510.723579</v>
      </c>
      <c r="AL53" s="538">
        <v>0</v>
      </c>
      <c r="AM53" s="554">
        <v>0</v>
      </c>
      <c r="AN53" s="553">
        <v>94.049335999999997</v>
      </c>
      <c r="AO53" s="538">
        <v>0</v>
      </c>
      <c r="AP53" s="538">
        <v>0</v>
      </c>
      <c r="AQ53" s="538">
        <v>0</v>
      </c>
      <c r="AR53" s="538">
        <v>0</v>
      </c>
      <c r="AS53" s="554">
        <v>0</v>
      </c>
      <c r="AT53" s="553">
        <v>0</v>
      </c>
      <c r="AU53" s="538">
        <v>0</v>
      </c>
      <c r="AV53" s="538">
        <v>0</v>
      </c>
      <c r="AW53" s="538">
        <v>1735.229225</v>
      </c>
      <c r="AX53" s="538">
        <v>0</v>
      </c>
      <c r="AY53" s="554">
        <v>0</v>
      </c>
      <c r="AZ53" s="553">
        <v>0</v>
      </c>
      <c r="BA53" s="554">
        <v>0</v>
      </c>
    </row>
    <row r="54" spans="2:53" ht="20.399999999999999" customHeight="1">
      <c r="B54" s="390"/>
      <c r="C54" s="548"/>
      <c r="D54" s="553"/>
      <c r="E54" s="538"/>
      <c r="F54" s="538"/>
      <c r="G54" s="538"/>
      <c r="H54" s="538"/>
      <c r="I54" s="554"/>
      <c r="J54" s="553"/>
      <c r="K54" s="538"/>
      <c r="L54" s="538"/>
      <c r="M54" s="538"/>
      <c r="N54" s="538"/>
      <c r="O54" s="554"/>
      <c r="P54" s="553"/>
      <c r="Q54" s="538"/>
      <c r="R54" s="538"/>
      <c r="S54" s="538"/>
      <c r="T54" s="538"/>
      <c r="U54" s="554"/>
      <c r="V54" s="553"/>
      <c r="W54" s="538"/>
      <c r="X54" s="538"/>
      <c r="Y54" s="538"/>
      <c r="Z54" s="538"/>
      <c r="AA54" s="554"/>
      <c r="AB54" s="553"/>
      <c r="AC54" s="538"/>
      <c r="AD54" s="538"/>
      <c r="AE54" s="538"/>
      <c r="AF54" s="538"/>
      <c r="AG54" s="554"/>
      <c r="AH54" s="553"/>
      <c r="AI54" s="538"/>
      <c r="AJ54" s="538"/>
      <c r="AK54" s="538"/>
      <c r="AL54" s="538"/>
      <c r="AM54" s="554"/>
      <c r="AN54" s="553"/>
      <c r="AO54" s="538"/>
      <c r="AP54" s="538"/>
      <c r="AQ54" s="538"/>
      <c r="AR54" s="538"/>
      <c r="AS54" s="554"/>
      <c r="AT54" s="553"/>
      <c r="AU54" s="538"/>
      <c r="AV54" s="538"/>
      <c r="AW54" s="538"/>
      <c r="AX54" s="538"/>
      <c r="AY54" s="554"/>
      <c r="AZ54" s="553"/>
      <c r="BA54" s="554"/>
    </row>
    <row r="55" spans="2:53" s="388" customFormat="1" ht="20.399999999999999" customHeight="1">
      <c r="B55" s="483" t="s">
        <v>205</v>
      </c>
      <c r="C55" s="547">
        <v>10290932.487821965</v>
      </c>
      <c r="D55" s="551">
        <v>3365.204585</v>
      </c>
      <c r="E55" s="545">
        <v>30996.686063000001</v>
      </c>
      <c r="F55" s="545">
        <v>160370.85234099999</v>
      </c>
      <c r="G55" s="545">
        <v>2554.047896</v>
      </c>
      <c r="H55" s="545">
        <v>6454.7956329999997</v>
      </c>
      <c r="I55" s="552">
        <v>1221366.9240137399</v>
      </c>
      <c r="J55" s="551">
        <v>88011.613652999993</v>
      </c>
      <c r="K55" s="545">
        <v>228761.33433447001</v>
      </c>
      <c r="L55" s="545">
        <v>58163.467017000003</v>
      </c>
      <c r="M55" s="545">
        <v>242280.01934198002</v>
      </c>
      <c r="N55" s="545">
        <v>1242.560796</v>
      </c>
      <c r="O55" s="552">
        <v>103781.18425917</v>
      </c>
      <c r="P55" s="551">
        <v>22392.129958669997</v>
      </c>
      <c r="Q55" s="545">
        <v>73899.632863000006</v>
      </c>
      <c r="R55" s="545">
        <v>4793.8483059999999</v>
      </c>
      <c r="S55" s="545">
        <v>5272.628498</v>
      </c>
      <c r="T55" s="545">
        <v>1424216.0042063501</v>
      </c>
      <c r="U55" s="552">
        <v>153024.09035784</v>
      </c>
      <c r="V55" s="551">
        <v>37095.192005999997</v>
      </c>
      <c r="W55" s="545">
        <v>75017.763621999999</v>
      </c>
      <c r="X55" s="545">
        <v>2220622.1662243302</v>
      </c>
      <c r="Y55" s="545">
        <v>125685.31637</v>
      </c>
      <c r="Z55" s="545">
        <v>1295.99451</v>
      </c>
      <c r="AA55" s="552">
        <v>89891.459421000007</v>
      </c>
      <c r="AB55" s="551">
        <v>26403.034032</v>
      </c>
      <c r="AC55" s="545">
        <v>11553.563872000001</v>
      </c>
      <c r="AD55" s="545">
        <v>27224.84477</v>
      </c>
      <c r="AE55" s="545">
        <v>236.65910099999999</v>
      </c>
      <c r="AF55" s="545">
        <v>84.586856999999995</v>
      </c>
      <c r="AG55" s="552">
        <v>1649.96588127</v>
      </c>
      <c r="AH55" s="551">
        <v>597.53650600000003</v>
      </c>
      <c r="AI55" s="545">
        <v>666772.85214099998</v>
      </c>
      <c r="AJ55" s="545">
        <v>4757.2085189999998</v>
      </c>
      <c r="AK55" s="545">
        <v>305419.805704</v>
      </c>
      <c r="AL55" s="545">
        <v>7749.4496867600001</v>
      </c>
      <c r="AM55" s="552">
        <v>36815.999185000001</v>
      </c>
      <c r="AN55" s="551">
        <v>84502.862118000005</v>
      </c>
      <c r="AO55" s="545">
        <v>136002.55588999999</v>
      </c>
      <c r="AP55" s="545">
        <v>2782.042942</v>
      </c>
      <c r="AQ55" s="545">
        <v>3899.6180680000002</v>
      </c>
      <c r="AR55" s="545">
        <v>167062.29274238</v>
      </c>
      <c r="AS55" s="552">
        <v>36797.861363999997</v>
      </c>
      <c r="AT55" s="551">
        <v>77566.601347000003</v>
      </c>
      <c r="AU55" s="545">
        <v>61.714927000000003</v>
      </c>
      <c r="AV55" s="545">
        <v>109271.82894000001</v>
      </c>
      <c r="AW55" s="545">
        <v>1540153.6317759999</v>
      </c>
      <c r="AX55" s="545">
        <v>592694.71058800002</v>
      </c>
      <c r="AY55" s="552">
        <v>3049.5664350000002</v>
      </c>
      <c r="AZ55" s="551">
        <v>65787.511564999993</v>
      </c>
      <c r="BA55" s="552">
        <v>1479.266588</v>
      </c>
    </row>
    <row r="56" spans="2:53" s="388" customFormat="1" ht="12" customHeight="1">
      <c r="B56" s="389"/>
      <c r="C56" s="548"/>
      <c r="D56" s="553"/>
      <c r="E56" s="538"/>
      <c r="F56" s="538"/>
      <c r="G56" s="538"/>
      <c r="H56" s="538"/>
      <c r="I56" s="554"/>
      <c r="J56" s="553"/>
      <c r="K56" s="538"/>
      <c r="L56" s="538"/>
      <c r="M56" s="538"/>
      <c r="N56" s="538"/>
      <c r="O56" s="554"/>
      <c r="P56" s="553"/>
      <c r="Q56" s="538"/>
      <c r="R56" s="538"/>
      <c r="S56" s="538"/>
      <c r="T56" s="538"/>
      <c r="U56" s="554"/>
      <c r="V56" s="553"/>
      <c r="W56" s="538"/>
      <c r="X56" s="538"/>
      <c r="Y56" s="538"/>
      <c r="Z56" s="538"/>
      <c r="AA56" s="554"/>
      <c r="AB56" s="553"/>
      <c r="AC56" s="538"/>
      <c r="AD56" s="538"/>
      <c r="AE56" s="538"/>
      <c r="AF56" s="538"/>
      <c r="AG56" s="554"/>
      <c r="AH56" s="553"/>
      <c r="AI56" s="538"/>
      <c r="AJ56" s="538"/>
      <c r="AK56" s="538"/>
      <c r="AL56" s="538"/>
      <c r="AM56" s="554"/>
      <c r="AN56" s="553"/>
      <c r="AO56" s="538"/>
      <c r="AP56" s="538"/>
      <c r="AQ56" s="538"/>
      <c r="AR56" s="538"/>
      <c r="AS56" s="554"/>
      <c r="AT56" s="553"/>
      <c r="AU56" s="538"/>
      <c r="AV56" s="538"/>
      <c r="AW56" s="538"/>
      <c r="AX56" s="538"/>
      <c r="AY56" s="554"/>
      <c r="AZ56" s="553"/>
      <c r="BA56" s="554"/>
    </row>
    <row r="57" spans="2:53" ht="20.399999999999999" customHeight="1">
      <c r="B57" s="390" t="s">
        <v>206</v>
      </c>
      <c r="C57" s="548">
        <v>6675294.49397639</v>
      </c>
      <c r="D57" s="553">
        <v>2960.8919089999999</v>
      </c>
      <c r="E57" s="538">
        <v>27549.883258999998</v>
      </c>
      <c r="F57" s="538">
        <v>71775.708176999993</v>
      </c>
      <c r="G57" s="538">
        <v>0</v>
      </c>
      <c r="H57" s="538">
        <v>4740.1506410000002</v>
      </c>
      <c r="I57" s="554">
        <v>910362.02245980001</v>
      </c>
      <c r="J57" s="553">
        <v>47127.514284999997</v>
      </c>
      <c r="K57" s="538">
        <v>192585.74757185997</v>
      </c>
      <c r="L57" s="538">
        <v>22958.041121999999</v>
      </c>
      <c r="M57" s="538">
        <v>188263.58950679001</v>
      </c>
      <c r="N57" s="538">
        <v>1033.023203</v>
      </c>
      <c r="O57" s="554">
        <v>99989.639782949991</v>
      </c>
      <c r="P57" s="553">
        <v>16819.29261466</v>
      </c>
      <c r="Q57" s="538">
        <v>46785.791298999997</v>
      </c>
      <c r="R57" s="538">
        <v>0.62985999999999998</v>
      </c>
      <c r="S57" s="538">
        <v>4446.382584</v>
      </c>
      <c r="T57" s="538">
        <v>836684.45105356991</v>
      </c>
      <c r="U57" s="554">
        <v>115206.38943261</v>
      </c>
      <c r="V57" s="553">
        <v>22559.260651000001</v>
      </c>
      <c r="W57" s="538">
        <v>0</v>
      </c>
      <c r="X57" s="538">
        <v>1559713.12014472</v>
      </c>
      <c r="Y57" s="538">
        <v>207.722309</v>
      </c>
      <c r="Z57" s="538">
        <v>0</v>
      </c>
      <c r="AA57" s="554">
        <v>54390.428494</v>
      </c>
      <c r="AB57" s="553">
        <v>14033.128752000001</v>
      </c>
      <c r="AC57" s="538">
        <v>9481.0252380000002</v>
      </c>
      <c r="AD57" s="538">
        <v>0</v>
      </c>
      <c r="AE57" s="538">
        <v>0</v>
      </c>
      <c r="AF57" s="538">
        <v>28.981856000000001</v>
      </c>
      <c r="AG57" s="554">
        <v>191.73409219999999</v>
      </c>
      <c r="AH57" s="553">
        <v>301.20931899999999</v>
      </c>
      <c r="AI57" s="538">
        <v>501299.69002500002</v>
      </c>
      <c r="AJ57" s="538">
        <v>1456.4990330000001</v>
      </c>
      <c r="AK57" s="538">
        <v>257357.323389</v>
      </c>
      <c r="AL57" s="538">
        <v>5575.7333842500002</v>
      </c>
      <c r="AM57" s="554">
        <v>26223.761764999999</v>
      </c>
      <c r="AN57" s="553">
        <v>24953.449279</v>
      </c>
      <c r="AO57" s="538">
        <v>50597.553262000001</v>
      </c>
      <c r="AP57" s="538">
        <v>157.72885099999999</v>
      </c>
      <c r="AQ57" s="538">
        <v>3134.7317029999999</v>
      </c>
      <c r="AR57" s="538">
        <v>53070.247418980005</v>
      </c>
      <c r="AS57" s="554">
        <v>29509.447574000002</v>
      </c>
      <c r="AT57" s="553">
        <v>47101.852979000003</v>
      </c>
      <c r="AU57" s="538">
        <v>34.669922</v>
      </c>
      <c r="AV57" s="538">
        <v>62601.308471999997</v>
      </c>
      <c r="AW57" s="538">
        <v>870418.35925900005</v>
      </c>
      <c r="AX57" s="538">
        <v>446900.296737</v>
      </c>
      <c r="AY57" s="554">
        <v>407.99283500000001</v>
      </c>
      <c r="AZ57" s="553">
        <v>43215.821721</v>
      </c>
      <c r="BA57" s="554">
        <v>1082.26675</v>
      </c>
    </row>
    <row r="58" spans="2:53" ht="20.399999999999999" customHeight="1">
      <c r="B58" s="391" t="s">
        <v>207</v>
      </c>
      <c r="C58" s="548">
        <v>4645863.3333255006</v>
      </c>
      <c r="D58" s="553">
        <v>98.185941</v>
      </c>
      <c r="E58" s="538">
        <v>10128.816599</v>
      </c>
      <c r="F58" s="538">
        <v>36953.683379000002</v>
      </c>
      <c r="G58" s="538">
        <v>0</v>
      </c>
      <c r="H58" s="538">
        <v>417.13630699999999</v>
      </c>
      <c r="I58" s="554">
        <v>737087.95609790005</v>
      </c>
      <c r="J58" s="553">
        <v>19836.504348999999</v>
      </c>
      <c r="K58" s="538">
        <v>166908.00900580999</v>
      </c>
      <c r="L58" s="538">
        <v>13317.173429</v>
      </c>
      <c r="M58" s="538">
        <v>93210.301235000006</v>
      </c>
      <c r="N58" s="538">
        <v>1033.023203</v>
      </c>
      <c r="O58" s="554">
        <v>97642.957898020002</v>
      </c>
      <c r="P58" s="553">
        <v>2337.61122071</v>
      </c>
      <c r="Q58" s="538">
        <v>36642.545166999997</v>
      </c>
      <c r="R58" s="538">
        <v>0.62985999999999998</v>
      </c>
      <c r="S58" s="538">
        <v>870.04852300000005</v>
      </c>
      <c r="T58" s="538">
        <v>563243.63539763005</v>
      </c>
      <c r="U58" s="554">
        <v>69108.654625179988</v>
      </c>
      <c r="V58" s="553">
        <v>5125.052197</v>
      </c>
      <c r="W58" s="538">
        <v>0</v>
      </c>
      <c r="X58" s="538">
        <v>1232354.8690307399</v>
      </c>
      <c r="Y58" s="538">
        <v>207.722309</v>
      </c>
      <c r="Z58" s="538">
        <v>0</v>
      </c>
      <c r="AA58" s="554">
        <v>25917.273568000001</v>
      </c>
      <c r="AB58" s="553">
        <v>1637.824848</v>
      </c>
      <c r="AC58" s="538">
        <v>328.410842</v>
      </c>
      <c r="AD58" s="538">
        <v>0</v>
      </c>
      <c r="AE58" s="538">
        <v>0</v>
      </c>
      <c r="AF58" s="538">
        <v>3.2123849999999998</v>
      </c>
      <c r="AG58" s="554">
        <v>98.614492459999994</v>
      </c>
      <c r="AH58" s="553">
        <v>0</v>
      </c>
      <c r="AI58" s="538">
        <v>351150.96010800003</v>
      </c>
      <c r="AJ58" s="538">
        <v>1408.6935840000001</v>
      </c>
      <c r="AK58" s="538">
        <v>177900.86418599999</v>
      </c>
      <c r="AL58" s="538">
        <v>295.86882436000002</v>
      </c>
      <c r="AM58" s="554">
        <v>19039.482263999998</v>
      </c>
      <c r="AN58" s="553">
        <v>8030.6868270000004</v>
      </c>
      <c r="AO58" s="538">
        <v>50597.553262000001</v>
      </c>
      <c r="AP58" s="538">
        <v>0</v>
      </c>
      <c r="AQ58" s="538">
        <v>1740.3066490000001</v>
      </c>
      <c r="AR58" s="538">
        <v>37680.207065690003</v>
      </c>
      <c r="AS58" s="554">
        <v>20294.119277999998</v>
      </c>
      <c r="AT58" s="553">
        <v>13258.966655</v>
      </c>
      <c r="AU58" s="538">
        <v>34.669922</v>
      </c>
      <c r="AV58" s="538">
        <v>35353.170984999997</v>
      </c>
      <c r="AW58" s="538">
        <v>558897.375596</v>
      </c>
      <c r="AX58" s="538">
        <v>228361.374621</v>
      </c>
      <c r="AY58" s="554">
        <v>395.715037</v>
      </c>
      <c r="AZ58" s="553">
        <v>26834.933106</v>
      </c>
      <c r="BA58" s="554">
        <v>78.533445999999998</v>
      </c>
    </row>
    <row r="59" spans="2:53" ht="20.399999999999999" customHeight="1">
      <c r="B59" s="391" t="s">
        <v>42</v>
      </c>
      <c r="C59" s="548">
        <v>1673503.13382412</v>
      </c>
      <c r="D59" s="553">
        <v>2862.7059650000001</v>
      </c>
      <c r="E59" s="538">
        <v>8369.8403770000004</v>
      </c>
      <c r="F59" s="538">
        <v>34749.378763000001</v>
      </c>
      <c r="G59" s="538">
        <v>0</v>
      </c>
      <c r="H59" s="538">
        <v>4322.6930000000002</v>
      </c>
      <c r="I59" s="554">
        <v>164332.87314520002</v>
      </c>
      <c r="J59" s="553">
        <v>27236.978464</v>
      </c>
      <c r="K59" s="538">
        <v>25677.73856605</v>
      </c>
      <c r="L59" s="538">
        <v>9586.6905399999996</v>
      </c>
      <c r="M59" s="538">
        <v>94886.427946169992</v>
      </c>
      <c r="N59" s="538">
        <v>0</v>
      </c>
      <c r="O59" s="554">
        <v>1995.25875281</v>
      </c>
      <c r="P59" s="553">
        <v>14481.681393950001</v>
      </c>
      <c r="Q59" s="538">
        <v>10143.246132</v>
      </c>
      <c r="R59" s="538">
        <v>0</v>
      </c>
      <c r="S59" s="538">
        <v>3576.334061</v>
      </c>
      <c r="T59" s="538">
        <v>245713.75700124999</v>
      </c>
      <c r="U59" s="554">
        <v>43898.829300589998</v>
      </c>
      <c r="V59" s="553">
        <v>17433.733246</v>
      </c>
      <c r="W59" s="538">
        <v>0</v>
      </c>
      <c r="X59" s="538">
        <v>234641.01259455999</v>
      </c>
      <c r="Y59" s="538">
        <v>0</v>
      </c>
      <c r="Z59" s="538">
        <v>0</v>
      </c>
      <c r="AA59" s="554">
        <v>28424.731537</v>
      </c>
      <c r="AB59" s="553">
        <v>1345.960961</v>
      </c>
      <c r="AC59" s="538">
        <v>6515.234837</v>
      </c>
      <c r="AD59" s="538">
        <v>0</v>
      </c>
      <c r="AE59" s="538">
        <v>0</v>
      </c>
      <c r="AF59" s="538">
        <v>25.433116999999999</v>
      </c>
      <c r="AG59" s="554">
        <v>93.119599739999998</v>
      </c>
      <c r="AH59" s="553">
        <v>301.20931899999999</v>
      </c>
      <c r="AI59" s="538">
        <v>131539.693955</v>
      </c>
      <c r="AJ59" s="538">
        <v>47.805449000000003</v>
      </c>
      <c r="AK59" s="538">
        <v>22805.553141</v>
      </c>
      <c r="AL59" s="538">
        <v>5279.6902102399999</v>
      </c>
      <c r="AM59" s="554">
        <v>7157.7289840000003</v>
      </c>
      <c r="AN59" s="553">
        <v>16428.324268</v>
      </c>
      <c r="AO59" s="538">
        <v>0</v>
      </c>
      <c r="AP59" s="538">
        <v>157.72885099999999</v>
      </c>
      <c r="AQ59" s="538">
        <v>1394.425054</v>
      </c>
      <c r="AR59" s="538">
        <v>12512.407695559999</v>
      </c>
      <c r="AS59" s="554">
        <v>9215.3282959999997</v>
      </c>
      <c r="AT59" s="553">
        <v>33804.619569000002</v>
      </c>
      <c r="AU59" s="538">
        <v>0</v>
      </c>
      <c r="AV59" s="538">
        <v>27247.283402000001</v>
      </c>
      <c r="AW59" s="538">
        <v>222233.78075100001</v>
      </c>
      <c r="AX59" s="538">
        <v>186672.70470599999</v>
      </c>
      <c r="AY59" s="554">
        <v>12.277798000000001</v>
      </c>
      <c r="AZ59" s="553">
        <v>16378.913075</v>
      </c>
      <c r="BA59" s="554">
        <v>0</v>
      </c>
    </row>
    <row r="60" spans="2:53" ht="20.399999999999999" customHeight="1">
      <c r="B60" s="396" t="s">
        <v>208</v>
      </c>
      <c r="C60" s="548">
        <v>1492341.2277876402</v>
      </c>
      <c r="D60" s="553">
        <v>2862.7059650000001</v>
      </c>
      <c r="E60" s="538">
        <v>4288.9886379999998</v>
      </c>
      <c r="F60" s="538">
        <v>34749.378763000001</v>
      </c>
      <c r="G60" s="538">
        <v>0</v>
      </c>
      <c r="H60" s="538">
        <v>3930.6580899999999</v>
      </c>
      <c r="I60" s="554">
        <v>99085.46168244</v>
      </c>
      <c r="J60" s="553">
        <v>24585.394749999999</v>
      </c>
      <c r="K60" s="538">
        <v>25677.738565840002</v>
      </c>
      <c r="L60" s="538">
        <v>7231.9729520000001</v>
      </c>
      <c r="M60" s="538">
        <v>58821.656842190001</v>
      </c>
      <c r="N60" s="538">
        <v>0</v>
      </c>
      <c r="O60" s="554">
        <v>1995.25875281</v>
      </c>
      <c r="P60" s="553">
        <v>14079.707776719999</v>
      </c>
      <c r="Q60" s="538">
        <v>1177.794204</v>
      </c>
      <c r="R60" s="538">
        <v>0</v>
      </c>
      <c r="S60" s="538">
        <v>3576.334061</v>
      </c>
      <c r="T60" s="538">
        <v>245713.75700124999</v>
      </c>
      <c r="U60" s="554">
        <v>43396.831607040003</v>
      </c>
      <c r="V60" s="553">
        <v>17339.345567</v>
      </c>
      <c r="W60" s="538">
        <v>0</v>
      </c>
      <c r="X60" s="538">
        <v>230248.06711221</v>
      </c>
      <c r="Y60" s="538">
        <v>0</v>
      </c>
      <c r="Z60" s="538">
        <v>0</v>
      </c>
      <c r="AA60" s="554">
        <v>28424.731537</v>
      </c>
      <c r="AB60" s="553">
        <v>1345.960961</v>
      </c>
      <c r="AC60" s="538">
        <v>4710.4826780000003</v>
      </c>
      <c r="AD60" s="538">
        <v>0</v>
      </c>
      <c r="AE60" s="538">
        <v>0</v>
      </c>
      <c r="AF60" s="538">
        <v>25.433116999999999</v>
      </c>
      <c r="AG60" s="554">
        <v>93.119599739999998</v>
      </c>
      <c r="AH60" s="553">
        <v>301.20931899999999</v>
      </c>
      <c r="AI60" s="538">
        <v>131539.69394699999</v>
      </c>
      <c r="AJ60" s="538">
        <v>47.805449000000003</v>
      </c>
      <c r="AK60" s="538">
        <v>22805.553141</v>
      </c>
      <c r="AL60" s="538">
        <v>5279.6902102399999</v>
      </c>
      <c r="AM60" s="554">
        <v>7059.5043800000003</v>
      </c>
      <c r="AN60" s="553">
        <v>7882.7477049999998</v>
      </c>
      <c r="AO60" s="538">
        <v>0</v>
      </c>
      <c r="AP60" s="538">
        <v>157.72885099999999</v>
      </c>
      <c r="AQ60" s="538">
        <v>1394.425054</v>
      </c>
      <c r="AR60" s="538">
        <v>9132.1240651600001</v>
      </c>
      <c r="AS60" s="554">
        <v>9215.3282959999997</v>
      </c>
      <c r="AT60" s="553">
        <v>20056.466800999999</v>
      </c>
      <c r="AU60" s="538">
        <v>0</v>
      </c>
      <c r="AV60" s="538">
        <v>26244.228331999999</v>
      </c>
      <c r="AW60" s="538">
        <v>198605.30022400001</v>
      </c>
      <c r="AX60" s="538">
        <v>184365.23408200001</v>
      </c>
      <c r="AY60" s="554">
        <v>12.277798000000001</v>
      </c>
      <c r="AZ60" s="553">
        <v>14881.12991</v>
      </c>
      <c r="BA60" s="554">
        <v>0</v>
      </c>
    </row>
    <row r="61" spans="2:53" ht="20.399999999999999" customHeight="1">
      <c r="B61" s="396" t="s">
        <v>14</v>
      </c>
      <c r="C61" s="548">
        <v>181161.90603648001</v>
      </c>
      <c r="D61" s="553">
        <v>0</v>
      </c>
      <c r="E61" s="538">
        <v>4080.8517390000002</v>
      </c>
      <c r="F61" s="538">
        <v>0</v>
      </c>
      <c r="G61" s="538">
        <v>0</v>
      </c>
      <c r="H61" s="538">
        <v>392.03491000000002</v>
      </c>
      <c r="I61" s="554">
        <v>65247.411462759999</v>
      </c>
      <c r="J61" s="553">
        <v>2651.5837139999999</v>
      </c>
      <c r="K61" s="538">
        <v>2.1E-7</v>
      </c>
      <c r="L61" s="538">
        <v>2354.717588</v>
      </c>
      <c r="M61" s="538">
        <v>36064.771103980005</v>
      </c>
      <c r="N61" s="538">
        <v>0</v>
      </c>
      <c r="O61" s="554">
        <v>0</v>
      </c>
      <c r="P61" s="553">
        <v>401.97361723</v>
      </c>
      <c r="Q61" s="538">
        <v>8965.4519280000004</v>
      </c>
      <c r="R61" s="538">
        <v>0</v>
      </c>
      <c r="S61" s="538">
        <v>0</v>
      </c>
      <c r="T61" s="538">
        <v>0</v>
      </c>
      <c r="U61" s="554">
        <v>501.99769355000001</v>
      </c>
      <c r="V61" s="553">
        <v>94.387679000000006</v>
      </c>
      <c r="W61" s="538">
        <v>0</v>
      </c>
      <c r="X61" s="538">
        <v>4392.94548235</v>
      </c>
      <c r="Y61" s="538">
        <v>0</v>
      </c>
      <c r="Z61" s="538">
        <v>0</v>
      </c>
      <c r="AA61" s="554">
        <v>0</v>
      </c>
      <c r="AB61" s="553">
        <v>0</v>
      </c>
      <c r="AC61" s="538">
        <v>1804.7521589999999</v>
      </c>
      <c r="AD61" s="538">
        <v>0</v>
      </c>
      <c r="AE61" s="538">
        <v>0</v>
      </c>
      <c r="AF61" s="538">
        <v>0</v>
      </c>
      <c r="AG61" s="554">
        <v>0</v>
      </c>
      <c r="AH61" s="553">
        <v>0</v>
      </c>
      <c r="AI61" s="538">
        <v>7.9999999999999996E-6</v>
      </c>
      <c r="AJ61" s="538">
        <v>0</v>
      </c>
      <c r="AK61" s="538">
        <v>0</v>
      </c>
      <c r="AL61" s="538">
        <v>0</v>
      </c>
      <c r="AM61" s="554">
        <v>98.224603999999999</v>
      </c>
      <c r="AN61" s="553">
        <v>8545.5765630000005</v>
      </c>
      <c r="AO61" s="538">
        <v>0</v>
      </c>
      <c r="AP61" s="538">
        <v>0</v>
      </c>
      <c r="AQ61" s="538">
        <v>0</v>
      </c>
      <c r="AR61" s="538">
        <v>3380.2836304000002</v>
      </c>
      <c r="AS61" s="554">
        <v>0</v>
      </c>
      <c r="AT61" s="553">
        <v>13748.152768</v>
      </c>
      <c r="AU61" s="538">
        <v>0</v>
      </c>
      <c r="AV61" s="538">
        <v>1003.05507</v>
      </c>
      <c r="AW61" s="538">
        <v>23628.480527</v>
      </c>
      <c r="AX61" s="538">
        <v>2307.470624</v>
      </c>
      <c r="AY61" s="554">
        <v>0</v>
      </c>
      <c r="AZ61" s="553">
        <v>1497.7831650000001</v>
      </c>
      <c r="BA61" s="554">
        <v>0</v>
      </c>
    </row>
    <row r="62" spans="2:53" ht="20.399999999999999" customHeight="1">
      <c r="B62" s="391" t="s">
        <v>209</v>
      </c>
      <c r="C62" s="548">
        <v>336525.77636140998</v>
      </c>
      <c r="D62" s="553">
        <v>0</v>
      </c>
      <c r="E62" s="538">
        <v>9024.9349999999995</v>
      </c>
      <c r="F62" s="538">
        <v>0</v>
      </c>
      <c r="G62" s="538">
        <v>0</v>
      </c>
      <c r="H62" s="538">
        <v>0</v>
      </c>
      <c r="I62" s="554">
        <v>3069.47724096</v>
      </c>
      <c r="J62" s="553">
        <v>54.031472000000001</v>
      </c>
      <c r="K62" s="538">
        <v>0</v>
      </c>
      <c r="L62" s="538">
        <v>50.029667000000003</v>
      </c>
      <c r="M62" s="538">
        <v>0</v>
      </c>
      <c r="N62" s="538">
        <v>0</v>
      </c>
      <c r="O62" s="554">
        <v>0</v>
      </c>
      <c r="P62" s="553">
        <v>0</v>
      </c>
      <c r="Q62" s="538">
        <v>0</v>
      </c>
      <c r="R62" s="538">
        <v>0</v>
      </c>
      <c r="S62" s="538">
        <v>0</v>
      </c>
      <c r="T62" s="538">
        <v>24639.125864849997</v>
      </c>
      <c r="U62" s="554">
        <v>2164.2537480000001</v>
      </c>
      <c r="V62" s="553">
        <v>0</v>
      </c>
      <c r="W62" s="538">
        <v>0</v>
      </c>
      <c r="X62" s="538">
        <v>87216.939099460011</v>
      </c>
      <c r="Y62" s="538">
        <v>0</v>
      </c>
      <c r="Z62" s="538">
        <v>0</v>
      </c>
      <c r="AA62" s="554">
        <v>0</v>
      </c>
      <c r="AB62" s="553">
        <v>10961.300955000001</v>
      </c>
      <c r="AC62" s="538">
        <v>2637.379559</v>
      </c>
      <c r="AD62" s="538">
        <v>0</v>
      </c>
      <c r="AE62" s="538">
        <v>0</v>
      </c>
      <c r="AF62" s="538">
        <v>0</v>
      </c>
      <c r="AG62" s="554">
        <v>0</v>
      </c>
      <c r="AH62" s="553">
        <v>0</v>
      </c>
      <c r="AI62" s="538">
        <v>17621.378884000002</v>
      </c>
      <c r="AJ62" s="538">
        <v>0</v>
      </c>
      <c r="AK62" s="538">
        <v>56439.406502999998</v>
      </c>
      <c r="AL62" s="538">
        <v>0</v>
      </c>
      <c r="AM62" s="554">
        <v>0</v>
      </c>
      <c r="AN62" s="553">
        <v>494.42958499999997</v>
      </c>
      <c r="AO62" s="538">
        <v>0</v>
      </c>
      <c r="AP62" s="538">
        <v>0</v>
      </c>
      <c r="AQ62" s="538">
        <v>0</v>
      </c>
      <c r="AR62" s="538">
        <v>2874.3295691399999</v>
      </c>
      <c r="AS62" s="554">
        <v>0</v>
      </c>
      <c r="AT62" s="553">
        <v>0</v>
      </c>
      <c r="AU62" s="538">
        <v>0</v>
      </c>
      <c r="AV62" s="538">
        <v>0</v>
      </c>
      <c r="AW62" s="538">
        <v>87275.293848999994</v>
      </c>
      <c r="AX62" s="538">
        <v>31002.726476</v>
      </c>
      <c r="AY62" s="554">
        <v>0</v>
      </c>
      <c r="AZ62" s="553">
        <v>0</v>
      </c>
      <c r="BA62" s="554">
        <v>1000.738889</v>
      </c>
    </row>
    <row r="63" spans="2:53" ht="20.399999999999999" customHeight="1">
      <c r="B63" s="391" t="s">
        <v>15</v>
      </c>
      <c r="C63" s="548">
        <v>19402.250465360001</v>
      </c>
      <c r="D63" s="553">
        <v>3.0000000000000001E-6</v>
      </c>
      <c r="E63" s="538">
        <v>26.291283</v>
      </c>
      <c r="F63" s="538">
        <v>72.646034999999998</v>
      </c>
      <c r="G63" s="538">
        <v>0</v>
      </c>
      <c r="H63" s="538">
        <v>0.32133400000000001</v>
      </c>
      <c r="I63" s="554">
        <v>5871.7159757399995</v>
      </c>
      <c r="J63" s="553">
        <v>0</v>
      </c>
      <c r="K63" s="538">
        <v>0</v>
      </c>
      <c r="L63" s="538">
        <v>4.1474859999999998</v>
      </c>
      <c r="M63" s="538">
        <v>166.86032562</v>
      </c>
      <c r="N63" s="538">
        <v>0</v>
      </c>
      <c r="O63" s="554">
        <v>351.42313211999999</v>
      </c>
      <c r="P63" s="553">
        <v>0</v>
      </c>
      <c r="Q63" s="538">
        <v>0</v>
      </c>
      <c r="R63" s="538">
        <v>0</v>
      </c>
      <c r="S63" s="538">
        <v>0</v>
      </c>
      <c r="T63" s="538">
        <v>3087.9327898400002</v>
      </c>
      <c r="U63" s="554">
        <v>34.651758840000007</v>
      </c>
      <c r="V63" s="553">
        <v>0.47520800000000002</v>
      </c>
      <c r="W63" s="538">
        <v>0</v>
      </c>
      <c r="X63" s="538">
        <v>5500.2994199599998</v>
      </c>
      <c r="Y63" s="538">
        <v>0</v>
      </c>
      <c r="Z63" s="538">
        <v>0</v>
      </c>
      <c r="AA63" s="554">
        <v>48.423389</v>
      </c>
      <c r="AB63" s="553">
        <v>88.041988000000003</v>
      </c>
      <c r="AC63" s="538">
        <v>0</v>
      </c>
      <c r="AD63" s="538">
        <v>0</v>
      </c>
      <c r="AE63" s="538">
        <v>0</v>
      </c>
      <c r="AF63" s="538">
        <v>0.33635399999999999</v>
      </c>
      <c r="AG63" s="554">
        <v>0</v>
      </c>
      <c r="AH63" s="553">
        <v>0</v>
      </c>
      <c r="AI63" s="538">
        <v>987.65707799999996</v>
      </c>
      <c r="AJ63" s="538">
        <v>0</v>
      </c>
      <c r="AK63" s="538">
        <v>211.499559</v>
      </c>
      <c r="AL63" s="538">
        <v>0.17434964999999999</v>
      </c>
      <c r="AM63" s="554">
        <v>26.550516999999999</v>
      </c>
      <c r="AN63" s="553">
        <v>8.5990000000000007E-3</v>
      </c>
      <c r="AO63" s="538">
        <v>0</v>
      </c>
      <c r="AP63" s="538">
        <v>0</v>
      </c>
      <c r="AQ63" s="538">
        <v>0</v>
      </c>
      <c r="AR63" s="538">
        <v>3.3030885899999998</v>
      </c>
      <c r="AS63" s="554">
        <v>0</v>
      </c>
      <c r="AT63" s="553">
        <v>38.266755000000003</v>
      </c>
      <c r="AU63" s="538">
        <v>0</v>
      </c>
      <c r="AV63" s="538">
        <v>0.85408499999999998</v>
      </c>
      <c r="AW63" s="538">
        <v>2011.9090630000001</v>
      </c>
      <c r="AX63" s="538">
        <v>863.49093400000004</v>
      </c>
      <c r="AY63" s="554">
        <v>0</v>
      </c>
      <c r="AZ63" s="553">
        <v>1.9755400000000001</v>
      </c>
      <c r="BA63" s="554">
        <v>2.994415</v>
      </c>
    </row>
    <row r="64" spans="2:53" ht="20.399999999999999" customHeight="1">
      <c r="B64" s="390" t="s">
        <v>210</v>
      </c>
      <c r="C64" s="548">
        <v>351086.24509696994</v>
      </c>
      <c r="D64" s="553">
        <v>280.81077699999997</v>
      </c>
      <c r="E64" s="538">
        <v>195.57300799999999</v>
      </c>
      <c r="F64" s="538">
        <v>6237.0221469999997</v>
      </c>
      <c r="G64" s="538">
        <v>0</v>
      </c>
      <c r="H64" s="538">
        <v>235.93230700000001</v>
      </c>
      <c r="I64" s="554">
        <v>3276.3855525599997</v>
      </c>
      <c r="J64" s="553">
        <v>15378.566172000001</v>
      </c>
      <c r="K64" s="538">
        <v>1168.4292936700001</v>
      </c>
      <c r="L64" s="538">
        <v>264.81958300000002</v>
      </c>
      <c r="M64" s="538">
        <v>38600.737061109998</v>
      </c>
      <c r="N64" s="538">
        <v>0</v>
      </c>
      <c r="O64" s="554">
        <v>0</v>
      </c>
      <c r="P64" s="553">
        <v>4650.8872314799992</v>
      </c>
      <c r="Q64" s="538">
        <v>0</v>
      </c>
      <c r="R64" s="538">
        <v>4668.4049850000001</v>
      </c>
      <c r="S64" s="538">
        <v>719.79176299999995</v>
      </c>
      <c r="T64" s="538">
        <v>12808.001902399999</v>
      </c>
      <c r="U64" s="554">
        <v>5984.6704970500004</v>
      </c>
      <c r="V64" s="553">
        <v>3506.4918069999999</v>
      </c>
      <c r="W64" s="538">
        <v>0</v>
      </c>
      <c r="X64" s="538">
        <v>47527.726647030002</v>
      </c>
      <c r="Y64" s="538">
        <v>0</v>
      </c>
      <c r="Z64" s="538">
        <v>0</v>
      </c>
      <c r="AA64" s="554">
        <v>61.357269000000002</v>
      </c>
      <c r="AB64" s="553">
        <v>8761.6317409999992</v>
      </c>
      <c r="AC64" s="538">
        <v>0</v>
      </c>
      <c r="AD64" s="538">
        <v>1764.457394</v>
      </c>
      <c r="AE64" s="538">
        <v>0</v>
      </c>
      <c r="AF64" s="538">
        <v>0</v>
      </c>
      <c r="AG64" s="554">
        <v>1419.7298183800001</v>
      </c>
      <c r="AH64" s="553">
        <v>0</v>
      </c>
      <c r="AI64" s="538">
        <v>13638.431648</v>
      </c>
      <c r="AJ64" s="538">
        <v>2144.523643</v>
      </c>
      <c r="AK64" s="538">
        <v>20598.886136000001</v>
      </c>
      <c r="AL64" s="538">
        <v>1661.3424940899999</v>
      </c>
      <c r="AM64" s="554">
        <v>202.69079400000001</v>
      </c>
      <c r="AN64" s="553">
        <v>4195.7177359999996</v>
      </c>
      <c r="AO64" s="538">
        <v>5644.4932950000002</v>
      </c>
      <c r="AP64" s="538">
        <v>2608.167062</v>
      </c>
      <c r="AQ64" s="538">
        <v>460.15441399999997</v>
      </c>
      <c r="AR64" s="538">
        <v>1155.3604282000001</v>
      </c>
      <c r="AS64" s="554">
        <v>616.03616299999999</v>
      </c>
      <c r="AT64" s="553">
        <v>10941.853043999999</v>
      </c>
      <c r="AU64" s="538">
        <v>0</v>
      </c>
      <c r="AV64" s="538">
        <v>45435.583121999996</v>
      </c>
      <c r="AW64" s="538">
        <v>27783.117945999998</v>
      </c>
      <c r="AX64" s="538">
        <v>45275.921606000004</v>
      </c>
      <c r="AY64" s="554">
        <v>2599.1650060000002</v>
      </c>
      <c r="AZ64" s="553">
        <v>8613.373603</v>
      </c>
      <c r="BA64" s="554">
        <v>0</v>
      </c>
    </row>
    <row r="65" spans="2:53" ht="20.399999999999999" customHeight="1">
      <c r="B65" s="390" t="s">
        <v>211</v>
      </c>
      <c r="C65" s="548">
        <v>0</v>
      </c>
      <c r="D65" s="553">
        <v>0</v>
      </c>
      <c r="E65" s="538">
        <v>0</v>
      </c>
      <c r="F65" s="538">
        <v>0</v>
      </c>
      <c r="G65" s="538">
        <v>0</v>
      </c>
      <c r="H65" s="538">
        <v>0</v>
      </c>
      <c r="I65" s="554">
        <v>0</v>
      </c>
      <c r="J65" s="553">
        <v>0</v>
      </c>
      <c r="K65" s="538">
        <v>0</v>
      </c>
      <c r="L65" s="538">
        <v>0</v>
      </c>
      <c r="M65" s="538">
        <v>0</v>
      </c>
      <c r="N65" s="538">
        <v>0</v>
      </c>
      <c r="O65" s="554">
        <v>0</v>
      </c>
      <c r="P65" s="553">
        <v>0</v>
      </c>
      <c r="Q65" s="538">
        <v>0</v>
      </c>
      <c r="R65" s="538">
        <v>0</v>
      </c>
      <c r="S65" s="538">
        <v>0</v>
      </c>
      <c r="T65" s="538">
        <v>0</v>
      </c>
      <c r="U65" s="554">
        <v>0</v>
      </c>
      <c r="V65" s="553">
        <v>0</v>
      </c>
      <c r="W65" s="538">
        <v>0</v>
      </c>
      <c r="X65" s="538">
        <v>0</v>
      </c>
      <c r="Y65" s="538">
        <v>0</v>
      </c>
      <c r="Z65" s="538">
        <v>0</v>
      </c>
      <c r="AA65" s="554">
        <v>0</v>
      </c>
      <c r="AB65" s="553">
        <v>0</v>
      </c>
      <c r="AC65" s="538">
        <v>0</v>
      </c>
      <c r="AD65" s="538">
        <v>0</v>
      </c>
      <c r="AE65" s="538">
        <v>0</v>
      </c>
      <c r="AF65" s="538">
        <v>0</v>
      </c>
      <c r="AG65" s="554">
        <v>0</v>
      </c>
      <c r="AH65" s="553">
        <v>0</v>
      </c>
      <c r="AI65" s="538">
        <v>0</v>
      </c>
      <c r="AJ65" s="538">
        <v>0</v>
      </c>
      <c r="AK65" s="538">
        <v>0</v>
      </c>
      <c r="AL65" s="538">
        <v>0</v>
      </c>
      <c r="AM65" s="554">
        <v>0</v>
      </c>
      <c r="AN65" s="553">
        <v>0</v>
      </c>
      <c r="AO65" s="538">
        <v>0</v>
      </c>
      <c r="AP65" s="538">
        <v>0</v>
      </c>
      <c r="AQ65" s="538">
        <v>0</v>
      </c>
      <c r="AR65" s="538">
        <v>0</v>
      </c>
      <c r="AS65" s="554">
        <v>0</v>
      </c>
      <c r="AT65" s="553">
        <v>0</v>
      </c>
      <c r="AU65" s="538">
        <v>0</v>
      </c>
      <c r="AV65" s="538">
        <v>0</v>
      </c>
      <c r="AW65" s="538">
        <v>0</v>
      </c>
      <c r="AX65" s="538">
        <v>0</v>
      </c>
      <c r="AY65" s="554">
        <v>0</v>
      </c>
      <c r="AZ65" s="553">
        <v>0</v>
      </c>
      <c r="BA65" s="554">
        <v>0</v>
      </c>
    </row>
    <row r="66" spans="2:53" ht="20.399999999999999" customHeight="1">
      <c r="B66" s="390" t="s">
        <v>212</v>
      </c>
      <c r="C66" s="548">
        <v>1140447.7444935399</v>
      </c>
      <c r="D66" s="553">
        <v>0</v>
      </c>
      <c r="E66" s="538">
        <v>1042.1798020000001</v>
      </c>
      <c r="F66" s="538">
        <v>73679.232130999997</v>
      </c>
      <c r="G66" s="538">
        <v>0</v>
      </c>
      <c r="H66" s="538">
        <v>1247.538378</v>
      </c>
      <c r="I66" s="554">
        <v>125254.40213219001</v>
      </c>
      <c r="J66" s="553">
        <v>19499.758247000002</v>
      </c>
      <c r="K66" s="538">
        <v>17479.825709470002</v>
      </c>
      <c r="L66" s="538">
        <v>28468.575725999999</v>
      </c>
      <c r="M66" s="538">
        <v>5099.4440727199999</v>
      </c>
      <c r="N66" s="538">
        <v>0</v>
      </c>
      <c r="O66" s="554">
        <v>0</v>
      </c>
      <c r="P66" s="553">
        <v>0</v>
      </c>
      <c r="Q66" s="538">
        <v>4030.0000829999999</v>
      </c>
      <c r="R66" s="538">
        <v>0</v>
      </c>
      <c r="S66" s="538">
        <v>0</v>
      </c>
      <c r="T66" s="538">
        <v>109395.95551956</v>
      </c>
      <c r="U66" s="554">
        <v>23204.272476549999</v>
      </c>
      <c r="V66" s="553">
        <v>9594.133898</v>
      </c>
      <c r="W66" s="538">
        <v>393.36036300000001</v>
      </c>
      <c r="X66" s="538">
        <v>166266.53478861999</v>
      </c>
      <c r="Y66" s="538">
        <v>124252.20513</v>
      </c>
      <c r="Z66" s="538">
        <v>0</v>
      </c>
      <c r="AA66" s="554">
        <v>0</v>
      </c>
      <c r="AB66" s="553">
        <v>0</v>
      </c>
      <c r="AC66" s="538">
        <v>0</v>
      </c>
      <c r="AD66" s="538">
        <v>1071.3970529999999</v>
      </c>
      <c r="AE66" s="538">
        <v>0</v>
      </c>
      <c r="AF66" s="538">
        <v>0</v>
      </c>
      <c r="AG66" s="554">
        <v>0</v>
      </c>
      <c r="AH66" s="553">
        <v>0</v>
      </c>
      <c r="AI66" s="538">
        <v>22863.788477999999</v>
      </c>
      <c r="AJ66" s="538">
        <v>0</v>
      </c>
      <c r="AK66" s="538">
        <v>0</v>
      </c>
      <c r="AL66" s="538">
        <v>0</v>
      </c>
      <c r="AM66" s="554">
        <v>0</v>
      </c>
      <c r="AN66" s="553">
        <v>51824.210642999999</v>
      </c>
      <c r="AO66" s="538">
        <v>0</v>
      </c>
      <c r="AP66" s="538">
        <v>0</v>
      </c>
      <c r="AQ66" s="538">
        <v>0</v>
      </c>
      <c r="AR66" s="538">
        <v>71143.251990429999</v>
      </c>
      <c r="AS66" s="554">
        <v>2718.999245</v>
      </c>
      <c r="AT66" s="553">
        <v>18371.746081000001</v>
      </c>
      <c r="AU66" s="538">
        <v>0</v>
      </c>
      <c r="AV66" s="538">
        <v>0</v>
      </c>
      <c r="AW66" s="538">
        <v>212316.23571800001</v>
      </c>
      <c r="AX66" s="538">
        <v>40057.363115</v>
      </c>
      <c r="AY66" s="554">
        <v>0</v>
      </c>
      <c r="AZ66" s="553">
        <v>11173.333713</v>
      </c>
      <c r="BA66" s="554">
        <v>0</v>
      </c>
    </row>
    <row r="67" spans="2:53" ht="20.399999999999999" customHeight="1">
      <c r="B67" s="390" t="s">
        <v>176</v>
      </c>
      <c r="C67" s="548">
        <v>96.831248279999997</v>
      </c>
      <c r="D67" s="553">
        <v>0</v>
      </c>
      <c r="E67" s="538">
        <v>0</v>
      </c>
      <c r="F67" s="538">
        <v>0</v>
      </c>
      <c r="G67" s="538">
        <v>0</v>
      </c>
      <c r="H67" s="538">
        <v>0</v>
      </c>
      <c r="I67" s="554">
        <v>95.282936190000001</v>
      </c>
      <c r="J67" s="553">
        <v>0</v>
      </c>
      <c r="K67" s="538">
        <v>0</v>
      </c>
      <c r="L67" s="538">
        <v>0</v>
      </c>
      <c r="M67" s="538">
        <v>0</v>
      </c>
      <c r="N67" s="538">
        <v>0</v>
      </c>
      <c r="O67" s="554">
        <v>0</v>
      </c>
      <c r="P67" s="553">
        <v>0</v>
      </c>
      <c r="Q67" s="538">
        <v>0</v>
      </c>
      <c r="R67" s="538">
        <v>0</v>
      </c>
      <c r="S67" s="538">
        <v>0</v>
      </c>
      <c r="T67" s="538">
        <v>0</v>
      </c>
      <c r="U67" s="554">
        <v>0</v>
      </c>
      <c r="V67" s="553">
        <v>0</v>
      </c>
      <c r="W67" s="538">
        <v>0</v>
      </c>
      <c r="X67" s="538">
        <v>1.1002460900000002</v>
      </c>
      <c r="Y67" s="538">
        <v>0</v>
      </c>
      <c r="Z67" s="538">
        <v>0</v>
      </c>
      <c r="AA67" s="554">
        <v>0</v>
      </c>
      <c r="AB67" s="553">
        <v>0</v>
      </c>
      <c r="AC67" s="538">
        <v>0</v>
      </c>
      <c r="AD67" s="538">
        <v>0</v>
      </c>
      <c r="AE67" s="538">
        <v>0</v>
      </c>
      <c r="AF67" s="538">
        <v>0</v>
      </c>
      <c r="AG67" s="554">
        <v>0</v>
      </c>
      <c r="AH67" s="553">
        <v>0</v>
      </c>
      <c r="AI67" s="538">
        <v>0</v>
      </c>
      <c r="AJ67" s="538">
        <v>0</v>
      </c>
      <c r="AK67" s="538">
        <v>0</v>
      </c>
      <c r="AL67" s="538">
        <v>0</v>
      </c>
      <c r="AM67" s="554">
        <v>0</v>
      </c>
      <c r="AN67" s="553">
        <v>0</v>
      </c>
      <c r="AO67" s="538">
        <v>6.7509E-2</v>
      </c>
      <c r="AP67" s="538">
        <v>0</v>
      </c>
      <c r="AQ67" s="538">
        <v>0</v>
      </c>
      <c r="AR67" s="538">
        <v>0</v>
      </c>
      <c r="AS67" s="554">
        <v>0</v>
      </c>
      <c r="AT67" s="553">
        <v>0</v>
      </c>
      <c r="AU67" s="538">
        <v>0</v>
      </c>
      <c r="AV67" s="538">
        <v>0</v>
      </c>
      <c r="AW67" s="538">
        <v>0.37155700000000003</v>
      </c>
      <c r="AX67" s="538">
        <v>8.9999999999999993E-3</v>
      </c>
      <c r="AY67" s="554">
        <v>0</v>
      </c>
      <c r="AZ67" s="553">
        <v>0</v>
      </c>
      <c r="BA67" s="554">
        <v>0</v>
      </c>
    </row>
    <row r="68" spans="2:53" ht="20.399999999999999" customHeight="1">
      <c r="B68" s="390" t="s">
        <v>213</v>
      </c>
      <c r="C68" s="548">
        <v>403486.27071671007</v>
      </c>
      <c r="D68" s="553">
        <v>0</v>
      </c>
      <c r="E68" s="538">
        <v>0</v>
      </c>
      <c r="F68" s="538">
        <v>0</v>
      </c>
      <c r="G68" s="538">
        <v>0</v>
      </c>
      <c r="H68" s="538">
        <v>0</v>
      </c>
      <c r="I68" s="554">
        <v>10639.20583103</v>
      </c>
      <c r="J68" s="553">
        <v>199.99992800000001</v>
      </c>
      <c r="K68" s="538">
        <v>0</v>
      </c>
      <c r="L68" s="538">
        <v>1433.2371439999999</v>
      </c>
      <c r="M68" s="538">
        <v>0</v>
      </c>
      <c r="N68" s="538">
        <v>0</v>
      </c>
      <c r="O68" s="554">
        <v>0</v>
      </c>
      <c r="P68" s="553">
        <v>0</v>
      </c>
      <c r="Q68" s="538">
        <v>3343.3005840000001</v>
      </c>
      <c r="R68" s="538">
        <v>0</v>
      </c>
      <c r="S68" s="538">
        <v>0</v>
      </c>
      <c r="T68" s="538">
        <v>277802.21592694003</v>
      </c>
      <c r="U68" s="554">
        <v>0</v>
      </c>
      <c r="V68" s="553">
        <v>502.09990900000003</v>
      </c>
      <c r="W68" s="538">
        <v>4546.2026809999998</v>
      </c>
      <c r="X68" s="538">
        <v>48140.709622720002</v>
      </c>
      <c r="Y68" s="538">
        <v>0</v>
      </c>
      <c r="Z68" s="538">
        <v>0</v>
      </c>
      <c r="AA68" s="554">
        <v>1311.218695</v>
      </c>
      <c r="AB68" s="553">
        <v>0</v>
      </c>
      <c r="AC68" s="538">
        <v>0</v>
      </c>
      <c r="AD68" s="538">
        <v>3400.2668050000002</v>
      </c>
      <c r="AE68" s="538">
        <v>0</v>
      </c>
      <c r="AF68" s="538">
        <v>0</v>
      </c>
      <c r="AG68" s="554">
        <v>0</v>
      </c>
      <c r="AH68" s="553">
        <v>0</v>
      </c>
      <c r="AI68" s="538">
        <v>17794.258378999999</v>
      </c>
      <c r="AJ68" s="538">
        <v>0</v>
      </c>
      <c r="AK68" s="538">
        <v>0</v>
      </c>
      <c r="AL68" s="538">
        <v>0</v>
      </c>
      <c r="AM68" s="554">
        <v>0</v>
      </c>
      <c r="AN68" s="553">
        <v>7.3509010000000004</v>
      </c>
      <c r="AO68" s="538">
        <v>7825.0537679999998</v>
      </c>
      <c r="AP68" s="538">
        <v>0</v>
      </c>
      <c r="AQ68" s="538">
        <v>0</v>
      </c>
      <c r="AR68" s="538">
        <v>390.26012801999997</v>
      </c>
      <c r="AS68" s="554">
        <v>0</v>
      </c>
      <c r="AT68" s="553">
        <v>0</v>
      </c>
      <c r="AU68" s="538">
        <v>0</v>
      </c>
      <c r="AV68" s="538">
        <v>0</v>
      </c>
      <c r="AW68" s="538">
        <v>25750.063425</v>
      </c>
      <c r="AX68" s="538">
        <v>400.82698900000003</v>
      </c>
      <c r="AY68" s="554">
        <v>0</v>
      </c>
      <c r="AZ68" s="553">
        <v>0</v>
      </c>
      <c r="BA68" s="554">
        <v>0</v>
      </c>
    </row>
    <row r="69" spans="2:53" ht="20.399999999999999" customHeight="1">
      <c r="B69" s="390" t="s">
        <v>177</v>
      </c>
      <c r="C69" s="548">
        <v>650479.04387664003</v>
      </c>
      <c r="D69" s="553">
        <v>0</v>
      </c>
      <c r="E69" s="538">
        <v>49.969231000000001</v>
      </c>
      <c r="F69" s="538">
        <v>41.817518</v>
      </c>
      <c r="G69" s="538">
        <v>0</v>
      </c>
      <c r="H69" s="538">
        <v>0</v>
      </c>
      <c r="I69" s="554">
        <v>87720.729148500002</v>
      </c>
      <c r="J69" s="553">
        <v>120.036627</v>
      </c>
      <c r="K69" s="538">
        <v>483.50966893999998</v>
      </c>
      <c r="L69" s="538">
        <v>23.573782000000001</v>
      </c>
      <c r="M69" s="538">
        <v>1162.1001447799999</v>
      </c>
      <c r="N69" s="538">
        <v>0</v>
      </c>
      <c r="O69" s="554">
        <v>0</v>
      </c>
      <c r="P69" s="553">
        <v>0</v>
      </c>
      <c r="Q69" s="538">
        <v>4864.6717120000003</v>
      </c>
      <c r="R69" s="538">
        <v>0</v>
      </c>
      <c r="S69" s="538">
        <v>0</v>
      </c>
      <c r="T69" s="538">
        <v>28163.650061150001</v>
      </c>
      <c r="U69" s="554">
        <v>274.60911760000005</v>
      </c>
      <c r="V69" s="553">
        <v>3.14642</v>
      </c>
      <c r="W69" s="538">
        <v>43421.751835000003</v>
      </c>
      <c r="X69" s="538">
        <v>165259.28665492998</v>
      </c>
      <c r="Y69" s="538">
        <v>0</v>
      </c>
      <c r="Z69" s="538">
        <v>6.3999999999999997E-5</v>
      </c>
      <c r="AA69" s="554">
        <v>17.501408999999999</v>
      </c>
      <c r="AB69" s="553">
        <v>0</v>
      </c>
      <c r="AC69" s="538">
        <v>0</v>
      </c>
      <c r="AD69" s="538">
        <v>17161.742850999999</v>
      </c>
      <c r="AE69" s="538">
        <v>0</v>
      </c>
      <c r="AF69" s="538">
        <v>0</v>
      </c>
      <c r="AG69" s="554">
        <v>0</v>
      </c>
      <c r="AH69" s="553">
        <v>0</v>
      </c>
      <c r="AI69" s="538">
        <v>39464.094663000003</v>
      </c>
      <c r="AJ69" s="538">
        <v>0</v>
      </c>
      <c r="AK69" s="538">
        <v>7004.364176</v>
      </c>
      <c r="AL69" s="538">
        <v>0</v>
      </c>
      <c r="AM69" s="554">
        <v>1010.948677</v>
      </c>
      <c r="AN69" s="553">
        <v>65.195738000000006</v>
      </c>
      <c r="AO69" s="538">
        <v>45050.458567000001</v>
      </c>
      <c r="AP69" s="538">
        <v>0</v>
      </c>
      <c r="AQ69" s="538">
        <v>206.44097199999999</v>
      </c>
      <c r="AR69" s="538">
        <v>3387.8645907399996</v>
      </c>
      <c r="AS69" s="554">
        <v>690.73871099999997</v>
      </c>
      <c r="AT69" s="553">
        <v>0</v>
      </c>
      <c r="AU69" s="538">
        <v>0</v>
      </c>
      <c r="AV69" s="538">
        <v>149.962174</v>
      </c>
      <c r="AW69" s="538">
        <v>181020.97627099999</v>
      </c>
      <c r="AX69" s="538">
        <v>23633.462095999999</v>
      </c>
      <c r="AY69" s="554">
        <v>0</v>
      </c>
      <c r="AZ69" s="553">
        <v>26.440995999999998</v>
      </c>
      <c r="BA69" s="554">
        <v>0</v>
      </c>
    </row>
    <row r="70" spans="2:53" ht="20.399999999999999" customHeight="1">
      <c r="B70" s="391" t="s">
        <v>178</v>
      </c>
      <c r="C70" s="548">
        <v>622573.59794344997</v>
      </c>
      <c r="D70" s="553">
        <v>0</v>
      </c>
      <c r="E70" s="538">
        <v>49.969231000000001</v>
      </c>
      <c r="F70" s="538">
        <v>14.015957</v>
      </c>
      <c r="G70" s="538">
        <v>0</v>
      </c>
      <c r="H70" s="538">
        <v>0</v>
      </c>
      <c r="I70" s="554">
        <v>86471.632802799999</v>
      </c>
      <c r="J70" s="553">
        <v>9.268122</v>
      </c>
      <c r="K70" s="538">
        <v>23.434491059999999</v>
      </c>
      <c r="L70" s="538">
        <v>23.573782000000001</v>
      </c>
      <c r="M70" s="538">
        <v>1120.0276556199999</v>
      </c>
      <c r="N70" s="538">
        <v>0</v>
      </c>
      <c r="O70" s="554">
        <v>0</v>
      </c>
      <c r="P70" s="553">
        <v>0</v>
      </c>
      <c r="Q70" s="538">
        <v>4864.6717120000003</v>
      </c>
      <c r="R70" s="538">
        <v>0</v>
      </c>
      <c r="S70" s="538">
        <v>0</v>
      </c>
      <c r="T70" s="538">
        <v>22138.042823129999</v>
      </c>
      <c r="U70" s="554">
        <v>248.41608368000001</v>
      </c>
      <c r="V70" s="553">
        <v>3.14642</v>
      </c>
      <c r="W70" s="538">
        <v>43421.751835000003</v>
      </c>
      <c r="X70" s="538">
        <v>158843.31196042002</v>
      </c>
      <c r="Y70" s="538">
        <v>0</v>
      </c>
      <c r="Z70" s="538">
        <v>6.3999999999999997E-5</v>
      </c>
      <c r="AA70" s="554">
        <v>0</v>
      </c>
      <c r="AB70" s="553">
        <v>0</v>
      </c>
      <c r="AC70" s="538">
        <v>0</v>
      </c>
      <c r="AD70" s="538">
        <v>17161.742850999999</v>
      </c>
      <c r="AE70" s="538">
        <v>0</v>
      </c>
      <c r="AF70" s="538">
        <v>0</v>
      </c>
      <c r="AG70" s="554">
        <v>0</v>
      </c>
      <c r="AH70" s="553">
        <v>0</v>
      </c>
      <c r="AI70" s="538">
        <v>39431.555166999999</v>
      </c>
      <c r="AJ70" s="538">
        <v>0</v>
      </c>
      <c r="AK70" s="538">
        <v>4587.5701280000003</v>
      </c>
      <c r="AL70" s="538">
        <v>0</v>
      </c>
      <c r="AM70" s="554">
        <v>995.29003299999999</v>
      </c>
      <c r="AN70" s="553">
        <v>65.195738000000006</v>
      </c>
      <c r="AO70" s="538">
        <v>45050.458567000001</v>
      </c>
      <c r="AP70" s="538">
        <v>0</v>
      </c>
      <c r="AQ70" s="538">
        <v>206.44097199999999</v>
      </c>
      <c r="AR70" s="538">
        <v>3387.8645907399996</v>
      </c>
      <c r="AS70" s="554">
        <v>690.73871099999997</v>
      </c>
      <c r="AT70" s="553">
        <v>0</v>
      </c>
      <c r="AU70" s="538">
        <v>0</v>
      </c>
      <c r="AV70" s="538">
        <v>149.962174</v>
      </c>
      <c r="AW70" s="538">
        <v>174125.939113</v>
      </c>
      <c r="AX70" s="538">
        <v>19463.135963000001</v>
      </c>
      <c r="AY70" s="554">
        <v>0</v>
      </c>
      <c r="AZ70" s="553">
        <v>26.440995999999998</v>
      </c>
      <c r="BA70" s="554">
        <v>0</v>
      </c>
    </row>
    <row r="71" spans="2:53" ht="20.399999999999999" customHeight="1">
      <c r="B71" s="391" t="s">
        <v>179</v>
      </c>
      <c r="C71" s="548">
        <v>27905.44593319</v>
      </c>
      <c r="D71" s="553">
        <v>0</v>
      </c>
      <c r="E71" s="538">
        <v>0</v>
      </c>
      <c r="F71" s="538">
        <v>27.801561</v>
      </c>
      <c r="G71" s="538">
        <v>0</v>
      </c>
      <c r="H71" s="538">
        <v>0</v>
      </c>
      <c r="I71" s="554">
        <v>1249.0963457</v>
      </c>
      <c r="J71" s="553">
        <v>110.768505</v>
      </c>
      <c r="K71" s="538">
        <v>460.07517788000001</v>
      </c>
      <c r="L71" s="538">
        <v>0</v>
      </c>
      <c r="M71" s="538">
        <v>42.072489159999996</v>
      </c>
      <c r="N71" s="538">
        <v>0</v>
      </c>
      <c r="O71" s="554">
        <v>0</v>
      </c>
      <c r="P71" s="553">
        <v>0</v>
      </c>
      <c r="Q71" s="538">
        <v>0</v>
      </c>
      <c r="R71" s="538">
        <v>0</v>
      </c>
      <c r="S71" s="538">
        <v>0</v>
      </c>
      <c r="T71" s="538">
        <v>6025.6072380200003</v>
      </c>
      <c r="U71" s="554">
        <v>26.193033920000001</v>
      </c>
      <c r="V71" s="553">
        <v>0</v>
      </c>
      <c r="W71" s="538">
        <v>0</v>
      </c>
      <c r="X71" s="538">
        <v>6415.9746945100005</v>
      </c>
      <c r="Y71" s="538">
        <v>0</v>
      </c>
      <c r="Z71" s="538">
        <v>0</v>
      </c>
      <c r="AA71" s="554">
        <v>17.501408999999999</v>
      </c>
      <c r="AB71" s="553">
        <v>0</v>
      </c>
      <c r="AC71" s="538">
        <v>0</v>
      </c>
      <c r="AD71" s="538">
        <v>0</v>
      </c>
      <c r="AE71" s="538">
        <v>0</v>
      </c>
      <c r="AF71" s="538">
        <v>0</v>
      </c>
      <c r="AG71" s="554">
        <v>0</v>
      </c>
      <c r="AH71" s="553">
        <v>0</v>
      </c>
      <c r="AI71" s="538">
        <v>32.539496</v>
      </c>
      <c r="AJ71" s="538">
        <v>0</v>
      </c>
      <c r="AK71" s="538">
        <v>2416.7940480000002</v>
      </c>
      <c r="AL71" s="538">
        <v>0</v>
      </c>
      <c r="AM71" s="554">
        <v>15.658644000000001</v>
      </c>
      <c r="AN71" s="553">
        <v>0</v>
      </c>
      <c r="AO71" s="538">
        <v>0</v>
      </c>
      <c r="AP71" s="538">
        <v>0</v>
      </c>
      <c r="AQ71" s="538">
        <v>0</v>
      </c>
      <c r="AR71" s="538">
        <v>0</v>
      </c>
      <c r="AS71" s="554">
        <v>0</v>
      </c>
      <c r="AT71" s="553">
        <v>0</v>
      </c>
      <c r="AU71" s="538">
        <v>0</v>
      </c>
      <c r="AV71" s="538">
        <v>0</v>
      </c>
      <c r="AW71" s="538">
        <v>6895.0371580000001</v>
      </c>
      <c r="AX71" s="538">
        <v>4170.3261329999996</v>
      </c>
      <c r="AY71" s="554">
        <v>0</v>
      </c>
      <c r="AZ71" s="553">
        <v>0</v>
      </c>
      <c r="BA71" s="554">
        <v>0</v>
      </c>
    </row>
    <row r="72" spans="2:53" ht="20.399999999999999" customHeight="1">
      <c r="B72" s="390" t="s">
        <v>214</v>
      </c>
      <c r="C72" s="548">
        <v>1544.1496251600001</v>
      </c>
      <c r="D72" s="553">
        <v>0</v>
      </c>
      <c r="E72" s="538">
        <v>0</v>
      </c>
      <c r="F72" s="538">
        <v>0</v>
      </c>
      <c r="G72" s="538">
        <v>0</v>
      </c>
      <c r="H72" s="538">
        <v>0</v>
      </c>
      <c r="I72" s="554">
        <v>0</v>
      </c>
      <c r="J72" s="553">
        <v>-1.767703</v>
      </c>
      <c r="K72" s="538">
        <v>293.70464116000005</v>
      </c>
      <c r="L72" s="538">
        <v>0</v>
      </c>
      <c r="M72" s="538">
        <v>0</v>
      </c>
      <c r="N72" s="538">
        <v>0</v>
      </c>
      <c r="O72" s="554">
        <v>0</v>
      </c>
      <c r="P72" s="553">
        <v>0</v>
      </c>
      <c r="Q72" s="538">
        <v>0</v>
      </c>
      <c r="R72" s="538">
        <v>0</v>
      </c>
      <c r="S72" s="538">
        <v>0</v>
      </c>
      <c r="T72" s="538">
        <v>0</v>
      </c>
      <c r="U72" s="554">
        <v>0</v>
      </c>
      <c r="V72" s="553">
        <v>0</v>
      </c>
      <c r="W72" s="538">
        <v>0</v>
      </c>
      <c r="X72" s="538">
        <v>1234.3654748199999</v>
      </c>
      <c r="Y72" s="538">
        <v>0</v>
      </c>
      <c r="Z72" s="538">
        <v>0</v>
      </c>
      <c r="AA72" s="554">
        <v>0</v>
      </c>
      <c r="AB72" s="553">
        <v>0</v>
      </c>
      <c r="AC72" s="538">
        <v>0</v>
      </c>
      <c r="AD72" s="538">
        <v>0</v>
      </c>
      <c r="AE72" s="538">
        <v>0</v>
      </c>
      <c r="AF72" s="538">
        <v>0</v>
      </c>
      <c r="AG72" s="554">
        <v>0</v>
      </c>
      <c r="AH72" s="553">
        <v>0</v>
      </c>
      <c r="AI72" s="538">
        <v>0</v>
      </c>
      <c r="AJ72" s="538">
        <v>0</v>
      </c>
      <c r="AK72" s="538">
        <v>0</v>
      </c>
      <c r="AL72" s="538">
        <v>0</v>
      </c>
      <c r="AM72" s="554">
        <v>0</v>
      </c>
      <c r="AN72" s="553">
        <v>0</v>
      </c>
      <c r="AO72" s="538">
        <v>0</v>
      </c>
      <c r="AP72" s="538">
        <v>0</v>
      </c>
      <c r="AQ72" s="538">
        <v>0</v>
      </c>
      <c r="AR72" s="538">
        <v>14.111352179999999</v>
      </c>
      <c r="AS72" s="554">
        <v>0</v>
      </c>
      <c r="AT72" s="553">
        <v>0</v>
      </c>
      <c r="AU72" s="538">
        <v>0</v>
      </c>
      <c r="AV72" s="538">
        <v>0</v>
      </c>
      <c r="AW72" s="538">
        <v>-3.0930070000000001</v>
      </c>
      <c r="AX72" s="538">
        <v>6.8288669999999998</v>
      </c>
      <c r="AY72" s="554">
        <v>0</v>
      </c>
      <c r="AZ72" s="553">
        <v>0</v>
      </c>
      <c r="BA72" s="554">
        <v>0</v>
      </c>
    </row>
    <row r="73" spans="2:53" ht="20.399999999999999" customHeight="1">
      <c r="B73" s="390" t="s">
        <v>215</v>
      </c>
      <c r="C73" s="548">
        <v>0</v>
      </c>
      <c r="D73" s="553">
        <v>0</v>
      </c>
      <c r="E73" s="538">
        <v>0</v>
      </c>
      <c r="F73" s="538">
        <v>0</v>
      </c>
      <c r="G73" s="538">
        <v>0</v>
      </c>
      <c r="H73" s="538">
        <v>0</v>
      </c>
      <c r="I73" s="554">
        <v>0</v>
      </c>
      <c r="J73" s="553">
        <v>0</v>
      </c>
      <c r="K73" s="538">
        <v>0</v>
      </c>
      <c r="L73" s="538">
        <v>0</v>
      </c>
      <c r="M73" s="538">
        <v>0</v>
      </c>
      <c r="N73" s="538">
        <v>0</v>
      </c>
      <c r="O73" s="554">
        <v>0</v>
      </c>
      <c r="P73" s="553">
        <v>0</v>
      </c>
      <c r="Q73" s="538">
        <v>0</v>
      </c>
      <c r="R73" s="538">
        <v>0</v>
      </c>
      <c r="S73" s="538">
        <v>0</v>
      </c>
      <c r="T73" s="538">
        <v>0</v>
      </c>
      <c r="U73" s="554">
        <v>0</v>
      </c>
      <c r="V73" s="553">
        <v>0</v>
      </c>
      <c r="W73" s="538">
        <v>0</v>
      </c>
      <c r="X73" s="538">
        <v>0</v>
      </c>
      <c r="Y73" s="538">
        <v>0</v>
      </c>
      <c r="Z73" s="538">
        <v>0</v>
      </c>
      <c r="AA73" s="554">
        <v>0</v>
      </c>
      <c r="AB73" s="553">
        <v>0</v>
      </c>
      <c r="AC73" s="538">
        <v>0</v>
      </c>
      <c r="AD73" s="538">
        <v>0</v>
      </c>
      <c r="AE73" s="538">
        <v>0</v>
      </c>
      <c r="AF73" s="538">
        <v>0</v>
      </c>
      <c r="AG73" s="554">
        <v>0</v>
      </c>
      <c r="AH73" s="553">
        <v>0</v>
      </c>
      <c r="AI73" s="538">
        <v>0</v>
      </c>
      <c r="AJ73" s="538">
        <v>0</v>
      </c>
      <c r="AK73" s="538">
        <v>0</v>
      </c>
      <c r="AL73" s="538">
        <v>0</v>
      </c>
      <c r="AM73" s="554">
        <v>0</v>
      </c>
      <c r="AN73" s="553">
        <v>0</v>
      </c>
      <c r="AO73" s="538">
        <v>0</v>
      </c>
      <c r="AP73" s="538">
        <v>0</v>
      </c>
      <c r="AQ73" s="538">
        <v>0</v>
      </c>
      <c r="AR73" s="538">
        <v>0</v>
      </c>
      <c r="AS73" s="554">
        <v>0</v>
      </c>
      <c r="AT73" s="553">
        <v>0</v>
      </c>
      <c r="AU73" s="538">
        <v>0</v>
      </c>
      <c r="AV73" s="538">
        <v>0</v>
      </c>
      <c r="AW73" s="538">
        <v>0</v>
      </c>
      <c r="AX73" s="538">
        <v>0</v>
      </c>
      <c r="AY73" s="554">
        <v>0</v>
      </c>
      <c r="AZ73" s="553">
        <v>0</v>
      </c>
      <c r="BA73" s="554">
        <v>0</v>
      </c>
    </row>
    <row r="74" spans="2:53" ht="20.399999999999999" customHeight="1">
      <c r="B74" s="390" t="s">
        <v>216</v>
      </c>
      <c r="C74" s="548">
        <v>46807.926261949986</v>
      </c>
      <c r="D74" s="553">
        <v>0</v>
      </c>
      <c r="E74" s="538">
        <v>335.773597</v>
      </c>
      <c r="F74" s="538">
        <v>1717.124137</v>
      </c>
      <c r="G74" s="538">
        <v>0</v>
      </c>
      <c r="H74" s="538">
        <v>0</v>
      </c>
      <c r="I74" s="554">
        <v>6286.1254544799995</v>
      </c>
      <c r="J74" s="553">
        <v>0</v>
      </c>
      <c r="K74" s="538">
        <v>6775.3769865699996</v>
      </c>
      <c r="L74" s="538">
        <v>171.35691199999999</v>
      </c>
      <c r="M74" s="538">
        <v>2259.7168410599998</v>
      </c>
      <c r="N74" s="538">
        <v>0</v>
      </c>
      <c r="O74" s="554">
        <v>1578.62601928</v>
      </c>
      <c r="P74" s="553">
        <v>0</v>
      </c>
      <c r="Q74" s="538">
        <v>96.851427999999999</v>
      </c>
      <c r="R74" s="538">
        <v>0</v>
      </c>
      <c r="S74" s="538">
        <v>34.039701999999998</v>
      </c>
      <c r="T74" s="538">
        <v>7164.3443793000006</v>
      </c>
      <c r="U74" s="554">
        <v>1135.11895368</v>
      </c>
      <c r="V74" s="553">
        <v>11.436757</v>
      </c>
      <c r="W74" s="538">
        <v>43.136429</v>
      </c>
      <c r="X74" s="538">
        <v>4125.5478098900003</v>
      </c>
      <c r="Y74" s="538">
        <v>0</v>
      </c>
      <c r="Z74" s="538">
        <v>0</v>
      </c>
      <c r="AA74" s="554">
        <v>549.20030999999994</v>
      </c>
      <c r="AB74" s="553">
        <v>577.49426300000005</v>
      </c>
      <c r="AC74" s="538">
        <v>0</v>
      </c>
      <c r="AD74" s="538">
        <v>19.836953999999999</v>
      </c>
      <c r="AE74" s="538">
        <v>0</v>
      </c>
      <c r="AF74" s="538">
        <v>0</v>
      </c>
      <c r="AG74" s="554">
        <v>0</v>
      </c>
      <c r="AH74" s="553">
        <v>11.177611000000001</v>
      </c>
      <c r="AI74" s="538">
        <v>3102.5433309999999</v>
      </c>
      <c r="AJ74" s="538">
        <v>82.787620000000004</v>
      </c>
      <c r="AK74" s="538">
        <v>753.82302500000003</v>
      </c>
      <c r="AL74" s="538">
        <v>76.020640499999999</v>
      </c>
      <c r="AM74" s="554">
        <v>176.93207799999999</v>
      </c>
      <c r="AN74" s="553">
        <v>0</v>
      </c>
      <c r="AO74" s="538">
        <v>0</v>
      </c>
      <c r="AP74" s="538">
        <v>9.2372709999999998</v>
      </c>
      <c r="AQ74" s="538">
        <v>67.546593000000001</v>
      </c>
      <c r="AR74" s="538">
        <v>689.14288119000003</v>
      </c>
      <c r="AS74" s="554">
        <v>71.408807999999993</v>
      </c>
      <c r="AT74" s="553">
        <v>198.32545500000001</v>
      </c>
      <c r="AU74" s="538">
        <v>0</v>
      </c>
      <c r="AV74" s="538">
        <v>72.951886000000002</v>
      </c>
      <c r="AW74" s="538">
        <v>6744.5788499999999</v>
      </c>
      <c r="AX74" s="538">
        <v>1646.967944</v>
      </c>
      <c r="AY74" s="554">
        <v>20.934619000000001</v>
      </c>
      <c r="AZ74" s="553">
        <v>202.44071600000001</v>
      </c>
      <c r="BA74" s="554">
        <v>0</v>
      </c>
    </row>
    <row r="75" spans="2:53" ht="20.399999999999999" customHeight="1">
      <c r="B75" s="416" t="s">
        <v>217</v>
      </c>
      <c r="C75" s="556">
        <v>704270.38340630999</v>
      </c>
      <c r="D75" s="557">
        <v>80.951362000000003</v>
      </c>
      <c r="E75" s="558">
        <v>1570.669171</v>
      </c>
      <c r="F75" s="558">
        <v>3799.5030120000001</v>
      </c>
      <c r="G75" s="558">
        <v>2551.2164069999999</v>
      </c>
      <c r="H75" s="558">
        <v>184.46512799999999</v>
      </c>
      <c r="I75" s="559">
        <v>49010.223918620002</v>
      </c>
      <c r="J75" s="557">
        <v>1963.412904</v>
      </c>
      <c r="K75" s="558">
        <v>8211.6825249499998</v>
      </c>
      <c r="L75" s="558">
        <v>4370.4469499999996</v>
      </c>
      <c r="M75" s="558">
        <v>3757.0565573099998</v>
      </c>
      <c r="N75" s="558">
        <v>181.52405400000001</v>
      </c>
      <c r="O75" s="559">
        <v>1769.2207113499999</v>
      </c>
      <c r="P75" s="557">
        <v>40.26108112</v>
      </c>
      <c r="Q75" s="558">
        <v>14415.093729</v>
      </c>
      <c r="R75" s="558">
        <v>90.496915999999999</v>
      </c>
      <c r="S75" s="558">
        <v>42.437164000000003</v>
      </c>
      <c r="T75" s="558">
        <v>61232.004872470003</v>
      </c>
      <c r="U75" s="559">
        <v>6232.1185094799994</v>
      </c>
      <c r="V75" s="557">
        <v>612.89186400000006</v>
      </c>
      <c r="W75" s="558">
        <v>26376.807453000001</v>
      </c>
      <c r="X75" s="558">
        <v>143683.11308685</v>
      </c>
      <c r="Y75" s="558">
        <v>519.80645000000004</v>
      </c>
      <c r="Z75" s="558">
        <v>1291.697758</v>
      </c>
      <c r="AA75" s="559">
        <v>32742.355916</v>
      </c>
      <c r="AB75" s="557">
        <v>2149.7732850000002</v>
      </c>
      <c r="AC75" s="558">
        <v>1638.3243259999999</v>
      </c>
      <c r="AD75" s="558">
        <v>3707.2877560000002</v>
      </c>
      <c r="AE75" s="558">
        <v>102.54926399999999</v>
      </c>
      <c r="AF75" s="558">
        <v>14.002698000000001</v>
      </c>
      <c r="AG75" s="559">
        <v>25.656834050000001</v>
      </c>
      <c r="AH75" s="557">
        <v>48.965594000000003</v>
      </c>
      <c r="AI75" s="558">
        <v>50650.072536</v>
      </c>
      <c r="AJ75" s="558">
        <v>28.150193000000002</v>
      </c>
      <c r="AK75" s="558">
        <v>15787.328998999999</v>
      </c>
      <c r="AL75" s="558">
        <v>191.07328984</v>
      </c>
      <c r="AM75" s="559">
        <v>8434.5174929999994</v>
      </c>
      <c r="AN75" s="557">
        <v>3205.9926500000001</v>
      </c>
      <c r="AO75" s="558">
        <v>25869.726667999999</v>
      </c>
      <c r="AP75" s="558">
        <v>1.302549</v>
      </c>
      <c r="AQ75" s="558">
        <v>16.783272</v>
      </c>
      <c r="AR75" s="558">
        <v>35781.690049269993</v>
      </c>
      <c r="AS75" s="559">
        <v>3066.8419009999998</v>
      </c>
      <c r="AT75" s="557">
        <v>761.487301</v>
      </c>
      <c r="AU75" s="558">
        <v>26.510491999999999</v>
      </c>
      <c r="AV75" s="558">
        <v>621.31451100000004</v>
      </c>
      <c r="AW75" s="558">
        <v>167006.881566</v>
      </c>
      <c r="AX75" s="558">
        <v>17782.857413999998</v>
      </c>
      <c r="AY75" s="559">
        <v>14.102681</v>
      </c>
      <c r="AZ75" s="557">
        <v>2245.9576590000001</v>
      </c>
      <c r="BA75" s="559">
        <v>361.774925</v>
      </c>
    </row>
    <row r="76" spans="2:53" ht="20.399999999999999" customHeight="1">
      <c r="B76" s="390" t="s">
        <v>218</v>
      </c>
      <c r="C76" s="548">
        <v>0</v>
      </c>
      <c r="D76" s="553">
        <v>0</v>
      </c>
      <c r="E76" s="538">
        <v>0</v>
      </c>
      <c r="F76" s="538">
        <v>0</v>
      </c>
      <c r="G76" s="538">
        <v>0</v>
      </c>
      <c r="H76" s="538">
        <v>0</v>
      </c>
      <c r="I76" s="554">
        <v>0</v>
      </c>
      <c r="J76" s="553">
        <v>0</v>
      </c>
      <c r="K76" s="538">
        <v>0</v>
      </c>
      <c r="L76" s="538">
        <v>0</v>
      </c>
      <c r="M76" s="538">
        <v>0</v>
      </c>
      <c r="N76" s="538">
        <v>0</v>
      </c>
      <c r="O76" s="554">
        <v>0</v>
      </c>
      <c r="P76" s="553">
        <v>0</v>
      </c>
      <c r="Q76" s="538">
        <v>0</v>
      </c>
      <c r="R76" s="538">
        <v>0</v>
      </c>
      <c r="S76" s="538">
        <v>0</v>
      </c>
      <c r="T76" s="538">
        <v>0</v>
      </c>
      <c r="U76" s="554">
        <v>0</v>
      </c>
      <c r="V76" s="553">
        <v>0</v>
      </c>
      <c r="W76" s="538">
        <v>0</v>
      </c>
      <c r="X76" s="538">
        <v>0</v>
      </c>
      <c r="Y76" s="538">
        <v>0</v>
      </c>
      <c r="Z76" s="538">
        <v>0</v>
      </c>
      <c r="AA76" s="554">
        <v>0</v>
      </c>
      <c r="AB76" s="553">
        <v>0</v>
      </c>
      <c r="AC76" s="538">
        <v>0</v>
      </c>
      <c r="AD76" s="538">
        <v>0</v>
      </c>
      <c r="AE76" s="538">
        <v>0</v>
      </c>
      <c r="AF76" s="538">
        <v>0</v>
      </c>
      <c r="AG76" s="554">
        <v>0</v>
      </c>
      <c r="AH76" s="553">
        <v>0</v>
      </c>
      <c r="AI76" s="538">
        <v>0</v>
      </c>
      <c r="AJ76" s="538">
        <v>0</v>
      </c>
      <c r="AK76" s="538">
        <v>0</v>
      </c>
      <c r="AL76" s="538">
        <v>0</v>
      </c>
      <c r="AM76" s="554">
        <v>0</v>
      </c>
      <c r="AN76" s="553">
        <v>0</v>
      </c>
      <c r="AO76" s="538">
        <v>0</v>
      </c>
      <c r="AP76" s="538">
        <v>0</v>
      </c>
      <c r="AQ76" s="538">
        <v>0</v>
      </c>
      <c r="AR76" s="538">
        <v>0</v>
      </c>
      <c r="AS76" s="554">
        <v>0</v>
      </c>
      <c r="AT76" s="553">
        <v>0</v>
      </c>
      <c r="AU76" s="538">
        <v>0</v>
      </c>
      <c r="AV76" s="538">
        <v>0</v>
      </c>
      <c r="AW76" s="538">
        <v>0</v>
      </c>
      <c r="AX76" s="538">
        <v>0</v>
      </c>
      <c r="AY76" s="554">
        <v>0</v>
      </c>
      <c r="AZ76" s="553">
        <v>0</v>
      </c>
      <c r="BA76" s="554">
        <v>0</v>
      </c>
    </row>
    <row r="77" spans="2:53" ht="20.399999999999999" customHeight="1">
      <c r="B77" s="390" t="s">
        <v>219</v>
      </c>
      <c r="C77" s="548">
        <v>240677.69792989999</v>
      </c>
      <c r="D77" s="553">
        <v>0</v>
      </c>
      <c r="E77" s="538">
        <v>0</v>
      </c>
      <c r="F77" s="538">
        <v>2932.0317519999999</v>
      </c>
      <c r="G77" s="538">
        <v>0</v>
      </c>
      <c r="H77" s="538">
        <v>0</v>
      </c>
      <c r="I77" s="554">
        <v>16000</v>
      </c>
      <c r="J77" s="553">
        <v>3170.2259979999999</v>
      </c>
      <c r="K77" s="538">
        <v>0</v>
      </c>
      <c r="L77" s="538">
        <v>0</v>
      </c>
      <c r="M77" s="538">
        <v>0</v>
      </c>
      <c r="N77" s="538">
        <v>0</v>
      </c>
      <c r="O77" s="554">
        <v>0</v>
      </c>
      <c r="P77" s="553">
        <v>803.02638152999998</v>
      </c>
      <c r="Q77" s="538">
        <v>0</v>
      </c>
      <c r="R77" s="538">
        <v>0</v>
      </c>
      <c r="S77" s="538">
        <v>0</v>
      </c>
      <c r="T77" s="538">
        <v>80679.854596320001</v>
      </c>
      <c r="U77" s="554">
        <v>0</v>
      </c>
      <c r="V77" s="553">
        <v>0</v>
      </c>
      <c r="W77" s="538">
        <v>0</v>
      </c>
      <c r="X77" s="538">
        <v>72286.642391810004</v>
      </c>
      <c r="Y77" s="538">
        <v>552.38102600000002</v>
      </c>
      <c r="Z77" s="538">
        <v>0</v>
      </c>
      <c r="AA77" s="554">
        <v>0</v>
      </c>
      <c r="AB77" s="553">
        <v>0</v>
      </c>
      <c r="AC77" s="538">
        <v>0</v>
      </c>
      <c r="AD77" s="538">
        <v>0</v>
      </c>
      <c r="AE77" s="538">
        <v>0</v>
      </c>
      <c r="AF77" s="538">
        <v>0</v>
      </c>
      <c r="AG77" s="554">
        <v>0</v>
      </c>
      <c r="AH77" s="553">
        <v>228.567216</v>
      </c>
      <c r="AI77" s="538">
        <v>11902.993238999999</v>
      </c>
      <c r="AJ77" s="538">
        <v>1030.98639</v>
      </c>
      <c r="AK77" s="538">
        <v>0</v>
      </c>
      <c r="AL77" s="538">
        <v>196.56541724000002</v>
      </c>
      <c r="AM77" s="554">
        <v>0</v>
      </c>
      <c r="AN77" s="553">
        <v>0</v>
      </c>
      <c r="AO77" s="538">
        <v>0</v>
      </c>
      <c r="AP77" s="538">
        <v>0</v>
      </c>
      <c r="AQ77" s="538">
        <v>0</v>
      </c>
      <c r="AR77" s="538">
        <v>0</v>
      </c>
      <c r="AS77" s="554">
        <v>0</v>
      </c>
      <c r="AT77" s="553">
        <v>0</v>
      </c>
      <c r="AU77" s="538">
        <v>0</v>
      </c>
      <c r="AV77" s="538">
        <v>0</v>
      </c>
      <c r="AW77" s="538">
        <v>41682.959871999999</v>
      </c>
      <c r="AX77" s="538">
        <v>9211.4636499999997</v>
      </c>
      <c r="AY77" s="554">
        <v>0</v>
      </c>
      <c r="AZ77" s="553">
        <v>0</v>
      </c>
      <c r="BA77" s="554">
        <v>0</v>
      </c>
    </row>
    <row r="78" spans="2:53" ht="20.399999999999999" customHeight="1">
      <c r="B78" s="391" t="s">
        <v>220</v>
      </c>
      <c r="C78" s="548">
        <v>240677.69792989999</v>
      </c>
      <c r="D78" s="553">
        <v>0</v>
      </c>
      <c r="E78" s="538">
        <v>0</v>
      </c>
      <c r="F78" s="538">
        <v>2932.0317519999999</v>
      </c>
      <c r="G78" s="538">
        <v>0</v>
      </c>
      <c r="H78" s="538">
        <v>0</v>
      </c>
      <c r="I78" s="554">
        <v>16000</v>
      </c>
      <c r="J78" s="553">
        <v>3170.2259979999999</v>
      </c>
      <c r="K78" s="538">
        <v>0</v>
      </c>
      <c r="L78" s="538">
        <v>0</v>
      </c>
      <c r="M78" s="538">
        <v>0</v>
      </c>
      <c r="N78" s="538">
        <v>0</v>
      </c>
      <c r="O78" s="554">
        <v>0</v>
      </c>
      <c r="P78" s="553">
        <v>803.02638152999998</v>
      </c>
      <c r="Q78" s="538">
        <v>0</v>
      </c>
      <c r="R78" s="538">
        <v>0</v>
      </c>
      <c r="S78" s="538">
        <v>0</v>
      </c>
      <c r="T78" s="538">
        <v>80679.854596320001</v>
      </c>
      <c r="U78" s="554">
        <v>0</v>
      </c>
      <c r="V78" s="553">
        <v>0</v>
      </c>
      <c r="W78" s="538">
        <v>0</v>
      </c>
      <c r="X78" s="538">
        <v>72286.642391810004</v>
      </c>
      <c r="Y78" s="538">
        <v>552.38102600000002</v>
      </c>
      <c r="Z78" s="538">
        <v>0</v>
      </c>
      <c r="AA78" s="554">
        <v>0</v>
      </c>
      <c r="AB78" s="553">
        <v>0</v>
      </c>
      <c r="AC78" s="538">
        <v>0</v>
      </c>
      <c r="AD78" s="538">
        <v>0</v>
      </c>
      <c r="AE78" s="538">
        <v>0</v>
      </c>
      <c r="AF78" s="538">
        <v>0</v>
      </c>
      <c r="AG78" s="554">
        <v>0</v>
      </c>
      <c r="AH78" s="553">
        <v>228.567216</v>
      </c>
      <c r="AI78" s="538">
        <v>11902.993238999999</v>
      </c>
      <c r="AJ78" s="538">
        <v>1030.98639</v>
      </c>
      <c r="AK78" s="538">
        <v>0</v>
      </c>
      <c r="AL78" s="538">
        <v>196.56541724000002</v>
      </c>
      <c r="AM78" s="554">
        <v>0</v>
      </c>
      <c r="AN78" s="553">
        <v>0</v>
      </c>
      <c r="AO78" s="538">
        <v>0</v>
      </c>
      <c r="AP78" s="538">
        <v>0</v>
      </c>
      <c r="AQ78" s="538">
        <v>0</v>
      </c>
      <c r="AR78" s="538">
        <v>0</v>
      </c>
      <c r="AS78" s="554">
        <v>0</v>
      </c>
      <c r="AT78" s="553">
        <v>0</v>
      </c>
      <c r="AU78" s="538">
        <v>0</v>
      </c>
      <c r="AV78" s="538">
        <v>0</v>
      </c>
      <c r="AW78" s="538">
        <v>41682.959871999999</v>
      </c>
      <c r="AX78" s="538">
        <v>9211.4636499999997</v>
      </c>
      <c r="AY78" s="554">
        <v>0</v>
      </c>
      <c r="AZ78" s="553">
        <v>0</v>
      </c>
      <c r="BA78" s="554">
        <v>0</v>
      </c>
    </row>
    <row r="79" spans="2:53" s="414" customFormat="1" ht="45" customHeight="1">
      <c r="B79" s="415" t="s">
        <v>221</v>
      </c>
      <c r="C79" s="548">
        <v>0</v>
      </c>
      <c r="D79" s="553">
        <v>0</v>
      </c>
      <c r="E79" s="538">
        <v>0</v>
      </c>
      <c r="F79" s="538">
        <v>0</v>
      </c>
      <c r="G79" s="538">
        <v>0</v>
      </c>
      <c r="H79" s="538">
        <v>0</v>
      </c>
      <c r="I79" s="554">
        <v>0</v>
      </c>
      <c r="J79" s="553">
        <v>0</v>
      </c>
      <c r="K79" s="538">
        <v>0</v>
      </c>
      <c r="L79" s="538">
        <v>0</v>
      </c>
      <c r="M79" s="538">
        <v>0</v>
      </c>
      <c r="N79" s="538">
        <v>0</v>
      </c>
      <c r="O79" s="554">
        <v>0</v>
      </c>
      <c r="P79" s="553">
        <v>0</v>
      </c>
      <c r="Q79" s="538">
        <v>0</v>
      </c>
      <c r="R79" s="538">
        <v>0</v>
      </c>
      <c r="S79" s="538">
        <v>0</v>
      </c>
      <c r="T79" s="538">
        <v>0</v>
      </c>
      <c r="U79" s="554">
        <v>0</v>
      </c>
      <c r="V79" s="553">
        <v>0</v>
      </c>
      <c r="W79" s="538">
        <v>0</v>
      </c>
      <c r="X79" s="538">
        <v>0</v>
      </c>
      <c r="Y79" s="538">
        <v>0</v>
      </c>
      <c r="Z79" s="538">
        <v>0</v>
      </c>
      <c r="AA79" s="554">
        <v>0</v>
      </c>
      <c r="AB79" s="553">
        <v>0</v>
      </c>
      <c r="AC79" s="538">
        <v>0</v>
      </c>
      <c r="AD79" s="538">
        <v>0</v>
      </c>
      <c r="AE79" s="538">
        <v>0</v>
      </c>
      <c r="AF79" s="538">
        <v>0</v>
      </c>
      <c r="AG79" s="554">
        <v>0</v>
      </c>
      <c r="AH79" s="553">
        <v>0</v>
      </c>
      <c r="AI79" s="538">
        <v>0</v>
      </c>
      <c r="AJ79" s="538">
        <v>0</v>
      </c>
      <c r="AK79" s="538">
        <v>0</v>
      </c>
      <c r="AL79" s="538">
        <v>0</v>
      </c>
      <c r="AM79" s="554">
        <v>0</v>
      </c>
      <c r="AN79" s="553">
        <v>0</v>
      </c>
      <c r="AO79" s="538">
        <v>0</v>
      </c>
      <c r="AP79" s="538">
        <v>0</v>
      </c>
      <c r="AQ79" s="538">
        <v>0</v>
      </c>
      <c r="AR79" s="538">
        <v>0</v>
      </c>
      <c r="AS79" s="554">
        <v>0</v>
      </c>
      <c r="AT79" s="553">
        <v>0</v>
      </c>
      <c r="AU79" s="538">
        <v>0</v>
      </c>
      <c r="AV79" s="538">
        <v>0</v>
      </c>
      <c r="AW79" s="538">
        <v>0</v>
      </c>
      <c r="AX79" s="538">
        <v>0</v>
      </c>
      <c r="AY79" s="554">
        <v>0</v>
      </c>
      <c r="AZ79" s="553">
        <v>0</v>
      </c>
      <c r="BA79" s="554">
        <v>0</v>
      </c>
    </row>
    <row r="80" spans="2:53" s="400" customFormat="1" ht="20.399999999999999" customHeight="1">
      <c r="B80" s="391" t="s">
        <v>222</v>
      </c>
      <c r="C80" s="548">
        <v>0</v>
      </c>
      <c r="D80" s="553">
        <v>0</v>
      </c>
      <c r="E80" s="538">
        <v>0</v>
      </c>
      <c r="F80" s="538">
        <v>0</v>
      </c>
      <c r="G80" s="538">
        <v>0</v>
      </c>
      <c r="H80" s="538">
        <v>0</v>
      </c>
      <c r="I80" s="554">
        <v>0</v>
      </c>
      <c r="J80" s="553">
        <v>0</v>
      </c>
      <c r="K80" s="538">
        <v>0</v>
      </c>
      <c r="L80" s="538">
        <v>0</v>
      </c>
      <c r="M80" s="538">
        <v>0</v>
      </c>
      <c r="N80" s="538">
        <v>0</v>
      </c>
      <c r="O80" s="554">
        <v>0</v>
      </c>
      <c r="P80" s="553">
        <v>0</v>
      </c>
      <c r="Q80" s="538">
        <v>0</v>
      </c>
      <c r="R80" s="538">
        <v>0</v>
      </c>
      <c r="S80" s="538">
        <v>0</v>
      </c>
      <c r="T80" s="538">
        <v>0</v>
      </c>
      <c r="U80" s="554">
        <v>0</v>
      </c>
      <c r="V80" s="553">
        <v>0</v>
      </c>
      <c r="W80" s="538">
        <v>0</v>
      </c>
      <c r="X80" s="538">
        <v>0</v>
      </c>
      <c r="Y80" s="538">
        <v>0</v>
      </c>
      <c r="Z80" s="538">
        <v>0</v>
      </c>
      <c r="AA80" s="554">
        <v>0</v>
      </c>
      <c r="AB80" s="553">
        <v>0</v>
      </c>
      <c r="AC80" s="538">
        <v>0</v>
      </c>
      <c r="AD80" s="538">
        <v>0</v>
      </c>
      <c r="AE80" s="538">
        <v>0</v>
      </c>
      <c r="AF80" s="538">
        <v>0</v>
      </c>
      <c r="AG80" s="554">
        <v>0</v>
      </c>
      <c r="AH80" s="553">
        <v>0</v>
      </c>
      <c r="AI80" s="538">
        <v>0</v>
      </c>
      <c r="AJ80" s="538">
        <v>0</v>
      </c>
      <c r="AK80" s="538">
        <v>0</v>
      </c>
      <c r="AL80" s="538">
        <v>0</v>
      </c>
      <c r="AM80" s="554">
        <v>0</v>
      </c>
      <c r="AN80" s="553">
        <v>0</v>
      </c>
      <c r="AO80" s="538">
        <v>0</v>
      </c>
      <c r="AP80" s="538">
        <v>0</v>
      </c>
      <c r="AQ80" s="538">
        <v>0</v>
      </c>
      <c r="AR80" s="538">
        <v>0</v>
      </c>
      <c r="AS80" s="554">
        <v>0</v>
      </c>
      <c r="AT80" s="553">
        <v>0</v>
      </c>
      <c r="AU80" s="538">
        <v>0</v>
      </c>
      <c r="AV80" s="538">
        <v>0</v>
      </c>
      <c r="AW80" s="538">
        <v>0</v>
      </c>
      <c r="AX80" s="538">
        <v>0</v>
      </c>
      <c r="AY80" s="554">
        <v>0</v>
      </c>
      <c r="AZ80" s="553">
        <v>0</v>
      </c>
      <c r="BA80" s="554">
        <v>0</v>
      </c>
    </row>
    <row r="81" spans="2:53" ht="20.399999999999999" customHeight="1">
      <c r="B81" s="390" t="s">
        <v>223</v>
      </c>
      <c r="C81" s="548">
        <v>0</v>
      </c>
      <c r="D81" s="553">
        <v>0</v>
      </c>
      <c r="E81" s="538">
        <v>0</v>
      </c>
      <c r="F81" s="538">
        <v>0</v>
      </c>
      <c r="G81" s="538">
        <v>0</v>
      </c>
      <c r="H81" s="538">
        <v>0</v>
      </c>
      <c r="I81" s="554">
        <v>0</v>
      </c>
      <c r="J81" s="553">
        <v>0</v>
      </c>
      <c r="K81" s="538">
        <v>0</v>
      </c>
      <c r="L81" s="538">
        <v>0</v>
      </c>
      <c r="M81" s="538">
        <v>0</v>
      </c>
      <c r="N81" s="538">
        <v>0</v>
      </c>
      <c r="O81" s="554">
        <v>0</v>
      </c>
      <c r="P81" s="553">
        <v>0</v>
      </c>
      <c r="Q81" s="538">
        <v>0</v>
      </c>
      <c r="R81" s="538">
        <v>0</v>
      </c>
      <c r="S81" s="538">
        <v>0</v>
      </c>
      <c r="T81" s="538">
        <v>0</v>
      </c>
      <c r="U81" s="554">
        <v>0</v>
      </c>
      <c r="V81" s="553">
        <v>0</v>
      </c>
      <c r="W81" s="538">
        <v>0</v>
      </c>
      <c r="X81" s="538">
        <v>0</v>
      </c>
      <c r="Y81" s="538">
        <v>0</v>
      </c>
      <c r="Z81" s="538">
        <v>0</v>
      </c>
      <c r="AA81" s="554">
        <v>0</v>
      </c>
      <c r="AB81" s="553">
        <v>0</v>
      </c>
      <c r="AC81" s="538">
        <v>0</v>
      </c>
      <c r="AD81" s="538">
        <v>0</v>
      </c>
      <c r="AE81" s="538">
        <v>0</v>
      </c>
      <c r="AF81" s="538">
        <v>0</v>
      </c>
      <c r="AG81" s="554">
        <v>0</v>
      </c>
      <c r="AH81" s="553">
        <v>0</v>
      </c>
      <c r="AI81" s="538">
        <v>0</v>
      </c>
      <c r="AJ81" s="538">
        <v>0</v>
      </c>
      <c r="AK81" s="538">
        <v>0</v>
      </c>
      <c r="AL81" s="538">
        <v>0</v>
      </c>
      <c r="AM81" s="554">
        <v>0</v>
      </c>
      <c r="AN81" s="553">
        <v>0</v>
      </c>
      <c r="AO81" s="538">
        <v>0</v>
      </c>
      <c r="AP81" s="538">
        <v>0</v>
      </c>
      <c r="AQ81" s="538">
        <v>0</v>
      </c>
      <c r="AR81" s="538">
        <v>0</v>
      </c>
      <c r="AS81" s="554">
        <v>0</v>
      </c>
      <c r="AT81" s="553">
        <v>0</v>
      </c>
      <c r="AU81" s="538">
        <v>0</v>
      </c>
      <c r="AV81" s="538">
        <v>0</v>
      </c>
      <c r="AW81" s="538">
        <v>0</v>
      </c>
      <c r="AX81" s="538">
        <v>0</v>
      </c>
      <c r="AY81" s="554">
        <v>0</v>
      </c>
      <c r="AZ81" s="553">
        <v>0</v>
      </c>
      <c r="BA81" s="554">
        <v>0</v>
      </c>
    </row>
    <row r="82" spans="2:53" ht="20.399999999999999" customHeight="1">
      <c r="B82" s="390" t="s">
        <v>224</v>
      </c>
      <c r="C82" s="548">
        <v>15862.803459050001</v>
      </c>
      <c r="D82" s="553">
        <v>0</v>
      </c>
      <c r="E82" s="538">
        <v>0</v>
      </c>
      <c r="F82" s="538">
        <v>46.956921000000001</v>
      </c>
      <c r="G82" s="538">
        <v>0</v>
      </c>
      <c r="H82" s="538">
        <v>5.0000000000000004E-6</v>
      </c>
      <c r="I82" s="554">
        <v>0</v>
      </c>
      <c r="J82" s="553">
        <v>341.82575200000002</v>
      </c>
      <c r="K82" s="538">
        <v>1423.3258455299999</v>
      </c>
      <c r="L82" s="538">
        <v>38.348204000000003</v>
      </c>
      <c r="M82" s="538">
        <v>160.73377206000001</v>
      </c>
      <c r="N82" s="538">
        <v>0</v>
      </c>
      <c r="O82" s="554">
        <v>86.125273000000007</v>
      </c>
      <c r="P82" s="553">
        <v>7.1458649999999997</v>
      </c>
      <c r="Q82" s="538">
        <v>0</v>
      </c>
      <c r="R82" s="538">
        <v>0</v>
      </c>
      <c r="S82" s="538">
        <v>0</v>
      </c>
      <c r="T82" s="538">
        <v>2310.91085269</v>
      </c>
      <c r="U82" s="554">
        <v>208.78693000000001</v>
      </c>
      <c r="V82" s="553">
        <v>33.928400000000003</v>
      </c>
      <c r="W82" s="538">
        <v>0</v>
      </c>
      <c r="X82" s="538">
        <v>7111.3527306899996</v>
      </c>
      <c r="Y82" s="538">
        <v>151.03601599999999</v>
      </c>
      <c r="Z82" s="538">
        <v>4.2966879999999996</v>
      </c>
      <c r="AA82" s="554">
        <v>37.162047999999999</v>
      </c>
      <c r="AB82" s="553">
        <v>0</v>
      </c>
      <c r="AC82" s="538">
        <v>380.513713</v>
      </c>
      <c r="AD82" s="538">
        <v>0</v>
      </c>
      <c r="AE82" s="538">
        <v>0</v>
      </c>
      <c r="AF82" s="538">
        <v>25.62284</v>
      </c>
      <c r="AG82" s="554">
        <v>0</v>
      </c>
      <c r="AH82" s="553">
        <v>0</v>
      </c>
      <c r="AI82" s="538">
        <v>986.62163199999998</v>
      </c>
      <c r="AJ82" s="538">
        <v>0</v>
      </c>
      <c r="AK82" s="538">
        <v>508.90408300000001</v>
      </c>
      <c r="AL82" s="538">
        <v>0</v>
      </c>
      <c r="AM82" s="554">
        <v>384.29947800000002</v>
      </c>
      <c r="AN82" s="553">
        <v>0</v>
      </c>
      <c r="AO82" s="538">
        <v>776.84520799999996</v>
      </c>
      <c r="AP82" s="538">
        <v>0</v>
      </c>
      <c r="AQ82" s="538">
        <v>0</v>
      </c>
      <c r="AR82" s="538">
        <v>8.0000000000000002E-8</v>
      </c>
      <c r="AS82" s="554">
        <v>0</v>
      </c>
      <c r="AT82" s="553">
        <v>0</v>
      </c>
      <c r="AU82" s="538">
        <v>0</v>
      </c>
      <c r="AV82" s="538">
        <v>0</v>
      </c>
      <c r="AW82" s="538">
        <v>0</v>
      </c>
      <c r="AX82" s="538">
        <v>794.45111499999996</v>
      </c>
      <c r="AY82" s="554">
        <v>0</v>
      </c>
      <c r="AZ82" s="553">
        <v>43.610087</v>
      </c>
      <c r="BA82" s="554">
        <v>0</v>
      </c>
    </row>
    <row r="83" spans="2:53" ht="20.399999999999999" customHeight="1">
      <c r="B83" s="390" t="s">
        <v>225</v>
      </c>
      <c r="C83" s="548">
        <v>44286.685628620005</v>
      </c>
      <c r="D83" s="553">
        <v>28.944251000000001</v>
      </c>
      <c r="E83" s="538">
        <v>85.606286999999995</v>
      </c>
      <c r="F83" s="538">
        <v>81.454138999999998</v>
      </c>
      <c r="G83" s="538">
        <v>2.8314889999999999</v>
      </c>
      <c r="H83" s="538">
        <v>27.979064000000001</v>
      </c>
      <c r="I83" s="554">
        <v>7241.5063674799994</v>
      </c>
      <c r="J83" s="553">
        <v>166.95298</v>
      </c>
      <c r="K83" s="538">
        <v>267.63030078999998</v>
      </c>
      <c r="L83" s="538">
        <v>390.86758099999997</v>
      </c>
      <c r="M83" s="538">
        <v>2903.76420452</v>
      </c>
      <c r="N83" s="538">
        <v>28.013539000000002</v>
      </c>
      <c r="O83" s="554">
        <v>330.63629598</v>
      </c>
      <c r="P83" s="553">
        <v>9.4677513300000005</v>
      </c>
      <c r="Q83" s="538">
        <v>346.29033399999997</v>
      </c>
      <c r="R83" s="538">
        <v>29.375990000000002</v>
      </c>
      <c r="S83" s="538">
        <v>22.606248999999998</v>
      </c>
      <c r="T83" s="538">
        <v>6888.2098359399997</v>
      </c>
      <c r="U83" s="554">
        <v>484.48791026999999</v>
      </c>
      <c r="V83" s="553">
        <v>29.549543</v>
      </c>
      <c r="W83" s="538">
        <v>236.50486100000001</v>
      </c>
      <c r="X83" s="538">
        <v>2340.9924113000002</v>
      </c>
      <c r="Y83" s="538">
        <v>1.7077420000000001</v>
      </c>
      <c r="Z83" s="538">
        <v>0</v>
      </c>
      <c r="AA83" s="554">
        <v>419.426985</v>
      </c>
      <c r="AB83" s="553">
        <v>758.94817799999998</v>
      </c>
      <c r="AC83" s="538">
        <v>53.700595</v>
      </c>
      <c r="AD83" s="538">
        <v>99.855957000000004</v>
      </c>
      <c r="AE83" s="538">
        <v>134.109837</v>
      </c>
      <c r="AF83" s="538">
        <v>13.693554000000001</v>
      </c>
      <c r="AG83" s="554">
        <v>2.63012647</v>
      </c>
      <c r="AH83" s="553">
        <v>6.4338509999999998</v>
      </c>
      <c r="AI83" s="538">
        <v>3792.0065800000002</v>
      </c>
      <c r="AJ83" s="538">
        <v>14.26164</v>
      </c>
      <c r="AK83" s="538">
        <v>1979.764126</v>
      </c>
      <c r="AL83" s="538">
        <v>32.356002519999997</v>
      </c>
      <c r="AM83" s="554">
        <v>353.384433</v>
      </c>
      <c r="AN83" s="553">
        <v>248.95354</v>
      </c>
      <c r="AO83" s="538">
        <v>227.88599500000001</v>
      </c>
      <c r="AP83" s="538">
        <v>4.106808</v>
      </c>
      <c r="AQ83" s="538">
        <v>10.087208</v>
      </c>
      <c r="AR83" s="538">
        <v>1052.3107830199999</v>
      </c>
      <c r="AS83" s="554">
        <v>100.661079</v>
      </c>
      <c r="AT83" s="553">
        <v>189.76675700000001</v>
      </c>
      <c r="AU83" s="538">
        <v>0.53451300000000002</v>
      </c>
      <c r="AV83" s="538">
        <v>164.08034599999999</v>
      </c>
      <c r="AW83" s="538">
        <v>7042.1222790000002</v>
      </c>
      <c r="AX83" s="538">
        <v>5456.3655630000003</v>
      </c>
      <c r="AY83" s="554">
        <v>7.1204200000000002</v>
      </c>
      <c r="AZ83" s="553">
        <v>175.627126</v>
      </c>
      <c r="BA83" s="554">
        <v>1.11222</v>
      </c>
    </row>
    <row r="84" spans="2:53" s="400" customFormat="1" ht="20.399999999999999" customHeight="1">
      <c r="B84" s="390" t="s">
        <v>226</v>
      </c>
      <c r="C84" s="548">
        <v>16592.21210244</v>
      </c>
      <c r="D84" s="553">
        <v>13.606286000000001</v>
      </c>
      <c r="E84" s="538">
        <v>167.03170800000001</v>
      </c>
      <c r="F84" s="538">
        <v>60.002406999999998</v>
      </c>
      <c r="G84" s="538">
        <v>0</v>
      </c>
      <c r="H84" s="538">
        <v>18.73011</v>
      </c>
      <c r="I84" s="554">
        <v>5481.0402128900005</v>
      </c>
      <c r="J84" s="553">
        <v>45.088462999999997</v>
      </c>
      <c r="K84" s="538">
        <v>72.10179153</v>
      </c>
      <c r="L84" s="538">
        <v>44.200012999999998</v>
      </c>
      <c r="M84" s="538">
        <v>72.877181629999995</v>
      </c>
      <c r="N84" s="538">
        <v>0</v>
      </c>
      <c r="O84" s="554">
        <v>26.93617661</v>
      </c>
      <c r="P84" s="553">
        <v>62.049033549999997</v>
      </c>
      <c r="Q84" s="538">
        <v>17.633693999999998</v>
      </c>
      <c r="R84" s="538">
        <v>4.9405549999999998</v>
      </c>
      <c r="S84" s="538">
        <v>7.3710360000000001</v>
      </c>
      <c r="T84" s="538">
        <v>1086.40520601</v>
      </c>
      <c r="U84" s="554">
        <v>293.63653060000001</v>
      </c>
      <c r="V84" s="553">
        <v>242.252757</v>
      </c>
      <c r="W84" s="538">
        <v>0</v>
      </c>
      <c r="X84" s="538">
        <v>2931.6742148600001</v>
      </c>
      <c r="Y84" s="538">
        <v>0.45769700000000002</v>
      </c>
      <c r="Z84" s="538">
        <v>0</v>
      </c>
      <c r="AA84" s="554">
        <v>362.80829499999999</v>
      </c>
      <c r="AB84" s="553">
        <v>122.057813</v>
      </c>
      <c r="AC84" s="538">
        <v>0</v>
      </c>
      <c r="AD84" s="538">
        <v>0</v>
      </c>
      <c r="AE84" s="538">
        <v>0</v>
      </c>
      <c r="AF84" s="538">
        <v>2.2859090000000002</v>
      </c>
      <c r="AG84" s="554">
        <v>10.215010169999999</v>
      </c>
      <c r="AH84" s="553">
        <v>1.1829149999999999</v>
      </c>
      <c r="AI84" s="538">
        <v>1278.3516299999999</v>
      </c>
      <c r="AJ84" s="538">
        <v>0</v>
      </c>
      <c r="AK84" s="538">
        <v>1429.4117699999999</v>
      </c>
      <c r="AL84" s="538">
        <v>16.35845832</v>
      </c>
      <c r="AM84" s="554">
        <v>29.464466999999999</v>
      </c>
      <c r="AN84" s="553">
        <v>1.9916309999999999</v>
      </c>
      <c r="AO84" s="538">
        <v>10.471617999999999</v>
      </c>
      <c r="AP84" s="538">
        <v>1.5004010000000001</v>
      </c>
      <c r="AQ84" s="538">
        <v>3.8739059999999998</v>
      </c>
      <c r="AR84" s="538">
        <v>378.05312026999997</v>
      </c>
      <c r="AS84" s="554">
        <v>23.727882999999999</v>
      </c>
      <c r="AT84" s="553">
        <v>1.5697300000000001</v>
      </c>
      <c r="AU84" s="538">
        <v>0</v>
      </c>
      <c r="AV84" s="538">
        <v>226.62842900000001</v>
      </c>
      <c r="AW84" s="538">
        <v>391.05804000000001</v>
      </c>
      <c r="AX84" s="538">
        <v>1527.8964920000001</v>
      </c>
      <c r="AY84" s="554">
        <v>0.25087399999999999</v>
      </c>
      <c r="AZ84" s="553">
        <v>90.905944000000005</v>
      </c>
      <c r="BA84" s="554">
        <v>34.112693</v>
      </c>
    </row>
    <row r="85" spans="2:53" ht="20.399999999999999" customHeight="1">
      <c r="B85" s="390"/>
      <c r="C85" s="548"/>
      <c r="D85" s="553"/>
      <c r="E85" s="538"/>
      <c r="F85" s="538"/>
      <c r="G85" s="538"/>
      <c r="H85" s="538"/>
      <c r="I85" s="554"/>
      <c r="J85" s="553"/>
      <c r="K85" s="538"/>
      <c r="L85" s="538"/>
      <c r="M85" s="538"/>
      <c r="N85" s="538"/>
      <c r="O85" s="554"/>
      <c r="P85" s="553"/>
      <c r="Q85" s="538"/>
      <c r="R85" s="538"/>
      <c r="S85" s="538"/>
      <c r="T85" s="538"/>
      <c r="U85" s="554"/>
      <c r="V85" s="553"/>
      <c r="W85" s="538"/>
      <c r="X85" s="538"/>
      <c r="Y85" s="538"/>
      <c r="Z85" s="538"/>
      <c r="AA85" s="554"/>
      <c r="AB85" s="553"/>
      <c r="AC85" s="538"/>
      <c r="AD85" s="538"/>
      <c r="AE85" s="538"/>
      <c r="AF85" s="538"/>
      <c r="AG85" s="554"/>
      <c r="AH85" s="553"/>
      <c r="AI85" s="538"/>
      <c r="AJ85" s="538"/>
      <c r="AK85" s="538"/>
      <c r="AL85" s="538"/>
      <c r="AM85" s="554"/>
      <c r="AN85" s="553"/>
      <c r="AO85" s="538"/>
      <c r="AP85" s="538"/>
      <c r="AQ85" s="538"/>
      <c r="AR85" s="538"/>
      <c r="AS85" s="554"/>
      <c r="AT85" s="553"/>
      <c r="AU85" s="538"/>
      <c r="AV85" s="538"/>
      <c r="AW85" s="538"/>
      <c r="AX85" s="538"/>
      <c r="AY85" s="554"/>
      <c r="AZ85" s="553"/>
      <c r="BA85" s="554"/>
    </row>
    <row r="86" spans="2:53" s="418" customFormat="1" ht="20.399999999999999" customHeight="1">
      <c r="B86" s="483" t="s">
        <v>227</v>
      </c>
      <c r="C86" s="547">
        <v>1331926.40889274</v>
      </c>
      <c r="D86" s="551">
        <v>720.70505000000003</v>
      </c>
      <c r="E86" s="545">
        <v>4226.3949899999998</v>
      </c>
      <c r="F86" s="545">
        <v>7354.0515150000001</v>
      </c>
      <c r="G86" s="545">
        <v>9377.9374470000002</v>
      </c>
      <c r="H86" s="545">
        <v>836.32683799999995</v>
      </c>
      <c r="I86" s="552">
        <v>183910.90235954997</v>
      </c>
      <c r="J86" s="551">
        <v>8512.5023230000006</v>
      </c>
      <c r="K86" s="545">
        <v>32276.976891890001</v>
      </c>
      <c r="L86" s="545">
        <v>3597.3939610000002</v>
      </c>
      <c r="M86" s="545">
        <v>38821.041884359998</v>
      </c>
      <c r="N86" s="545">
        <v>1667.1115769999999</v>
      </c>
      <c r="O86" s="552">
        <v>12742.8029503</v>
      </c>
      <c r="P86" s="551">
        <v>2142.4647666999999</v>
      </c>
      <c r="Q86" s="545">
        <v>12555.92663</v>
      </c>
      <c r="R86" s="545">
        <v>1831.137532</v>
      </c>
      <c r="S86" s="545">
        <v>897.29951000000005</v>
      </c>
      <c r="T86" s="545">
        <v>146001.51844229997</v>
      </c>
      <c r="U86" s="552">
        <v>24485.798086729999</v>
      </c>
      <c r="V86" s="551">
        <v>4240.9983659999998</v>
      </c>
      <c r="W86" s="545">
        <v>8645.0967120000005</v>
      </c>
      <c r="X86" s="545">
        <v>288390.23048549</v>
      </c>
      <c r="Y86" s="545">
        <v>1900.4502580000001</v>
      </c>
      <c r="Z86" s="545">
        <v>4053.7223509999999</v>
      </c>
      <c r="AA86" s="552">
        <v>4264.7938270000004</v>
      </c>
      <c r="AB86" s="551">
        <v>11872.786168000001</v>
      </c>
      <c r="AC86" s="545">
        <v>4052.8399920000002</v>
      </c>
      <c r="AD86" s="545">
        <v>3669.9306150000002</v>
      </c>
      <c r="AE86" s="545">
        <v>1385.1616730000001</v>
      </c>
      <c r="AF86" s="545">
        <v>527.35666700000002</v>
      </c>
      <c r="AG86" s="552">
        <v>706.69538259000001</v>
      </c>
      <c r="AH86" s="551">
        <v>245.23575600000001</v>
      </c>
      <c r="AI86" s="545">
        <v>66374.646254000007</v>
      </c>
      <c r="AJ86" s="545">
        <v>729.12093300000004</v>
      </c>
      <c r="AK86" s="545">
        <v>118857.743781</v>
      </c>
      <c r="AL86" s="545">
        <v>1206.83795635</v>
      </c>
      <c r="AM86" s="552">
        <v>4290.7536579999996</v>
      </c>
      <c r="AN86" s="551">
        <v>6586.4893730000003</v>
      </c>
      <c r="AO86" s="545">
        <v>21429.492058</v>
      </c>
      <c r="AP86" s="545">
        <v>1614.336497</v>
      </c>
      <c r="AQ86" s="545">
        <v>3106.4136589999998</v>
      </c>
      <c r="AR86" s="545">
        <v>9487.9726974799996</v>
      </c>
      <c r="AS86" s="552">
        <v>6411.8109610000001</v>
      </c>
      <c r="AT86" s="551">
        <v>6988.9394510000002</v>
      </c>
      <c r="AU86" s="545">
        <v>297.31901900000003</v>
      </c>
      <c r="AV86" s="545">
        <v>14178.910237</v>
      </c>
      <c r="AW86" s="545">
        <v>165363.21645199999</v>
      </c>
      <c r="AX86" s="545">
        <v>69147.565231999994</v>
      </c>
      <c r="AY86" s="552">
        <v>1516.1261890000001</v>
      </c>
      <c r="AZ86" s="551">
        <v>5948.1805510000004</v>
      </c>
      <c r="BA86" s="552">
        <v>2476.9429260000002</v>
      </c>
    </row>
    <row r="87" spans="2:53" s="388" customFormat="1" ht="20.399999999999999" customHeight="1">
      <c r="B87" s="389"/>
      <c r="C87" s="548"/>
      <c r="D87" s="553"/>
      <c r="E87" s="538"/>
      <c r="F87" s="538"/>
      <c r="G87" s="538"/>
      <c r="H87" s="538"/>
      <c r="I87" s="554"/>
      <c r="J87" s="553"/>
      <c r="K87" s="538"/>
      <c r="L87" s="538"/>
      <c r="M87" s="538"/>
      <c r="N87" s="538"/>
      <c r="O87" s="554"/>
      <c r="P87" s="553"/>
      <c r="Q87" s="538"/>
      <c r="R87" s="538"/>
      <c r="S87" s="538"/>
      <c r="T87" s="538"/>
      <c r="U87" s="554"/>
      <c r="V87" s="553"/>
      <c r="W87" s="538"/>
      <c r="X87" s="538"/>
      <c r="Y87" s="538"/>
      <c r="Z87" s="538"/>
      <c r="AA87" s="554"/>
      <c r="AB87" s="553"/>
      <c r="AC87" s="538"/>
      <c r="AD87" s="538"/>
      <c r="AE87" s="538"/>
      <c r="AF87" s="538"/>
      <c r="AG87" s="554"/>
      <c r="AH87" s="553"/>
      <c r="AI87" s="538"/>
      <c r="AJ87" s="538"/>
      <c r="AK87" s="538"/>
      <c r="AL87" s="538"/>
      <c r="AM87" s="554"/>
      <c r="AN87" s="553"/>
      <c r="AO87" s="538"/>
      <c r="AP87" s="538"/>
      <c r="AQ87" s="538"/>
      <c r="AR87" s="538"/>
      <c r="AS87" s="554"/>
      <c r="AT87" s="553"/>
      <c r="AU87" s="538"/>
      <c r="AV87" s="538"/>
      <c r="AW87" s="538"/>
      <c r="AX87" s="538"/>
      <c r="AY87" s="554"/>
      <c r="AZ87" s="553"/>
      <c r="BA87" s="554"/>
    </row>
    <row r="88" spans="2:53" ht="20.399999999999999" customHeight="1">
      <c r="B88" s="390" t="s">
        <v>228</v>
      </c>
      <c r="C88" s="548">
        <v>354047.53064134996</v>
      </c>
      <c r="D88" s="553">
        <v>1812.7792280000001</v>
      </c>
      <c r="E88" s="538">
        <v>2554.8935080000001</v>
      </c>
      <c r="F88" s="538">
        <v>3918.6251120000002</v>
      </c>
      <c r="G88" s="538">
        <v>1220.5205559999999</v>
      </c>
      <c r="H88" s="538">
        <v>1062.169003</v>
      </c>
      <c r="I88" s="554">
        <v>41562.797779959998</v>
      </c>
      <c r="J88" s="553">
        <v>2825.6425819999999</v>
      </c>
      <c r="K88" s="538">
        <v>12186.32743333</v>
      </c>
      <c r="L88" s="538">
        <v>731.81755399999997</v>
      </c>
      <c r="M88" s="538">
        <v>13794.701364780001</v>
      </c>
      <c r="N88" s="538">
        <v>1650</v>
      </c>
      <c r="O88" s="554">
        <v>2565.5193507499998</v>
      </c>
      <c r="P88" s="553">
        <v>1540</v>
      </c>
      <c r="Q88" s="538">
        <v>5270.4218460000002</v>
      </c>
      <c r="R88" s="538">
        <v>2147.018</v>
      </c>
      <c r="S88" s="538">
        <v>1848.081156</v>
      </c>
      <c r="T88" s="538">
        <v>22769.163253540002</v>
      </c>
      <c r="U88" s="554">
        <v>5591.5008580499998</v>
      </c>
      <c r="V88" s="553">
        <v>2357.2739999999999</v>
      </c>
      <c r="W88" s="538">
        <v>3842.5636549999999</v>
      </c>
      <c r="X88" s="538">
        <v>40139.627769879997</v>
      </c>
      <c r="Y88" s="538">
        <v>1339.5245649999999</v>
      </c>
      <c r="Z88" s="538">
        <v>4500</v>
      </c>
      <c r="AA88" s="554">
        <v>2750.0266900000001</v>
      </c>
      <c r="AB88" s="553">
        <v>652.65556100000003</v>
      </c>
      <c r="AC88" s="538">
        <v>1616.380576</v>
      </c>
      <c r="AD88" s="538">
        <v>3747.1586950000001</v>
      </c>
      <c r="AE88" s="538">
        <v>1002.387973</v>
      </c>
      <c r="AF88" s="538">
        <v>590</v>
      </c>
      <c r="AG88" s="554">
        <v>1300.39290071</v>
      </c>
      <c r="AH88" s="553">
        <v>531.31614999999999</v>
      </c>
      <c r="AI88" s="538">
        <v>38318.523168</v>
      </c>
      <c r="AJ88" s="538">
        <v>1597.355</v>
      </c>
      <c r="AK88" s="538">
        <v>25264.289098000001</v>
      </c>
      <c r="AL88" s="538">
        <v>1084.77232035</v>
      </c>
      <c r="AM88" s="554">
        <v>2013.8000010000001</v>
      </c>
      <c r="AN88" s="553">
        <v>1097.7135929999999</v>
      </c>
      <c r="AO88" s="538">
        <v>15695.180526</v>
      </c>
      <c r="AP88" s="538">
        <v>1666.828</v>
      </c>
      <c r="AQ88" s="538">
        <v>2600</v>
      </c>
      <c r="AR88" s="538">
        <v>3240.473</v>
      </c>
      <c r="AS88" s="554">
        <v>3434</v>
      </c>
      <c r="AT88" s="553">
        <v>3275.2910000000002</v>
      </c>
      <c r="AU88" s="538">
        <v>519.29999999999995</v>
      </c>
      <c r="AV88" s="538">
        <v>12872.92908</v>
      </c>
      <c r="AW88" s="538">
        <v>34702.315285999997</v>
      </c>
      <c r="AX88" s="538">
        <v>11575.052036999999</v>
      </c>
      <c r="AY88" s="554">
        <v>1583</v>
      </c>
      <c r="AZ88" s="553">
        <v>3004.2824110000001</v>
      </c>
      <c r="BA88" s="554">
        <v>1081.1389999999999</v>
      </c>
    </row>
    <row r="89" spans="2:53" ht="20.399999999999999" customHeight="1">
      <c r="B89" s="391" t="s">
        <v>229</v>
      </c>
      <c r="C89" s="548">
        <v>272538.07859022002</v>
      </c>
      <c r="D89" s="553">
        <v>1040.5837280000001</v>
      </c>
      <c r="E89" s="538">
        <v>2254.8935080000001</v>
      </c>
      <c r="F89" s="538">
        <v>3655.188134</v>
      </c>
      <c r="G89" s="538">
        <v>1220.5205559999999</v>
      </c>
      <c r="H89" s="538">
        <v>988.16900300000009</v>
      </c>
      <c r="I89" s="554">
        <v>35396.273548680001</v>
      </c>
      <c r="J89" s="553">
        <v>2700.6425819999999</v>
      </c>
      <c r="K89" s="538">
        <v>11531.237433329999</v>
      </c>
      <c r="L89" s="538">
        <v>731.81755399999997</v>
      </c>
      <c r="M89" s="538">
        <v>2989.00570393</v>
      </c>
      <c r="N89" s="538">
        <v>1650</v>
      </c>
      <c r="O89" s="554">
        <v>2565.5193507499998</v>
      </c>
      <c r="P89" s="553">
        <v>1380.632928</v>
      </c>
      <c r="Q89" s="538">
        <v>5270.4218460000002</v>
      </c>
      <c r="R89" s="538">
        <v>2109.518</v>
      </c>
      <c r="S89" s="538">
        <v>1797.9124059999999</v>
      </c>
      <c r="T89" s="538">
        <v>18794.63148145</v>
      </c>
      <c r="U89" s="554">
        <v>7502.6820482200001</v>
      </c>
      <c r="V89" s="553">
        <v>2357.2739999999999</v>
      </c>
      <c r="W89" s="538">
        <v>3111.1546509999998</v>
      </c>
      <c r="X89" s="538">
        <v>25032.030795800001</v>
      </c>
      <c r="Y89" s="538">
        <v>1339.5245649999999</v>
      </c>
      <c r="Z89" s="538">
        <v>750</v>
      </c>
      <c r="AA89" s="554">
        <v>2750.0266900000001</v>
      </c>
      <c r="AB89" s="553">
        <v>652.65556100000003</v>
      </c>
      <c r="AC89" s="538">
        <v>1486.380576</v>
      </c>
      <c r="AD89" s="538">
        <v>3747.1586950000001</v>
      </c>
      <c r="AE89" s="538">
        <v>1002.3879730000001</v>
      </c>
      <c r="AF89" s="538">
        <v>460</v>
      </c>
      <c r="AG89" s="554">
        <v>1300.39290071</v>
      </c>
      <c r="AH89" s="553">
        <v>531.31614999999999</v>
      </c>
      <c r="AI89" s="538">
        <v>6132.2388609999998</v>
      </c>
      <c r="AJ89" s="538">
        <v>1597.355</v>
      </c>
      <c r="AK89" s="538">
        <v>18235.251419</v>
      </c>
      <c r="AL89" s="538">
        <v>1084.77232035</v>
      </c>
      <c r="AM89" s="554">
        <v>2013.8000010000001</v>
      </c>
      <c r="AN89" s="553">
        <v>1097.7135929999999</v>
      </c>
      <c r="AO89" s="538">
        <v>15695.180526</v>
      </c>
      <c r="AP89" s="538">
        <v>1666.828</v>
      </c>
      <c r="AQ89" s="538">
        <v>2600</v>
      </c>
      <c r="AR89" s="538">
        <v>3240.473</v>
      </c>
      <c r="AS89" s="554">
        <v>3434</v>
      </c>
      <c r="AT89" s="553">
        <v>3275.2910000000002</v>
      </c>
      <c r="AU89" s="538">
        <v>393.3</v>
      </c>
      <c r="AV89" s="538">
        <v>12872.92908</v>
      </c>
      <c r="AW89" s="538">
        <v>36624.437489999997</v>
      </c>
      <c r="AX89" s="538">
        <v>10457.688673000001</v>
      </c>
      <c r="AY89" s="554">
        <v>1583</v>
      </c>
      <c r="AZ89" s="553">
        <v>1352.7282579999999</v>
      </c>
      <c r="BA89" s="554">
        <v>1081.1389999999999</v>
      </c>
    </row>
    <row r="90" spans="2:53" ht="20.399999999999999" customHeight="1">
      <c r="B90" s="391" t="s">
        <v>230</v>
      </c>
      <c r="C90" s="548">
        <v>-10149.736250990001</v>
      </c>
      <c r="D90" s="553">
        <v>0</v>
      </c>
      <c r="E90" s="538">
        <v>0</v>
      </c>
      <c r="F90" s="538">
        <v>0</v>
      </c>
      <c r="G90" s="538">
        <v>0</v>
      </c>
      <c r="H90" s="538">
        <v>0</v>
      </c>
      <c r="I90" s="554">
        <v>0</v>
      </c>
      <c r="J90" s="553">
        <v>0</v>
      </c>
      <c r="K90" s="538">
        <v>0</v>
      </c>
      <c r="L90" s="538">
        <v>0</v>
      </c>
      <c r="M90" s="538">
        <v>0</v>
      </c>
      <c r="N90" s="538">
        <v>0</v>
      </c>
      <c r="O90" s="554">
        <v>0</v>
      </c>
      <c r="P90" s="553">
        <v>0</v>
      </c>
      <c r="Q90" s="538">
        <v>0</v>
      </c>
      <c r="R90" s="538">
        <v>0</v>
      </c>
      <c r="S90" s="538">
        <v>0</v>
      </c>
      <c r="T90" s="538">
        <v>0</v>
      </c>
      <c r="U90" s="554">
        <v>-1916.3321823900001</v>
      </c>
      <c r="V90" s="553">
        <v>0</v>
      </c>
      <c r="W90" s="538">
        <v>0</v>
      </c>
      <c r="X90" s="538">
        <v>-752.19195660000003</v>
      </c>
      <c r="Y90" s="538">
        <v>0</v>
      </c>
      <c r="Z90" s="538">
        <v>0</v>
      </c>
      <c r="AA90" s="554">
        <v>0</v>
      </c>
      <c r="AB90" s="553">
        <v>0</v>
      </c>
      <c r="AC90" s="538">
        <v>0</v>
      </c>
      <c r="AD90" s="538">
        <v>0</v>
      </c>
      <c r="AE90" s="538">
        <v>0</v>
      </c>
      <c r="AF90" s="538">
        <v>0</v>
      </c>
      <c r="AG90" s="554">
        <v>0</v>
      </c>
      <c r="AH90" s="553">
        <v>0</v>
      </c>
      <c r="AI90" s="538">
        <v>0</v>
      </c>
      <c r="AJ90" s="538">
        <v>0</v>
      </c>
      <c r="AK90" s="538">
        <v>-655.76463100000001</v>
      </c>
      <c r="AL90" s="538">
        <v>0</v>
      </c>
      <c r="AM90" s="554">
        <v>0</v>
      </c>
      <c r="AN90" s="553">
        <v>0</v>
      </c>
      <c r="AO90" s="538">
        <v>0</v>
      </c>
      <c r="AP90" s="538">
        <v>0</v>
      </c>
      <c r="AQ90" s="538">
        <v>0</v>
      </c>
      <c r="AR90" s="538">
        <v>0</v>
      </c>
      <c r="AS90" s="554">
        <v>0</v>
      </c>
      <c r="AT90" s="553">
        <v>0</v>
      </c>
      <c r="AU90" s="538">
        <v>0</v>
      </c>
      <c r="AV90" s="538">
        <v>0</v>
      </c>
      <c r="AW90" s="538">
        <v>-6825.4474810000002</v>
      </c>
      <c r="AX90" s="538">
        <v>0</v>
      </c>
      <c r="AY90" s="554">
        <v>0</v>
      </c>
      <c r="AZ90" s="553">
        <v>0</v>
      </c>
      <c r="BA90" s="554">
        <v>0</v>
      </c>
    </row>
    <row r="91" spans="2:53" ht="45" customHeight="1">
      <c r="B91" s="415" t="s">
        <v>231</v>
      </c>
      <c r="C91" s="548">
        <v>9094.8642499999987</v>
      </c>
      <c r="D91" s="553">
        <v>772.19550000000004</v>
      </c>
      <c r="E91" s="538">
        <v>300</v>
      </c>
      <c r="F91" s="538">
        <v>0</v>
      </c>
      <c r="G91" s="538">
        <v>0</v>
      </c>
      <c r="H91" s="538">
        <v>74</v>
      </c>
      <c r="I91" s="554">
        <v>3600</v>
      </c>
      <c r="J91" s="553">
        <v>125</v>
      </c>
      <c r="K91" s="538">
        <v>0</v>
      </c>
      <c r="L91" s="538">
        <v>0</v>
      </c>
      <c r="M91" s="538">
        <v>0</v>
      </c>
      <c r="N91" s="538">
        <v>0</v>
      </c>
      <c r="O91" s="554">
        <v>0</v>
      </c>
      <c r="P91" s="553">
        <v>0</v>
      </c>
      <c r="Q91" s="538">
        <v>0</v>
      </c>
      <c r="R91" s="538">
        <v>37.5</v>
      </c>
      <c r="S91" s="538">
        <v>50.168750000000003</v>
      </c>
      <c r="T91" s="538">
        <v>0</v>
      </c>
      <c r="U91" s="554">
        <v>0</v>
      </c>
      <c r="V91" s="553">
        <v>0</v>
      </c>
      <c r="W91" s="538">
        <v>0</v>
      </c>
      <c r="X91" s="538">
        <v>0</v>
      </c>
      <c r="Y91" s="538">
        <v>0</v>
      </c>
      <c r="Z91" s="538">
        <v>3750</v>
      </c>
      <c r="AA91" s="554">
        <v>0</v>
      </c>
      <c r="AB91" s="553">
        <v>0</v>
      </c>
      <c r="AC91" s="538">
        <v>130</v>
      </c>
      <c r="AD91" s="538">
        <v>0</v>
      </c>
      <c r="AE91" s="538">
        <v>0</v>
      </c>
      <c r="AF91" s="538">
        <v>130</v>
      </c>
      <c r="AG91" s="554">
        <v>0</v>
      </c>
      <c r="AH91" s="553">
        <v>0</v>
      </c>
      <c r="AI91" s="538">
        <v>0</v>
      </c>
      <c r="AJ91" s="538">
        <v>0</v>
      </c>
      <c r="AK91" s="538">
        <v>0</v>
      </c>
      <c r="AL91" s="538">
        <v>0</v>
      </c>
      <c r="AM91" s="554">
        <v>0</v>
      </c>
      <c r="AN91" s="553">
        <v>0</v>
      </c>
      <c r="AO91" s="538">
        <v>0</v>
      </c>
      <c r="AP91" s="538">
        <v>0</v>
      </c>
      <c r="AQ91" s="538">
        <v>0</v>
      </c>
      <c r="AR91" s="538">
        <v>0</v>
      </c>
      <c r="AS91" s="554">
        <v>0</v>
      </c>
      <c r="AT91" s="553">
        <v>0</v>
      </c>
      <c r="AU91" s="538">
        <v>126</v>
      </c>
      <c r="AV91" s="538">
        <v>0</v>
      </c>
      <c r="AW91" s="538">
        <v>0</v>
      </c>
      <c r="AX91" s="538">
        <v>0</v>
      </c>
      <c r="AY91" s="554">
        <v>0</v>
      </c>
      <c r="AZ91" s="553">
        <v>0</v>
      </c>
      <c r="BA91" s="554">
        <v>0</v>
      </c>
    </row>
    <row r="92" spans="2:53" ht="20.399999999999999" customHeight="1">
      <c r="B92" s="391" t="s">
        <v>232</v>
      </c>
      <c r="C92" s="548">
        <v>82564.324052120006</v>
      </c>
      <c r="D92" s="553">
        <v>0</v>
      </c>
      <c r="E92" s="538">
        <v>0</v>
      </c>
      <c r="F92" s="538">
        <v>263.43697800000001</v>
      </c>
      <c r="G92" s="538">
        <v>0</v>
      </c>
      <c r="H92" s="538">
        <v>0</v>
      </c>
      <c r="I92" s="554">
        <v>2566.5242312799996</v>
      </c>
      <c r="J92" s="553">
        <v>0</v>
      </c>
      <c r="K92" s="538">
        <v>655.09</v>
      </c>
      <c r="L92" s="538">
        <v>0</v>
      </c>
      <c r="M92" s="538">
        <v>10805.69566085</v>
      </c>
      <c r="N92" s="538">
        <v>0</v>
      </c>
      <c r="O92" s="554">
        <v>0</v>
      </c>
      <c r="P92" s="553">
        <v>159.36707200000001</v>
      </c>
      <c r="Q92" s="538">
        <v>0</v>
      </c>
      <c r="R92" s="538">
        <v>0</v>
      </c>
      <c r="S92" s="538">
        <v>0</v>
      </c>
      <c r="T92" s="538">
        <v>3974.5317720899998</v>
      </c>
      <c r="U92" s="554">
        <v>5.15099222</v>
      </c>
      <c r="V92" s="553">
        <v>0</v>
      </c>
      <c r="W92" s="538">
        <v>731.40900399999998</v>
      </c>
      <c r="X92" s="538">
        <v>15859.788930680001</v>
      </c>
      <c r="Y92" s="538">
        <v>0</v>
      </c>
      <c r="Z92" s="538">
        <v>0</v>
      </c>
      <c r="AA92" s="554">
        <v>0</v>
      </c>
      <c r="AB92" s="553">
        <v>0</v>
      </c>
      <c r="AC92" s="538">
        <v>0</v>
      </c>
      <c r="AD92" s="538">
        <v>0</v>
      </c>
      <c r="AE92" s="538">
        <v>0</v>
      </c>
      <c r="AF92" s="538">
        <v>0</v>
      </c>
      <c r="AG92" s="554">
        <v>0</v>
      </c>
      <c r="AH92" s="553">
        <v>0</v>
      </c>
      <c r="AI92" s="538">
        <v>32186.284306999998</v>
      </c>
      <c r="AJ92" s="538">
        <v>0</v>
      </c>
      <c r="AK92" s="538">
        <v>7684.80231</v>
      </c>
      <c r="AL92" s="538">
        <v>0</v>
      </c>
      <c r="AM92" s="554">
        <v>0</v>
      </c>
      <c r="AN92" s="553">
        <v>0</v>
      </c>
      <c r="AO92" s="538">
        <v>0</v>
      </c>
      <c r="AP92" s="538">
        <v>0</v>
      </c>
      <c r="AQ92" s="538">
        <v>0</v>
      </c>
      <c r="AR92" s="538">
        <v>0</v>
      </c>
      <c r="AS92" s="554">
        <v>0</v>
      </c>
      <c r="AT92" s="553">
        <v>0</v>
      </c>
      <c r="AU92" s="538">
        <v>0</v>
      </c>
      <c r="AV92" s="538">
        <v>0</v>
      </c>
      <c r="AW92" s="538">
        <v>4903.3252769999999</v>
      </c>
      <c r="AX92" s="538">
        <v>1117.363364</v>
      </c>
      <c r="AY92" s="554">
        <v>0</v>
      </c>
      <c r="AZ92" s="553">
        <v>1651.554153</v>
      </c>
      <c r="BA92" s="554">
        <v>0</v>
      </c>
    </row>
    <row r="93" spans="2:53" ht="20.399999999999999" customHeight="1">
      <c r="B93" s="391" t="s">
        <v>233</v>
      </c>
      <c r="C93" s="548">
        <v>0</v>
      </c>
      <c r="D93" s="553">
        <v>0</v>
      </c>
      <c r="E93" s="538">
        <v>0</v>
      </c>
      <c r="F93" s="538">
        <v>0</v>
      </c>
      <c r="G93" s="538">
        <v>0</v>
      </c>
      <c r="H93" s="538">
        <v>0</v>
      </c>
      <c r="I93" s="554">
        <v>0</v>
      </c>
      <c r="J93" s="553">
        <v>0</v>
      </c>
      <c r="K93" s="538">
        <v>0</v>
      </c>
      <c r="L93" s="538">
        <v>0</v>
      </c>
      <c r="M93" s="538">
        <v>0</v>
      </c>
      <c r="N93" s="538">
        <v>0</v>
      </c>
      <c r="O93" s="554">
        <v>0</v>
      </c>
      <c r="P93" s="553">
        <v>0</v>
      </c>
      <c r="Q93" s="538">
        <v>0</v>
      </c>
      <c r="R93" s="538">
        <v>0</v>
      </c>
      <c r="S93" s="538">
        <v>0</v>
      </c>
      <c r="T93" s="538">
        <v>0</v>
      </c>
      <c r="U93" s="554">
        <v>0</v>
      </c>
      <c r="V93" s="553">
        <v>0</v>
      </c>
      <c r="W93" s="538">
        <v>0</v>
      </c>
      <c r="X93" s="538">
        <v>0</v>
      </c>
      <c r="Y93" s="538">
        <v>0</v>
      </c>
      <c r="Z93" s="538">
        <v>0</v>
      </c>
      <c r="AA93" s="554">
        <v>0</v>
      </c>
      <c r="AB93" s="553">
        <v>0</v>
      </c>
      <c r="AC93" s="538">
        <v>0</v>
      </c>
      <c r="AD93" s="538">
        <v>0</v>
      </c>
      <c r="AE93" s="538">
        <v>0</v>
      </c>
      <c r="AF93" s="538">
        <v>0</v>
      </c>
      <c r="AG93" s="554">
        <v>0</v>
      </c>
      <c r="AH93" s="553">
        <v>0</v>
      </c>
      <c r="AI93" s="538">
        <v>0</v>
      </c>
      <c r="AJ93" s="538">
        <v>0</v>
      </c>
      <c r="AK93" s="538">
        <v>0</v>
      </c>
      <c r="AL93" s="538">
        <v>0</v>
      </c>
      <c r="AM93" s="554">
        <v>0</v>
      </c>
      <c r="AN93" s="553">
        <v>0</v>
      </c>
      <c r="AO93" s="538">
        <v>0</v>
      </c>
      <c r="AP93" s="538">
        <v>0</v>
      </c>
      <c r="AQ93" s="538">
        <v>0</v>
      </c>
      <c r="AR93" s="538">
        <v>0</v>
      </c>
      <c r="AS93" s="554">
        <v>0</v>
      </c>
      <c r="AT93" s="553">
        <v>0</v>
      </c>
      <c r="AU93" s="538">
        <v>0</v>
      </c>
      <c r="AV93" s="538">
        <v>0</v>
      </c>
      <c r="AW93" s="538">
        <v>0</v>
      </c>
      <c r="AX93" s="538">
        <v>0</v>
      </c>
      <c r="AY93" s="554">
        <v>0</v>
      </c>
      <c r="AZ93" s="553">
        <v>0</v>
      </c>
      <c r="BA93" s="554">
        <v>0</v>
      </c>
    </row>
    <row r="94" spans="2:53" ht="20.399999999999999" customHeight="1">
      <c r="B94" s="390" t="s">
        <v>234</v>
      </c>
      <c r="C94" s="548">
        <v>975427.27140945964</v>
      </c>
      <c r="D94" s="553">
        <v>-1092.0741780000001</v>
      </c>
      <c r="E94" s="538">
        <v>1671.5014819999999</v>
      </c>
      <c r="F94" s="538">
        <v>3435.4264029999999</v>
      </c>
      <c r="G94" s="538">
        <v>8157.4168909999999</v>
      </c>
      <c r="H94" s="538">
        <v>-225.84216499999999</v>
      </c>
      <c r="I94" s="554">
        <v>142348.07703258999</v>
      </c>
      <c r="J94" s="553">
        <v>5686.8597410000002</v>
      </c>
      <c r="K94" s="538">
        <v>20090.649458560001</v>
      </c>
      <c r="L94" s="538">
        <v>2865.5762730000001</v>
      </c>
      <c r="M94" s="538">
        <v>25026.335035650001</v>
      </c>
      <c r="N94" s="538">
        <v>17.111577</v>
      </c>
      <c r="O94" s="554">
        <v>10177.283599549999</v>
      </c>
      <c r="P94" s="553">
        <v>602.46476670000004</v>
      </c>
      <c r="Q94" s="538">
        <v>7285.5047839999997</v>
      </c>
      <c r="R94" s="538">
        <v>-315.88046800000001</v>
      </c>
      <c r="S94" s="538">
        <v>-950.78164600000002</v>
      </c>
      <c r="T94" s="538">
        <v>123232.35518875999</v>
      </c>
      <c r="U94" s="554">
        <v>18894.296696680001</v>
      </c>
      <c r="V94" s="553">
        <v>1883.7243659999999</v>
      </c>
      <c r="W94" s="538">
        <v>4802.5330569999996</v>
      </c>
      <c r="X94" s="538">
        <v>248250.60271560997</v>
      </c>
      <c r="Y94" s="538">
        <v>560.92569300000002</v>
      </c>
      <c r="Z94" s="538">
        <v>-446.277649</v>
      </c>
      <c r="AA94" s="554">
        <v>1514.767137</v>
      </c>
      <c r="AB94" s="553">
        <v>11220.130606999999</v>
      </c>
      <c r="AC94" s="538">
        <v>2436.4594160000001</v>
      </c>
      <c r="AD94" s="538">
        <v>-77.228080000000006</v>
      </c>
      <c r="AE94" s="538">
        <v>382.77370000000002</v>
      </c>
      <c r="AF94" s="538">
        <v>-62.643332999999998</v>
      </c>
      <c r="AG94" s="554">
        <v>-593.69751812000004</v>
      </c>
      <c r="AH94" s="553">
        <v>-286.08039400000001</v>
      </c>
      <c r="AI94" s="538">
        <v>28056.123086</v>
      </c>
      <c r="AJ94" s="538">
        <v>-868.23406699999998</v>
      </c>
      <c r="AK94" s="538">
        <v>93593.454677999995</v>
      </c>
      <c r="AL94" s="538">
        <v>122.065636</v>
      </c>
      <c r="AM94" s="554">
        <v>2276.953657</v>
      </c>
      <c r="AN94" s="553">
        <v>5488.7757780000002</v>
      </c>
      <c r="AO94" s="538">
        <v>5734.3115319999997</v>
      </c>
      <c r="AP94" s="538">
        <v>-52.491503000000002</v>
      </c>
      <c r="AQ94" s="538">
        <v>506.413659</v>
      </c>
      <c r="AR94" s="538">
        <v>6247.4996974799997</v>
      </c>
      <c r="AS94" s="554">
        <v>2977.8109610000001</v>
      </c>
      <c r="AT94" s="553">
        <v>3713.648451</v>
      </c>
      <c r="AU94" s="538">
        <v>-221.98098100000001</v>
      </c>
      <c r="AV94" s="538">
        <v>-1145.591981</v>
      </c>
      <c r="AW94" s="538">
        <v>130660.901166</v>
      </c>
      <c r="AX94" s="538">
        <v>57572.513195</v>
      </c>
      <c r="AY94" s="554">
        <v>-66.873811000000003</v>
      </c>
      <c r="AZ94" s="553">
        <v>2943.8981399999998</v>
      </c>
      <c r="BA94" s="554">
        <v>1395.803926</v>
      </c>
    </row>
    <row r="95" spans="2:53" ht="20.399999999999999" customHeight="1">
      <c r="B95" s="391" t="s">
        <v>235</v>
      </c>
      <c r="C95" s="548">
        <v>148213.40679088997</v>
      </c>
      <c r="D95" s="553">
        <v>8.3956309999999998</v>
      </c>
      <c r="E95" s="538">
        <v>150.992028</v>
      </c>
      <c r="F95" s="538">
        <v>368.26603</v>
      </c>
      <c r="G95" s="538">
        <v>1001.11986</v>
      </c>
      <c r="H95" s="538">
        <v>14.237553999999999</v>
      </c>
      <c r="I95" s="554">
        <v>23558.587089770001</v>
      </c>
      <c r="J95" s="553">
        <v>536.00972000000002</v>
      </c>
      <c r="K95" s="538">
        <v>2762.0565991299995</v>
      </c>
      <c r="L95" s="538">
        <v>276.163073</v>
      </c>
      <c r="M95" s="538">
        <v>6797.2172074600003</v>
      </c>
      <c r="N95" s="538">
        <v>38.901134999999996</v>
      </c>
      <c r="O95" s="554">
        <v>1442.5287096</v>
      </c>
      <c r="P95" s="553">
        <v>47.620032969999997</v>
      </c>
      <c r="Q95" s="538">
        <v>724.619596</v>
      </c>
      <c r="R95" s="538">
        <v>0</v>
      </c>
      <c r="S95" s="538">
        <v>3.6871670000000001</v>
      </c>
      <c r="T95" s="538">
        <v>18959.170777500003</v>
      </c>
      <c r="U95" s="554">
        <v>14699.21857332</v>
      </c>
      <c r="V95" s="553">
        <v>212.45061899999999</v>
      </c>
      <c r="W95" s="538">
        <v>484.92342100000002</v>
      </c>
      <c r="X95" s="538">
        <v>6900.5593515</v>
      </c>
      <c r="Y95" s="538">
        <v>35.539720000000003</v>
      </c>
      <c r="Z95" s="538">
        <v>0</v>
      </c>
      <c r="AA95" s="554">
        <v>410.89737200000002</v>
      </c>
      <c r="AB95" s="553">
        <v>600.12690499999997</v>
      </c>
      <c r="AC95" s="538">
        <v>328.31296900000001</v>
      </c>
      <c r="AD95" s="538">
        <v>52.04701</v>
      </c>
      <c r="AE95" s="538">
        <v>315.74574200000001</v>
      </c>
      <c r="AF95" s="538">
        <v>2.1406809999999998</v>
      </c>
      <c r="AG95" s="554">
        <v>0</v>
      </c>
      <c r="AH95" s="553">
        <v>6.3951599999999997</v>
      </c>
      <c r="AI95" s="538">
        <v>13231.728896000001</v>
      </c>
      <c r="AJ95" s="538">
        <v>0.31996999999999998</v>
      </c>
      <c r="AK95" s="538">
        <v>15515.504308000001</v>
      </c>
      <c r="AL95" s="538">
        <v>14.626690419999999</v>
      </c>
      <c r="AM95" s="554">
        <v>247.424982</v>
      </c>
      <c r="AN95" s="553">
        <v>645.25602900000001</v>
      </c>
      <c r="AO95" s="538">
        <v>1486.8744730000001</v>
      </c>
      <c r="AP95" s="538">
        <v>0</v>
      </c>
      <c r="AQ95" s="538">
        <v>30.044024</v>
      </c>
      <c r="AR95" s="538">
        <v>942.58162121999999</v>
      </c>
      <c r="AS95" s="554">
        <v>291.81491400000004</v>
      </c>
      <c r="AT95" s="553">
        <v>379.79979200000002</v>
      </c>
      <c r="AU95" s="538">
        <v>2.1971579999999999</v>
      </c>
      <c r="AV95" s="538">
        <v>11.068349</v>
      </c>
      <c r="AW95" s="538">
        <v>26939.860784999997</v>
      </c>
      <c r="AX95" s="538">
        <v>7059.7164970000003</v>
      </c>
      <c r="AY95" s="554">
        <v>2.7764899999999999</v>
      </c>
      <c r="AZ95" s="553">
        <v>261.90605399999998</v>
      </c>
      <c r="BA95" s="554">
        <v>411.976024</v>
      </c>
    </row>
    <row r="96" spans="2:53" ht="20.399999999999999" customHeight="1">
      <c r="B96" s="391" t="s">
        <v>236</v>
      </c>
      <c r="C96" s="548">
        <v>866900.25385511992</v>
      </c>
      <c r="D96" s="553">
        <v>-1102.385714</v>
      </c>
      <c r="E96" s="538">
        <v>1566.49891</v>
      </c>
      <c r="F96" s="538">
        <v>2926.3136669999999</v>
      </c>
      <c r="G96" s="538">
        <v>7156.2970310000001</v>
      </c>
      <c r="H96" s="538">
        <v>-240.07971900000001</v>
      </c>
      <c r="I96" s="554">
        <v>133203.20337038001</v>
      </c>
      <c r="J96" s="553">
        <v>5198.4909550000002</v>
      </c>
      <c r="K96" s="538">
        <v>17313.21251732</v>
      </c>
      <c r="L96" s="538">
        <v>2675.6416760000002</v>
      </c>
      <c r="M96" s="538">
        <v>18295.986746769999</v>
      </c>
      <c r="N96" s="538">
        <v>-18.501716999999999</v>
      </c>
      <c r="O96" s="554">
        <v>9575.3899630200012</v>
      </c>
      <c r="P96" s="553">
        <v>554.84473373000003</v>
      </c>
      <c r="Q96" s="538">
        <v>6538.5902079999996</v>
      </c>
      <c r="R96" s="538">
        <v>-315.88046800000001</v>
      </c>
      <c r="S96" s="538">
        <v>-954.46881299999995</v>
      </c>
      <c r="T96" s="538">
        <v>109065.39608916</v>
      </c>
      <c r="U96" s="554">
        <v>4257.2258001800001</v>
      </c>
      <c r="V96" s="553">
        <v>1621.988472</v>
      </c>
      <c r="W96" s="538">
        <v>4317.6096360000001</v>
      </c>
      <c r="X96" s="538">
        <v>252774.02071595</v>
      </c>
      <c r="Y96" s="538">
        <v>525.82857799999999</v>
      </c>
      <c r="Z96" s="538">
        <v>-446.29859099999999</v>
      </c>
      <c r="AA96" s="554">
        <v>1091.4953559999999</v>
      </c>
      <c r="AB96" s="553">
        <v>10629.121434000001</v>
      </c>
      <c r="AC96" s="538">
        <v>2106.8443139999999</v>
      </c>
      <c r="AD96" s="538">
        <v>-137.338695</v>
      </c>
      <c r="AE96" s="538">
        <v>67.027957999999998</v>
      </c>
      <c r="AF96" s="538">
        <v>-66.110291000000004</v>
      </c>
      <c r="AG96" s="554">
        <v>-597.18257512000002</v>
      </c>
      <c r="AH96" s="553">
        <v>-293.315314</v>
      </c>
      <c r="AI96" s="538">
        <v>18563.411065</v>
      </c>
      <c r="AJ96" s="538">
        <v>-868.55403699999999</v>
      </c>
      <c r="AK96" s="538">
        <v>76794.402159000005</v>
      </c>
      <c r="AL96" s="538">
        <v>107.79439218</v>
      </c>
      <c r="AM96" s="554">
        <v>2047.209617</v>
      </c>
      <c r="AN96" s="553">
        <v>4766.112838</v>
      </c>
      <c r="AO96" s="538">
        <v>4247.4370589999999</v>
      </c>
      <c r="AP96" s="538">
        <v>-50.894227000000001</v>
      </c>
      <c r="AQ96" s="538">
        <v>476.36963500000002</v>
      </c>
      <c r="AR96" s="538">
        <v>5498.5432185500003</v>
      </c>
      <c r="AS96" s="554">
        <v>2680.5505990000001</v>
      </c>
      <c r="AT96" s="553">
        <v>3333.8486590000002</v>
      </c>
      <c r="AU96" s="538">
        <v>-224.180747</v>
      </c>
      <c r="AV96" s="538">
        <v>-1179.555981</v>
      </c>
      <c r="AW96" s="538">
        <v>109591.74806300001</v>
      </c>
      <c r="AX96" s="538">
        <v>50304.805736000002</v>
      </c>
      <c r="AY96" s="554">
        <v>-65.996508000000006</v>
      </c>
      <c r="AZ96" s="553">
        <v>2606.3198849999999</v>
      </c>
      <c r="BA96" s="554">
        <v>981.41619500000002</v>
      </c>
    </row>
    <row r="97" spans="2:53" ht="20.399999999999999" customHeight="1">
      <c r="B97" s="391" t="s">
        <v>237</v>
      </c>
      <c r="C97" s="548">
        <v>-39685.600876549994</v>
      </c>
      <c r="D97" s="553">
        <v>1.915905</v>
      </c>
      <c r="E97" s="538">
        <v>-45.989455999999997</v>
      </c>
      <c r="F97" s="538">
        <v>140.84670600000001</v>
      </c>
      <c r="G97" s="538">
        <v>0</v>
      </c>
      <c r="H97" s="538">
        <v>0</v>
      </c>
      <c r="I97" s="554">
        <v>-14413.71342756</v>
      </c>
      <c r="J97" s="553">
        <v>-47.640934000000001</v>
      </c>
      <c r="K97" s="538">
        <v>15.380342109999999</v>
      </c>
      <c r="L97" s="538">
        <v>-86.228476000000001</v>
      </c>
      <c r="M97" s="538">
        <v>-66.868918579999999</v>
      </c>
      <c r="N97" s="538">
        <v>-3.2878409999999998</v>
      </c>
      <c r="O97" s="554">
        <v>-840.63507307000009</v>
      </c>
      <c r="P97" s="553">
        <v>0</v>
      </c>
      <c r="Q97" s="538">
        <v>22.294979999999999</v>
      </c>
      <c r="R97" s="538">
        <v>0</v>
      </c>
      <c r="S97" s="538">
        <v>0</v>
      </c>
      <c r="T97" s="538">
        <v>-4792.2116778999998</v>
      </c>
      <c r="U97" s="554">
        <v>-62.147676820000001</v>
      </c>
      <c r="V97" s="553">
        <v>49.285274999999999</v>
      </c>
      <c r="W97" s="538">
        <v>0</v>
      </c>
      <c r="X97" s="538">
        <v>-11423.97735184</v>
      </c>
      <c r="Y97" s="538">
        <v>-0.44260500000000003</v>
      </c>
      <c r="Z97" s="538">
        <v>2.0941999999999999E-2</v>
      </c>
      <c r="AA97" s="554">
        <v>12.374409</v>
      </c>
      <c r="AB97" s="553">
        <v>-9.1177320000000002</v>
      </c>
      <c r="AC97" s="538">
        <v>1.302133</v>
      </c>
      <c r="AD97" s="538">
        <v>8.0636050000000008</v>
      </c>
      <c r="AE97" s="538">
        <v>0</v>
      </c>
      <c r="AF97" s="538">
        <v>1.3262769999999999</v>
      </c>
      <c r="AG97" s="554">
        <v>3.4850569999999998</v>
      </c>
      <c r="AH97" s="553">
        <v>0.83975999999999995</v>
      </c>
      <c r="AI97" s="538">
        <v>-3739.0168749999998</v>
      </c>
      <c r="AJ97" s="538">
        <v>0</v>
      </c>
      <c r="AK97" s="538">
        <v>1283.548211</v>
      </c>
      <c r="AL97" s="538">
        <v>-0.3554466</v>
      </c>
      <c r="AM97" s="554">
        <v>-17.680942000000002</v>
      </c>
      <c r="AN97" s="553">
        <v>78.195271000000005</v>
      </c>
      <c r="AO97" s="538">
        <v>0</v>
      </c>
      <c r="AP97" s="538">
        <v>-1.5972759999999999</v>
      </c>
      <c r="AQ97" s="538">
        <v>0</v>
      </c>
      <c r="AR97" s="538">
        <v>-193.62514228999999</v>
      </c>
      <c r="AS97" s="554">
        <v>5.4454479999999998</v>
      </c>
      <c r="AT97" s="553">
        <v>0</v>
      </c>
      <c r="AU97" s="538">
        <v>2.6080000000000001E-3</v>
      </c>
      <c r="AV97" s="538">
        <v>22.895651000000001</v>
      </c>
      <c r="AW97" s="538">
        <v>-5870.7076820000002</v>
      </c>
      <c r="AX97" s="538">
        <v>207.990962</v>
      </c>
      <c r="AY97" s="554">
        <v>-3.6537929999999998</v>
      </c>
      <c r="AZ97" s="553">
        <v>75.672201000000001</v>
      </c>
      <c r="BA97" s="554">
        <v>2.4117069999999998</v>
      </c>
    </row>
    <row r="98" spans="2:53" ht="20.399999999999999" customHeight="1">
      <c r="B98" s="419" t="s">
        <v>238</v>
      </c>
      <c r="C98" s="548">
        <v>-18274.86304122</v>
      </c>
      <c r="D98" s="553">
        <v>0</v>
      </c>
      <c r="E98" s="538">
        <v>0.42727199999999999</v>
      </c>
      <c r="F98" s="538">
        <v>0</v>
      </c>
      <c r="G98" s="538">
        <v>0</v>
      </c>
      <c r="H98" s="538">
        <v>0</v>
      </c>
      <c r="I98" s="554">
        <v>-4055.5208112099999</v>
      </c>
      <c r="J98" s="553">
        <v>-4.256087</v>
      </c>
      <c r="K98" s="538">
        <v>1.1000000000000001E-7</v>
      </c>
      <c r="L98" s="538">
        <v>0</v>
      </c>
      <c r="M98" s="538">
        <v>0</v>
      </c>
      <c r="N98" s="538">
        <v>0</v>
      </c>
      <c r="O98" s="554">
        <v>-851.23995060000004</v>
      </c>
      <c r="P98" s="553">
        <v>0</v>
      </c>
      <c r="Q98" s="538">
        <v>0</v>
      </c>
      <c r="R98" s="538">
        <v>0</v>
      </c>
      <c r="S98" s="538">
        <v>0</v>
      </c>
      <c r="T98" s="538">
        <v>-86.956799669999995</v>
      </c>
      <c r="U98" s="554">
        <v>-30.23737156</v>
      </c>
      <c r="V98" s="553">
        <v>52.639437999999998</v>
      </c>
      <c r="W98" s="538">
        <v>0</v>
      </c>
      <c r="X98" s="538">
        <v>-7534.5651333599999</v>
      </c>
      <c r="Y98" s="538">
        <v>0</v>
      </c>
      <c r="Z98" s="538">
        <v>2.0941999999999999E-2</v>
      </c>
      <c r="AA98" s="554">
        <v>-5.0746450000000003</v>
      </c>
      <c r="AB98" s="553">
        <v>0</v>
      </c>
      <c r="AC98" s="538">
        <v>0</v>
      </c>
      <c r="AD98" s="538">
        <v>0</v>
      </c>
      <c r="AE98" s="538">
        <v>0</v>
      </c>
      <c r="AF98" s="538">
        <v>0</v>
      </c>
      <c r="AG98" s="554">
        <v>0</v>
      </c>
      <c r="AH98" s="553">
        <v>0</v>
      </c>
      <c r="AI98" s="538">
        <v>-1166.7652740000001</v>
      </c>
      <c r="AJ98" s="538">
        <v>0</v>
      </c>
      <c r="AK98" s="538">
        <v>0</v>
      </c>
      <c r="AL98" s="538">
        <v>-0.3554466</v>
      </c>
      <c r="AM98" s="554">
        <v>0</v>
      </c>
      <c r="AN98" s="553">
        <v>0</v>
      </c>
      <c r="AO98" s="538">
        <v>0</v>
      </c>
      <c r="AP98" s="538">
        <v>-1.5972759999999999</v>
      </c>
      <c r="AQ98" s="538">
        <v>0</v>
      </c>
      <c r="AR98" s="538">
        <v>-25.563709329999998</v>
      </c>
      <c r="AS98" s="554">
        <v>5.8734060000000001</v>
      </c>
      <c r="AT98" s="553">
        <v>0</v>
      </c>
      <c r="AU98" s="538">
        <v>0</v>
      </c>
      <c r="AV98" s="538">
        <v>3.3990819999999999</v>
      </c>
      <c r="AW98" s="538">
        <v>-4440.1529739999996</v>
      </c>
      <c r="AX98" s="538">
        <v>-198.26935399999999</v>
      </c>
      <c r="AY98" s="554">
        <v>-2.855569</v>
      </c>
      <c r="AZ98" s="553">
        <v>66.187219999999996</v>
      </c>
      <c r="BA98" s="554">
        <v>0</v>
      </c>
    </row>
    <row r="99" spans="2:53" ht="45" customHeight="1">
      <c r="B99" s="419" t="s">
        <v>239</v>
      </c>
      <c r="C99" s="548">
        <v>-3816.4858414900004</v>
      </c>
      <c r="D99" s="553">
        <v>0</v>
      </c>
      <c r="E99" s="538">
        <v>0</v>
      </c>
      <c r="F99" s="538">
        <v>158.14286200000001</v>
      </c>
      <c r="G99" s="538">
        <v>0</v>
      </c>
      <c r="H99" s="538">
        <v>0</v>
      </c>
      <c r="I99" s="554">
        <v>-284.98061102999998</v>
      </c>
      <c r="J99" s="553">
        <v>-13.392124000000001</v>
      </c>
      <c r="K99" s="538">
        <v>0</v>
      </c>
      <c r="L99" s="538">
        <v>0</v>
      </c>
      <c r="M99" s="538">
        <v>0.1285017</v>
      </c>
      <c r="N99" s="538">
        <v>0</v>
      </c>
      <c r="O99" s="554">
        <v>0</v>
      </c>
      <c r="P99" s="553">
        <v>0</v>
      </c>
      <c r="Q99" s="538">
        <v>0</v>
      </c>
      <c r="R99" s="538">
        <v>0</v>
      </c>
      <c r="S99" s="538">
        <v>0</v>
      </c>
      <c r="T99" s="538">
        <v>-2718.0142219700001</v>
      </c>
      <c r="U99" s="554">
        <v>1.36774117</v>
      </c>
      <c r="V99" s="553">
        <v>0</v>
      </c>
      <c r="W99" s="538">
        <v>0</v>
      </c>
      <c r="X99" s="538">
        <v>-967.04271435999999</v>
      </c>
      <c r="Y99" s="538">
        <v>0</v>
      </c>
      <c r="Z99" s="538">
        <v>0</v>
      </c>
      <c r="AA99" s="554">
        <v>0</v>
      </c>
      <c r="AB99" s="553">
        <v>0</v>
      </c>
      <c r="AC99" s="538">
        <v>0.70269999999999999</v>
      </c>
      <c r="AD99" s="538">
        <v>0</v>
      </c>
      <c r="AE99" s="538">
        <v>0</v>
      </c>
      <c r="AF99" s="538">
        <v>0</v>
      </c>
      <c r="AG99" s="554">
        <v>0</v>
      </c>
      <c r="AH99" s="553">
        <v>0</v>
      </c>
      <c r="AI99" s="538">
        <v>-842.470011</v>
      </c>
      <c r="AJ99" s="538">
        <v>0</v>
      </c>
      <c r="AK99" s="538">
        <v>-150.17892000000001</v>
      </c>
      <c r="AL99" s="538">
        <v>0</v>
      </c>
      <c r="AM99" s="554">
        <v>-3.108387</v>
      </c>
      <c r="AN99" s="553">
        <v>22.069531999999999</v>
      </c>
      <c r="AO99" s="538">
        <v>0</v>
      </c>
      <c r="AP99" s="538">
        <v>0</v>
      </c>
      <c r="AQ99" s="538">
        <v>0</v>
      </c>
      <c r="AR99" s="538">
        <v>0</v>
      </c>
      <c r="AS99" s="554">
        <v>0</v>
      </c>
      <c r="AT99" s="553">
        <v>0</v>
      </c>
      <c r="AU99" s="538">
        <v>0</v>
      </c>
      <c r="AV99" s="538">
        <v>0</v>
      </c>
      <c r="AW99" s="538">
        <v>423.75495100000001</v>
      </c>
      <c r="AX99" s="538">
        <v>548.09902699999998</v>
      </c>
      <c r="AY99" s="554">
        <v>0</v>
      </c>
      <c r="AZ99" s="553">
        <v>8.4358330000000006</v>
      </c>
      <c r="BA99" s="554">
        <v>0</v>
      </c>
    </row>
    <row r="100" spans="2:53" ht="20.399999999999999" customHeight="1">
      <c r="B100" s="419" t="s">
        <v>240</v>
      </c>
      <c r="C100" s="548">
        <v>0</v>
      </c>
      <c r="D100" s="553">
        <v>0</v>
      </c>
      <c r="E100" s="538">
        <v>0</v>
      </c>
      <c r="F100" s="538">
        <v>0</v>
      </c>
      <c r="G100" s="538">
        <v>0</v>
      </c>
      <c r="H100" s="538">
        <v>0</v>
      </c>
      <c r="I100" s="554">
        <v>0</v>
      </c>
      <c r="J100" s="553">
        <v>0</v>
      </c>
      <c r="K100" s="538">
        <v>0</v>
      </c>
      <c r="L100" s="538">
        <v>0</v>
      </c>
      <c r="M100" s="538">
        <v>0</v>
      </c>
      <c r="N100" s="538">
        <v>0</v>
      </c>
      <c r="O100" s="554">
        <v>0</v>
      </c>
      <c r="P100" s="553">
        <v>0</v>
      </c>
      <c r="Q100" s="538">
        <v>0</v>
      </c>
      <c r="R100" s="538">
        <v>0</v>
      </c>
      <c r="S100" s="538">
        <v>0</v>
      </c>
      <c r="T100" s="538">
        <v>0</v>
      </c>
      <c r="U100" s="554">
        <v>0</v>
      </c>
      <c r="V100" s="553">
        <v>0</v>
      </c>
      <c r="W100" s="538">
        <v>0</v>
      </c>
      <c r="X100" s="538">
        <v>0</v>
      </c>
      <c r="Y100" s="538">
        <v>0</v>
      </c>
      <c r="Z100" s="538">
        <v>0</v>
      </c>
      <c r="AA100" s="554">
        <v>0</v>
      </c>
      <c r="AB100" s="553">
        <v>0</v>
      </c>
      <c r="AC100" s="538">
        <v>0</v>
      </c>
      <c r="AD100" s="538">
        <v>0</v>
      </c>
      <c r="AE100" s="538">
        <v>0</v>
      </c>
      <c r="AF100" s="538">
        <v>0</v>
      </c>
      <c r="AG100" s="554">
        <v>0</v>
      </c>
      <c r="AH100" s="553">
        <v>0</v>
      </c>
      <c r="AI100" s="538">
        <v>0</v>
      </c>
      <c r="AJ100" s="538">
        <v>0</v>
      </c>
      <c r="AK100" s="538">
        <v>0</v>
      </c>
      <c r="AL100" s="538">
        <v>0</v>
      </c>
      <c r="AM100" s="554">
        <v>0</v>
      </c>
      <c r="AN100" s="553">
        <v>0</v>
      </c>
      <c r="AO100" s="538">
        <v>0</v>
      </c>
      <c r="AP100" s="538">
        <v>0</v>
      </c>
      <c r="AQ100" s="538">
        <v>0</v>
      </c>
      <c r="AR100" s="538">
        <v>0</v>
      </c>
      <c r="AS100" s="554">
        <v>0</v>
      </c>
      <c r="AT100" s="553">
        <v>0</v>
      </c>
      <c r="AU100" s="538">
        <v>0</v>
      </c>
      <c r="AV100" s="538">
        <v>0</v>
      </c>
      <c r="AW100" s="538">
        <v>0</v>
      </c>
      <c r="AX100" s="538">
        <v>0</v>
      </c>
      <c r="AY100" s="554">
        <v>0</v>
      </c>
      <c r="AZ100" s="553">
        <v>0</v>
      </c>
      <c r="BA100" s="554">
        <v>0</v>
      </c>
    </row>
    <row r="101" spans="2:53" ht="20.399999999999999" customHeight="1">
      <c r="B101" s="419" t="s">
        <v>241</v>
      </c>
      <c r="C101" s="548">
        <v>-19117.673728410002</v>
      </c>
      <c r="D101" s="553">
        <v>1.915905</v>
      </c>
      <c r="E101" s="538">
        <v>-46.416727999999999</v>
      </c>
      <c r="F101" s="538">
        <v>-17.296156</v>
      </c>
      <c r="G101" s="538">
        <v>0</v>
      </c>
      <c r="H101" s="538">
        <v>0</v>
      </c>
      <c r="I101" s="554">
        <v>-10073.21200435</v>
      </c>
      <c r="J101" s="553">
        <v>-29.992723000000002</v>
      </c>
      <c r="K101" s="538">
        <v>15.380342000000001</v>
      </c>
      <c r="L101" s="538">
        <v>-86.228476000000001</v>
      </c>
      <c r="M101" s="538">
        <v>-66.99742028</v>
      </c>
      <c r="N101" s="538">
        <v>-3.2878409999999998</v>
      </c>
      <c r="O101" s="554">
        <v>10.60487753</v>
      </c>
      <c r="P101" s="553">
        <v>0</v>
      </c>
      <c r="Q101" s="538">
        <v>22.294979999999999</v>
      </c>
      <c r="R101" s="538">
        <v>0</v>
      </c>
      <c r="S101" s="538">
        <v>0</v>
      </c>
      <c r="T101" s="538">
        <v>-2020.4792147999999</v>
      </c>
      <c r="U101" s="554">
        <v>-33.278046429999996</v>
      </c>
      <c r="V101" s="553">
        <v>-3.3541629999999998</v>
      </c>
      <c r="W101" s="538">
        <v>0</v>
      </c>
      <c r="X101" s="538">
        <v>-2922.3695041199999</v>
      </c>
      <c r="Y101" s="538">
        <v>-0.44260500000000003</v>
      </c>
      <c r="Z101" s="538">
        <v>0</v>
      </c>
      <c r="AA101" s="554">
        <v>17.449054</v>
      </c>
      <c r="AB101" s="553">
        <v>-9.1177320000000002</v>
      </c>
      <c r="AC101" s="538">
        <v>0.59943299999999999</v>
      </c>
      <c r="AD101" s="538">
        <v>8.0636050000000008</v>
      </c>
      <c r="AE101" s="538">
        <v>0</v>
      </c>
      <c r="AF101" s="538">
        <v>1.3262769999999999</v>
      </c>
      <c r="AG101" s="554">
        <v>3.4850569999999998</v>
      </c>
      <c r="AH101" s="553">
        <v>0.83975999999999995</v>
      </c>
      <c r="AI101" s="538">
        <v>-1729.7815900000001</v>
      </c>
      <c r="AJ101" s="538">
        <v>0</v>
      </c>
      <c r="AK101" s="538">
        <v>-46.911163000000002</v>
      </c>
      <c r="AL101" s="538">
        <v>0</v>
      </c>
      <c r="AM101" s="554">
        <v>-14.767410999999999</v>
      </c>
      <c r="AN101" s="553">
        <v>56.125739000000003</v>
      </c>
      <c r="AO101" s="538">
        <v>0</v>
      </c>
      <c r="AP101" s="538">
        <v>0</v>
      </c>
      <c r="AQ101" s="538">
        <v>0</v>
      </c>
      <c r="AR101" s="538">
        <v>-168.06143296000002</v>
      </c>
      <c r="AS101" s="554">
        <v>-0.42795800000000001</v>
      </c>
      <c r="AT101" s="553">
        <v>0</v>
      </c>
      <c r="AU101" s="538">
        <v>2.6080000000000001E-3</v>
      </c>
      <c r="AV101" s="538">
        <v>19.496569000000001</v>
      </c>
      <c r="AW101" s="538">
        <v>-1863.659686</v>
      </c>
      <c r="AX101" s="538">
        <v>-141.83871099999999</v>
      </c>
      <c r="AY101" s="554">
        <v>-0.79822400000000004</v>
      </c>
      <c r="AZ101" s="553">
        <v>1.049148</v>
      </c>
      <c r="BA101" s="554">
        <v>2.4117069999999998</v>
      </c>
    </row>
    <row r="102" spans="2:53" ht="20.399999999999999" customHeight="1">
      <c r="B102" s="419" t="s">
        <v>242</v>
      </c>
      <c r="C102" s="548">
        <v>-79.224013429999999</v>
      </c>
      <c r="D102" s="553">
        <v>0</v>
      </c>
      <c r="E102" s="538">
        <v>0</v>
      </c>
      <c r="F102" s="538">
        <v>0</v>
      </c>
      <c r="G102" s="538">
        <v>0</v>
      </c>
      <c r="H102" s="538">
        <v>0</v>
      </c>
      <c r="I102" s="554">
        <v>-9.7000000000000003E-7</v>
      </c>
      <c r="J102" s="553">
        <v>0</v>
      </c>
      <c r="K102" s="538">
        <v>0</v>
      </c>
      <c r="L102" s="538">
        <v>0</v>
      </c>
      <c r="M102" s="538">
        <v>0</v>
      </c>
      <c r="N102" s="538">
        <v>0</v>
      </c>
      <c r="O102" s="554">
        <v>0</v>
      </c>
      <c r="P102" s="553">
        <v>0</v>
      </c>
      <c r="Q102" s="538">
        <v>0</v>
      </c>
      <c r="R102" s="538">
        <v>0</v>
      </c>
      <c r="S102" s="538">
        <v>0</v>
      </c>
      <c r="T102" s="538">
        <v>33.23855854</v>
      </c>
      <c r="U102" s="554">
        <v>0</v>
      </c>
      <c r="V102" s="553">
        <v>0</v>
      </c>
      <c r="W102" s="538">
        <v>0</v>
      </c>
      <c r="X102" s="538">
        <v>0</v>
      </c>
      <c r="Y102" s="538">
        <v>0</v>
      </c>
      <c r="Z102" s="538">
        <v>0</v>
      </c>
      <c r="AA102" s="554">
        <v>0</v>
      </c>
      <c r="AB102" s="553">
        <v>0</v>
      </c>
      <c r="AC102" s="538">
        <v>0</v>
      </c>
      <c r="AD102" s="538">
        <v>0</v>
      </c>
      <c r="AE102" s="538">
        <v>0</v>
      </c>
      <c r="AF102" s="538">
        <v>0</v>
      </c>
      <c r="AG102" s="554">
        <v>0</v>
      </c>
      <c r="AH102" s="553">
        <v>0</v>
      </c>
      <c r="AI102" s="538">
        <v>0</v>
      </c>
      <c r="AJ102" s="538">
        <v>0</v>
      </c>
      <c r="AK102" s="538">
        <v>-122.007454</v>
      </c>
      <c r="AL102" s="538">
        <v>0</v>
      </c>
      <c r="AM102" s="554">
        <v>0.194856</v>
      </c>
      <c r="AN102" s="553">
        <v>0</v>
      </c>
      <c r="AO102" s="538">
        <v>0</v>
      </c>
      <c r="AP102" s="538">
        <v>0</v>
      </c>
      <c r="AQ102" s="538">
        <v>0</v>
      </c>
      <c r="AR102" s="538">
        <v>0</v>
      </c>
      <c r="AS102" s="554">
        <v>0</v>
      </c>
      <c r="AT102" s="553">
        <v>0</v>
      </c>
      <c r="AU102" s="538">
        <v>0</v>
      </c>
      <c r="AV102" s="538">
        <v>0</v>
      </c>
      <c r="AW102" s="538">
        <v>9.3500270000000008</v>
      </c>
      <c r="AX102" s="538">
        <v>0</v>
      </c>
      <c r="AY102" s="554">
        <v>0</v>
      </c>
      <c r="AZ102" s="553">
        <v>0</v>
      </c>
      <c r="BA102" s="554">
        <v>0</v>
      </c>
    </row>
    <row r="103" spans="2:53" ht="20.399999999999999" customHeight="1">
      <c r="B103" s="391" t="s">
        <v>243</v>
      </c>
      <c r="C103" s="548">
        <v>-0.78835999999999995</v>
      </c>
      <c r="D103" s="553">
        <v>0</v>
      </c>
      <c r="E103" s="538">
        <v>0</v>
      </c>
      <c r="F103" s="538">
        <v>0</v>
      </c>
      <c r="G103" s="538">
        <v>0</v>
      </c>
      <c r="H103" s="538">
        <v>0</v>
      </c>
      <c r="I103" s="554">
        <v>0</v>
      </c>
      <c r="J103" s="553">
        <v>0</v>
      </c>
      <c r="K103" s="538">
        <v>0</v>
      </c>
      <c r="L103" s="538">
        <v>0</v>
      </c>
      <c r="M103" s="538">
        <v>0</v>
      </c>
      <c r="N103" s="538">
        <v>0</v>
      </c>
      <c r="O103" s="554">
        <v>0</v>
      </c>
      <c r="P103" s="553">
        <v>0</v>
      </c>
      <c r="Q103" s="538">
        <v>0</v>
      </c>
      <c r="R103" s="538">
        <v>0</v>
      </c>
      <c r="S103" s="538">
        <v>0</v>
      </c>
      <c r="T103" s="538">
        <v>0</v>
      </c>
      <c r="U103" s="554">
        <v>0</v>
      </c>
      <c r="V103" s="553">
        <v>0</v>
      </c>
      <c r="W103" s="538">
        <v>0</v>
      </c>
      <c r="X103" s="538">
        <v>0</v>
      </c>
      <c r="Y103" s="538">
        <v>0</v>
      </c>
      <c r="Z103" s="538">
        <v>0</v>
      </c>
      <c r="AA103" s="554">
        <v>0</v>
      </c>
      <c r="AB103" s="553">
        <v>0</v>
      </c>
      <c r="AC103" s="538">
        <v>0</v>
      </c>
      <c r="AD103" s="538">
        <v>0</v>
      </c>
      <c r="AE103" s="538">
        <v>0</v>
      </c>
      <c r="AF103" s="538">
        <v>0</v>
      </c>
      <c r="AG103" s="554">
        <v>0</v>
      </c>
      <c r="AH103" s="553">
        <v>0</v>
      </c>
      <c r="AI103" s="538">
        <v>0</v>
      </c>
      <c r="AJ103" s="538">
        <v>0</v>
      </c>
      <c r="AK103" s="538">
        <v>0</v>
      </c>
      <c r="AL103" s="538">
        <v>0</v>
      </c>
      <c r="AM103" s="554">
        <v>0</v>
      </c>
      <c r="AN103" s="553">
        <v>-0.78835999999999995</v>
      </c>
      <c r="AO103" s="538">
        <v>0</v>
      </c>
      <c r="AP103" s="538">
        <v>0</v>
      </c>
      <c r="AQ103" s="538">
        <v>0</v>
      </c>
      <c r="AR103" s="538">
        <v>0</v>
      </c>
      <c r="AS103" s="554">
        <v>0</v>
      </c>
      <c r="AT103" s="553">
        <v>0</v>
      </c>
      <c r="AU103" s="538">
        <v>0</v>
      </c>
      <c r="AV103" s="538">
        <v>0</v>
      </c>
      <c r="AW103" s="538">
        <v>0</v>
      </c>
      <c r="AX103" s="538">
        <v>0</v>
      </c>
      <c r="AY103" s="554">
        <v>0</v>
      </c>
      <c r="AZ103" s="553">
        <v>0</v>
      </c>
      <c r="BA103" s="554">
        <v>0</v>
      </c>
    </row>
    <row r="104" spans="2:53" ht="20.399999999999999" customHeight="1">
      <c r="B104" s="390" t="s">
        <v>244</v>
      </c>
      <c r="C104" s="548">
        <v>2451.60684193</v>
      </c>
      <c r="D104" s="553">
        <v>0</v>
      </c>
      <c r="E104" s="538">
        <v>0</v>
      </c>
      <c r="F104" s="538">
        <v>0</v>
      </c>
      <c r="G104" s="538">
        <v>0</v>
      </c>
      <c r="H104" s="538">
        <v>0</v>
      </c>
      <c r="I104" s="554">
        <v>2.7546999999999999E-2</v>
      </c>
      <c r="J104" s="553">
        <v>0</v>
      </c>
      <c r="K104" s="538">
        <v>0</v>
      </c>
      <c r="L104" s="538">
        <v>1.34E-4</v>
      </c>
      <c r="M104" s="538">
        <v>5.4839300000000006E-3</v>
      </c>
      <c r="N104" s="538">
        <v>0</v>
      </c>
      <c r="O104" s="554">
        <v>0</v>
      </c>
      <c r="P104" s="553">
        <v>0</v>
      </c>
      <c r="Q104" s="538">
        <v>0</v>
      </c>
      <c r="R104" s="538">
        <v>0</v>
      </c>
      <c r="S104" s="538">
        <v>0</v>
      </c>
      <c r="T104" s="538">
        <v>0</v>
      </c>
      <c r="U104" s="554">
        <v>5.3200000000000003E-4</v>
      </c>
      <c r="V104" s="553">
        <v>0</v>
      </c>
      <c r="W104" s="538">
        <v>0</v>
      </c>
      <c r="X104" s="538">
        <v>0</v>
      </c>
      <c r="Y104" s="538">
        <v>0</v>
      </c>
      <c r="Z104" s="538">
        <v>0</v>
      </c>
      <c r="AA104" s="554">
        <v>0</v>
      </c>
      <c r="AB104" s="553">
        <v>0</v>
      </c>
      <c r="AC104" s="538">
        <v>0</v>
      </c>
      <c r="AD104" s="538">
        <v>0</v>
      </c>
      <c r="AE104" s="538">
        <v>0</v>
      </c>
      <c r="AF104" s="538">
        <v>0</v>
      </c>
      <c r="AG104" s="554">
        <v>0</v>
      </c>
      <c r="AH104" s="553">
        <v>0</v>
      </c>
      <c r="AI104" s="538">
        <v>0</v>
      </c>
      <c r="AJ104" s="538">
        <v>0</v>
      </c>
      <c r="AK104" s="538">
        <v>5.0000000000000004E-6</v>
      </c>
      <c r="AL104" s="538">
        <v>0</v>
      </c>
      <c r="AM104" s="554">
        <v>0</v>
      </c>
      <c r="AN104" s="553">
        <v>1.9999999999999999E-6</v>
      </c>
      <c r="AO104" s="538">
        <v>0</v>
      </c>
      <c r="AP104" s="538">
        <v>0</v>
      </c>
      <c r="AQ104" s="538">
        <v>0</v>
      </c>
      <c r="AR104" s="538">
        <v>0</v>
      </c>
      <c r="AS104" s="554">
        <v>0</v>
      </c>
      <c r="AT104" s="553">
        <v>0</v>
      </c>
      <c r="AU104" s="538">
        <v>0</v>
      </c>
      <c r="AV104" s="538">
        <v>2451.5731380000002</v>
      </c>
      <c r="AW104" s="538">
        <v>0</v>
      </c>
      <c r="AX104" s="538">
        <v>0</v>
      </c>
      <c r="AY104" s="554">
        <v>0</v>
      </c>
      <c r="AZ104" s="553">
        <v>0</v>
      </c>
      <c r="BA104" s="554">
        <v>0</v>
      </c>
    </row>
    <row r="105" spans="2:53" ht="20.399999999999999" customHeight="1">
      <c r="B105" s="390"/>
      <c r="C105" s="548"/>
      <c r="D105" s="553"/>
      <c r="E105" s="538"/>
      <c r="F105" s="538"/>
      <c r="G105" s="538"/>
      <c r="H105" s="538"/>
      <c r="I105" s="554"/>
      <c r="J105" s="553"/>
      <c r="K105" s="538"/>
      <c r="L105" s="538"/>
      <c r="M105" s="538"/>
      <c r="N105" s="538"/>
      <c r="O105" s="554"/>
      <c r="P105" s="553"/>
      <c r="Q105" s="538"/>
      <c r="R105" s="538"/>
      <c r="S105" s="538"/>
      <c r="T105" s="538"/>
      <c r="U105" s="554"/>
      <c r="V105" s="553"/>
      <c r="W105" s="538"/>
      <c r="X105" s="538"/>
      <c r="Y105" s="538"/>
      <c r="Z105" s="538"/>
      <c r="AA105" s="554"/>
      <c r="AB105" s="553"/>
      <c r="AC105" s="538"/>
      <c r="AD105" s="538"/>
      <c r="AE105" s="538"/>
      <c r="AF105" s="538"/>
      <c r="AG105" s="554"/>
      <c r="AH105" s="553"/>
      <c r="AI105" s="538"/>
      <c r="AJ105" s="538"/>
      <c r="AK105" s="538"/>
      <c r="AL105" s="538"/>
      <c r="AM105" s="554"/>
      <c r="AN105" s="553"/>
      <c r="AO105" s="538"/>
      <c r="AP105" s="538"/>
      <c r="AQ105" s="538"/>
      <c r="AR105" s="538"/>
      <c r="AS105" s="554"/>
      <c r="AT105" s="553"/>
      <c r="AU105" s="538"/>
      <c r="AV105" s="538"/>
      <c r="AW105" s="538"/>
      <c r="AX105" s="538"/>
      <c r="AY105" s="554"/>
      <c r="AZ105" s="553"/>
      <c r="BA105" s="554"/>
    </row>
    <row r="106" spans="2:53" ht="20.399999999999999" customHeight="1">
      <c r="B106" s="390"/>
      <c r="C106" s="548"/>
      <c r="D106" s="553"/>
      <c r="E106" s="538"/>
      <c r="F106" s="538"/>
      <c r="G106" s="538"/>
      <c r="H106" s="538"/>
      <c r="I106" s="554"/>
      <c r="J106" s="553"/>
      <c r="K106" s="538"/>
      <c r="L106" s="538"/>
      <c r="M106" s="538"/>
      <c r="N106" s="538"/>
      <c r="O106" s="554"/>
      <c r="P106" s="553"/>
      <c r="Q106" s="538"/>
      <c r="R106" s="538"/>
      <c r="S106" s="538"/>
      <c r="T106" s="538"/>
      <c r="U106" s="554"/>
      <c r="V106" s="553"/>
      <c r="W106" s="538"/>
      <c r="X106" s="538"/>
      <c r="Y106" s="538"/>
      <c r="Z106" s="538"/>
      <c r="AA106" s="554"/>
      <c r="AB106" s="553"/>
      <c r="AC106" s="538"/>
      <c r="AD106" s="538"/>
      <c r="AE106" s="538"/>
      <c r="AF106" s="538"/>
      <c r="AG106" s="554"/>
      <c r="AH106" s="553"/>
      <c r="AI106" s="538"/>
      <c r="AJ106" s="538"/>
      <c r="AK106" s="538"/>
      <c r="AL106" s="538"/>
      <c r="AM106" s="554"/>
      <c r="AN106" s="553"/>
      <c r="AO106" s="538"/>
      <c r="AP106" s="538"/>
      <c r="AQ106" s="538"/>
      <c r="AR106" s="538"/>
      <c r="AS106" s="554"/>
      <c r="AT106" s="553"/>
      <c r="AU106" s="538"/>
      <c r="AV106" s="538"/>
      <c r="AW106" s="538"/>
      <c r="AX106" s="538"/>
      <c r="AY106" s="554"/>
      <c r="AZ106" s="553"/>
      <c r="BA106" s="554"/>
    </row>
    <row r="107" spans="2:53" s="388" customFormat="1" ht="20.399999999999999" customHeight="1">
      <c r="B107" s="483" t="s">
        <v>245</v>
      </c>
      <c r="C107" s="547">
        <v>52296715.914399028</v>
      </c>
      <c r="D107" s="551">
        <v>10973.503333000001</v>
      </c>
      <c r="E107" s="545">
        <v>741448.46435499995</v>
      </c>
      <c r="F107" s="545">
        <v>647830.68597700004</v>
      </c>
      <c r="G107" s="545">
        <v>9489.2799450000002</v>
      </c>
      <c r="H107" s="545">
        <v>179794.23986599999</v>
      </c>
      <c r="I107" s="552">
        <v>13609583.633017</v>
      </c>
      <c r="J107" s="551">
        <v>1221706.7968220001</v>
      </c>
      <c r="K107" s="545">
        <v>726307.39579043991</v>
      </c>
      <c r="L107" s="545">
        <v>97388.165867000003</v>
      </c>
      <c r="M107" s="545">
        <v>320206.43586344999</v>
      </c>
      <c r="N107" s="545">
        <v>1881347.5533429999</v>
      </c>
      <c r="O107" s="552">
        <v>199871.91340604998</v>
      </c>
      <c r="P107" s="551">
        <v>23532.53442004</v>
      </c>
      <c r="Q107" s="545">
        <v>85494.721036000003</v>
      </c>
      <c r="R107" s="545">
        <v>512.66450899999995</v>
      </c>
      <c r="S107" s="545">
        <v>317.75248599999998</v>
      </c>
      <c r="T107" s="545">
        <v>2281904.02560631</v>
      </c>
      <c r="U107" s="552">
        <v>446663.43671653001</v>
      </c>
      <c r="V107" s="551">
        <v>92400.275831999999</v>
      </c>
      <c r="W107" s="545">
        <v>894598.17469000001</v>
      </c>
      <c r="X107" s="545">
        <v>5156958.2520913202</v>
      </c>
      <c r="Y107" s="545">
        <v>13961.245513</v>
      </c>
      <c r="Z107" s="545">
        <v>1956.3055750000001</v>
      </c>
      <c r="AA107" s="552">
        <v>1993009.551431</v>
      </c>
      <c r="AB107" s="551">
        <v>14507.833718</v>
      </c>
      <c r="AC107" s="545">
        <v>1109.9716269999999</v>
      </c>
      <c r="AD107" s="545">
        <v>59805.991531</v>
      </c>
      <c r="AE107" s="545">
        <v>0</v>
      </c>
      <c r="AF107" s="545">
        <v>761.86638500000004</v>
      </c>
      <c r="AG107" s="552">
        <v>7326.9745484799996</v>
      </c>
      <c r="AH107" s="551">
        <v>1017.195878</v>
      </c>
      <c r="AI107" s="545">
        <v>4771106.655785</v>
      </c>
      <c r="AJ107" s="545">
        <v>2297.4168719999998</v>
      </c>
      <c r="AK107" s="545">
        <v>1952590.3607089999</v>
      </c>
      <c r="AL107" s="545">
        <v>52400.133799629999</v>
      </c>
      <c r="AM107" s="552">
        <v>44594.316510999997</v>
      </c>
      <c r="AN107" s="551">
        <v>1882271.3377429999</v>
      </c>
      <c r="AO107" s="545">
        <v>148146.43433399999</v>
      </c>
      <c r="AP107" s="545">
        <v>3336.5457160000001</v>
      </c>
      <c r="AQ107" s="545">
        <v>8533.1289519999991</v>
      </c>
      <c r="AR107" s="545">
        <v>664786.99120877997</v>
      </c>
      <c r="AS107" s="552">
        <v>43399.022681000002</v>
      </c>
      <c r="AT107" s="551">
        <v>214662.76830299999</v>
      </c>
      <c r="AU107" s="545">
        <v>0</v>
      </c>
      <c r="AV107" s="545">
        <v>42329.828205999998</v>
      </c>
      <c r="AW107" s="545">
        <v>4372388.3101840001</v>
      </c>
      <c r="AX107" s="545">
        <v>7078260.9343429999</v>
      </c>
      <c r="AY107" s="552">
        <v>471.94217099999997</v>
      </c>
      <c r="AZ107" s="551">
        <v>293318.52845699998</v>
      </c>
      <c r="BA107" s="552">
        <v>34.417245000000001</v>
      </c>
    </row>
    <row r="108" spans="2:53" ht="20.399999999999999" customHeight="1">
      <c r="B108" s="395"/>
      <c r="C108" s="548"/>
      <c r="D108" s="553"/>
      <c r="E108" s="538"/>
      <c r="F108" s="538"/>
      <c r="G108" s="538"/>
      <c r="H108" s="538"/>
      <c r="I108" s="554"/>
      <c r="J108" s="553"/>
      <c r="K108" s="538"/>
      <c r="L108" s="538"/>
      <c r="M108" s="538"/>
      <c r="N108" s="538"/>
      <c r="O108" s="554"/>
      <c r="P108" s="553"/>
      <c r="Q108" s="538"/>
      <c r="R108" s="538"/>
      <c r="S108" s="538"/>
      <c r="T108" s="538"/>
      <c r="U108" s="554"/>
      <c r="V108" s="553"/>
      <c r="W108" s="538"/>
      <c r="X108" s="538"/>
      <c r="Y108" s="538"/>
      <c r="Z108" s="538"/>
      <c r="AA108" s="554"/>
      <c r="AB108" s="553"/>
      <c r="AC108" s="538"/>
      <c r="AD108" s="538"/>
      <c r="AE108" s="538"/>
      <c r="AF108" s="538"/>
      <c r="AG108" s="554"/>
      <c r="AH108" s="553"/>
      <c r="AI108" s="538"/>
      <c r="AJ108" s="538"/>
      <c r="AK108" s="538"/>
      <c r="AL108" s="538"/>
      <c r="AM108" s="554"/>
      <c r="AN108" s="553"/>
      <c r="AO108" s="538"/>
      <c r="AP108" s="538"/>
      <c r="AQ108" s="538"/>
      <c r="AR108" s="538"/>
      <c r="AS108" s="554"/>
      <c r="AT108" s="553"/>
      <c r="AU108" s="538"/>
      <c r="AV108" s="538"/>
      <c r="AW108" s="538"/>
      <c r="AX108" s="538"/>
      <c r="AY108" s="554"/>
      <c r="AZ108" s="553"/>
      <c r="BA108" s="554"/>
    </row>
    <row r="109" spans="2:53" ht="20.399999999999999" customHeight="1">
      <c r="B109" s="390" t="s">
        <v>246</v>
      </c>
      <c r="C109" s="548">
        <v>4631.9987088799999</v>
      </c>
      <c r="D109" s="553">
        <v>0</v>
      </c>
      <c r="E109" s="538">
        <v>0</v>
      </c>
      <c r="F109" s="538">
        <v>953.37908900000002</v>
      </c>
      <c r="G109" s="538">
        <v>0</v>
      </c>
      <c r="H109" s="538">
        <v>0</v>
      </c>
      <c r="I109" s="554">
        <v>0</v>
      </c>
      <c r="J109" s="553">
        <v>0</v>
      </c>
      <c r="K109" s="538">
        <v>0</v>
      </c>
      <c r="L109" s="538">
        <v>0</v>
      </c>
      <c r="M109" s="538">
        <v>0</v>
      </c>
      <c r="N109" s="538">
        <v>0</v>
      </c>
      <c r="O109" s="554">
        <v>0</v>
      </c>
      <c r="P109" s="553">
        <v>0</v>
      </c>
      <c r="Q109" s="538">
        <v>0</v>
      </c>
      <c r="R109" s="538">
        <v>0</v>
      </c>
      <c r="S109" s="538">
        <v>0</v>
      </c>
      <c r="T109" s="538">
        <v>202.09980487999999</v>
      </c>
      <c r="U109" s="554">
        <v>0</v>
      </c>
      <c r="V109" s="553">
        <v>0</v>
      </c>
      <c r="W109" s="538">
        <v>0</v>
      </c>
      <c r="X109" s="538">
        <v>0</v>
      </c>
      <c r="Y109" s="538">
        <v>0</v>
      </c>
      <c r="Z109" s="538">
        <v>0</v>
      </c>
      <c r="AA109" s="554">
        <v>0</v>
      </c>
      <c r="AB109" s="553">
        <v>0</v>
      </c>
      <c r="AC109" s="538">
        <v>0</v>
      </c>
      <c r="AD109" s="538">
        <v>0</v>
      </c>
      <c r="AE109" s="538">
        <v>0</v>
      </c>
      <c r="AF109" s="538">
        <v>0</v>
      </c>
      <c r="AG109" s="554">
        <v>0</v>
      </c>
      <c r="AH109" s="553">
        <v>0</v>
      </c>
      <c r="AI109" s="538">
        <v>0</v>
      </c>
      <c r="AJ109" s="538">
        <v>0</v>
      </c>
      <c r="AK109" s="538">
        <v>0</v>
      </c>
      <c r="AL109" s="538">
        <v>0</v>
      </c>
      <c r="AM109" s="554">
        <v>0</v>
      </c>
      <c r="AN109" s="553">
        <v>0</v>
      </c>
      <c r="AO109" s="538">
        <v>0</v>
      </c>
      <c r="AP109" s="538">
        <v>0</v>
      </c>
      <c r="AQ109" s="538">
        <v>3476.5198150000001</v>
      </c>
      <c r="AR109" s="538">
        <v>0</v>
      </c>
      <c r="AS109" s="554">
        <v>0</v>
      </c>
      <c r="AT109" s="553">
        <v>0</v>
      </c>
      <c r="AU109" s="538">
        <v>0</v>
      </c>
      <c r="AV109" s="538">
        <v>0</v>
      </c>
      <c r="AW109" s="538">
        <v>0</v>
      </c>
      <c r="AX109" s="538">
        <v>0</v>
      </c>
      <c r="AY109" s="554">
        <v>0</v>
      </c>
      <c r="AZ109" s="553">
        <v>0</v>
      </c>
      <c r="BA109" s="554">
        <v>0</v>
      </c>
    </row>
    <row r="110" spans="2:53" ht="20.399999999999999" customHeight="1">
      <c r="B110" s="390" t="s">
        <v>247</v>
      </c>
      <c r="C110" s="548">
        <v>112869.62639257</v>
      </c>
      <c r="D110" s="553">
        <v>76.034625000000005</v>
      </c>
      <c r="E110" s="538">
        <v>0</v>
      </c>
      <c r="F110" s="538">
        <v>0</v>
      </c>
      <c r="G110" s="538">
        <v>0</v>
      </c>
      <c r="H110" s="538">
        <v>0</v>
      </c>
      <c r="I110" s="554">
        <v>86459.668265999993</v>
      </c>
      <c r="J110" s="553">
        <v>0</v>
      </c>
      <c r="K110" s="538">
        <v>0</v>
      </c>
      <c r="L110" s="538">
        <v>5.9951759999999998</v>
      </c>
      <c r="M110" s="538">
        <v>3386.5665109000001</v>
      </c>
      <c r="N110" s="538">
        <v>0</v>
      </c>
      <c r="O110" s="554">
        <v>0</v>
      </c>
      <c r="P110" s="553">
        <v>6425.1849196700005</v>
      </c>
      <c r="Q110" s="538">
        <v>633.22199999999998</v>
      </c>
      <c r="R110" s="538">
        <v>0</v>
      </c>
      <c r="S110" s="538">
        <v>0</v>
      </c>
      <c r="T110" s="538">
        <v>142.9469967</v>
      </c>
      <c r="U110" s="554">
        <v>0</v>
      </c>
      <c r="V110" s="553">
        <v>0</v>
      </c>
      <c r="W110" s="538">
        <v>0</v>
      </c>
      <c r="X110" s="538">
        <v>1199.2805073</v>
      </c>
      <c r="Y110" s="538">
        <v>0</v>
      </c>
      <c r="Z110" s="538">
        <v>0</v>
      </c>
      <c r="AA110" s="554">
        <v>1270.7106000000001</v>
      </c>
      <c r="AB110" s="553">
        <v>0</v>
      </c>
      <c r="AC110" s="538">
        <v>0</v>
      </c>
      <c r="AD110" s="538">
        <v>0</v>
      </c>
      <c r="AE110" s="538">
        <v>0</v>
      </c>
      <c r="AF110" s="538">
        <v>0</v>
      </c>
      <c r="AG110" s="554">
        <v>0</v>
      </c>
      <c r="AH110" s="553">
        <v>0</v>
      </c>
      <c r="AI110" s="538">
        <v>0</v>
      </c>
      <c r="AJ110" s="538">
        <v>1481.1407340000001</v>
      </c>
      <c r="AK110" s="538">
        <v>0</v>
      </c>
      <c r="AL110" s="538">
        <v>0</v>
      </c>
      <c r="AM110" s="554">
        <v>0</v>
      </c>
      <c r="AN110" s="553">
        <v>0</v>
      </c>
      <c r="AO110" s="538">
        <v>5707.9559040000004</v>
      </c>
      <c r="AP110" s="538">
        <v>0</v>
      </c>
      <c r="AQ110" s="538">
        <v>0</v>
      </c>
      <c r="AR110" s="538">
        <v>0</v>
      </c>
      <c r="AS110" s="554">
        <v>0</v>
      </c>
      <c r="AT110" s="553">
        <v>0</v>
      </c>
      <c r="AU110" s="538">
        <v>0</v>
      </c>
      <c r="AV110" s="538">
        <v>5867.4994640000004</v>
      </c>
      <c r="AW110" s="538">
        <v>108.253174</v>
      </c>
      <c r="AX110" s="538">
        <v>0</v>
      </c>
      <c r="AY110" s="554">
        <v>105.16751499999999</v>
      </c>
      <c r="AZ110" s="553">
        <v>0</v>
      </c>
      <c r="BA110" s="554">
        <v>0</v>
      </c>
    </row>
    <row r="111" spans="2:53" ht="20.399999999999999" customHeight="1">
      <c r="B111" s="390" t="s">
        <v>248</v>
      </c>
      <c r="C111" s="548">
        <v>7754349.3545193002</v>
      </c>
      <c r="D111" s="553">
        <v>0</v>
      </c>
      <c r="E111" s="538">
        <v>8009.033394</v>
      </c>
      <c r="F111" s="538">
        <v>8189.7494909999996</v>
      </c>
      <c r="G111" s="538">
        <v>0</v>
      </c>
      <c r="H111" s="538">
        <v>225.77211</v>
      </c>
      <c r="I111" s="554">
        <v>680381.19277099997</v>
      </c>
      <c r="J111" s="553">
        <v>15782.338336000001</v>
      </c>
      <c r="K111" s="538">
        <v>36128.917735940006</v>
      </c>
      <c r="L111" s="538">
        <v>8120.2076809999999</v>
      </c>
      <c r="M111" s="538">
        <v>76591.963226549997</v>
      </c>
      <c r="N111" s="538">
        <v>1215</v>
      </c>
      <c r="O111" s="554">
        <v>56111.691761460002</v>
      </c>
      <c r="P111" s="553">
        <v>0</v>
      </c>
      <c r="Q111" s="538">
        <v>41440.608990000001</v>
      </c>
      <c r="R111" s="538">
        <v>512.66450899999995</v>
      </c>
      <c r="S111" s="538">
        <v>298.21100000000001</v>
      </c>
      <c r="T111" s="538">
        <v>279565.49583943002</v>
      </c>
      <c r="U111" s="554">
        <v>62452.050090069999</v>
      </c>
      <c r="V111" s="553">
        <v>1056.823134</v>
      </c>
      <c r="W111" s="538">
        <v>0</v>
      </c>
      <c r="X111" s="538">
        <v>657522.2913257</v>
      </c>
      <c r="Y111" s="538">
        <v>0</v>
      </c>
      <c r="Z111" s="538">
        <v>0</v>
      </c>
      <c r="AA111" s="554">
        <v>2048.7573320000001</v>
      </c>
      <c r="AB111" s="553">
        <v>4060.99082</v>
      </c>
      <c r="AC111" s="538">
        <v>929.24631999999997</v>
      </c>
      <c r="AD111" s="538">
        <v>0</v>
      </c>
      <c r="AE111" s="538">
        <v>0</v>
      </c>
      <c r="AF111" s="538">
        <v>62.905783999999997</v>
      </c>
      <c r="AG111" s="554">
        <v>778.29531730999997</v>
      </c>
      <c r="AH111" s="553">
        <v>8.5068000000000005E-2</v>
      </c>
      <c r="AI111" s="538">
        <v>277108.59966399998</v>
      </c>
      <c r="AJ111" s="538">
        <v>97.196798000000001</v>
      </c>
      <c r="AK111" s="538">
        <v>92480.253043999997</v>
      </c>
      <c r="AL111" s="538">
        <v>5417.3297216700003</v>
      </c>
      <c r="AM111" s="554">
        <v>1274.7786550000001</v>
      </c>
      <c r="AN111" s="553">
        <v>32938.891155999998</v>
      </c>
      <c r="AO111" s="538">
        <v>28150.428548</v>
      </c>
      <c r="AP111" s="538">
        <v>30.7818</v>
      </c>
      <c r="AQ111" s="538">
        <v>4356.6183860000001</v>
      </c>
      <c r="AR111" s="538">
        <v>9197.6223871700004</v>
      </c>
      <c r="AS111" s="554">
        <v>22943.082897</v>
      </c>
      <c r="AT111" s="553">
        <v>9179.4772720000001</v>
      </c>
      <c r="AU111" s="538">
        <v>0</v>
      </c>
      <c r="AV111" s="538">
        <v>10655.201236999999</v>
      </c>
      <c r="AW111" s="538">
        <v>260974.67035900001</v>
      </c>
      <c r="AX111" s="538">
        <v>5050435.0170740001</v>
      </c>
      <c r="AY111" s="554">
        <v>356.21818999999999</v>
      </c>
      <c r="AZ111" s="553">
        <v>7268.8952939999999</v>
      </c>
      <c r="BA111" s="554">
        <v>0</v>
      </c>
    </row>
    <row r="112" spans="2:53" ht="20.399999999999999" customHeight="1">
      <c r="B112" s="390" t="s">
        <v>249</v>
      </c>
      <c r="C112" s="548">
        <v>8270796.6574891601</v>
      </c>
      <c r="D112" s="553">
        <v>786.41689699999995</v>
      </c>
      <c r="E112" s="538">
        <v>645539.41526899999</v>
      </c>
      <c r="F112" s="538">
        <v>44407.936460999998</v>
      </c>
      <c r="G112" s="538">
        <v>0</v>
      </c>
      <c r="H112" s="538">
        <v>168843.89826700001</v>
      </c>
      <c r="I112" s="554">
        <v>1405546.898723</v>
      </c>
      <c r="J112" s="553">
        <v>159821.90906800001</v>
      </c>
      <c r="K112" s="538">
        <v>315980.09663480998</v>
      </c>
      <c r="L112" s="538">
        <v>2335.0195389999999</v>
      </c>
      <c r="M112" s="538">
        <v>119961.7952902</v>
      </c>
      <c r="N112" s="538">
        <v>0</v>
      </c>
      <c r="O112" s="554">
        <v>1.0000999999999999E-2</v>
      </c>
      <c r="P112" s="553">
        <v>10404.496528629999</v>
      </c>
      <c r="Q112" s="538">
        <v>0.59146100000000001</v>
      </c>
      <c r="R112" s="538">
        <v>0</v>
      </c>
      <c r="S112" s="538">
        <v>0</v>
      </c>
      <c r="T112" s="538">
        <v>301589.09108417999</v>
      </c>
      <c r="U112" s="554">
        <v>193194.87522920998</v>
      </c>
      <c r="V112" s="553">
        <v>58582.469300999997</v>
      </c>
      <c r="W112" s="538">
        <v>0</v>
      </c>
      <c r="X112" s="538">
        <v>463575.27018808003</v>
      </c>
      <c r="Y112" s="538">
        <v>0</v>
      </c>
      <c r="Z112" s="538">
        <v>0</v>
      </c>
      <c r="AA112" s="554">
        <v>1875432.1912189999</v>
      </c>
      <c r="AB112" s="553">
        <v>0</v>
      </c>
      <c r="AC112" s="538">
        <v>0</v>
      </c>
      <c r="AD112" s="538">
        <v>0</v>
      </c>
      <c r="AE112" s="538">
        <v>0</v>
      </c>
      <c r="AF112" s="538">
        <v>0</v>
      </c>
      <c r="AG112" s="554">
        <v>0</v>
      </c>
      <c r="AH112" s="553">
        <v>0</v>
      </c>
      <c r="AI112" s="538">
        <v>186539.28984400001</v>
      </c>
      <c r="AJ112" s="538">
        <v>0</v>
      </c>
      <c r="AK112" s="538">
        <v>429397.23665099998</v>
      </c>
      <c r="AL112" s="538">
        <v>43040.315780510005</v>
      </c>
      <c r="AM112" s="554">
        <v>27536.678018999999</v>
      </c>
      <c r="AN112" s="553">
        <v>868482.25074000005</v>
      </c>
      <c r="AO112" s="538">
        <v>2856.8920750000002</v>
      </c>
      <c r="AP112" s="538">
        <v>0</v>
      </c>
      <c r="AQ112" s="538">
        <v>0</v>
      </c>
      <c r="AR112" s="538">
        <v>214289.38005554001</v>
      </c>
      <c r="AS112" s="554">
        <v>0</v>
      </c>
      <c r="AT112" s="553">
        <v>19086.485402999999</v>
      </c>
      <c r="AU112" s="538">
        <v>0</v>
      </c>
      <c r="AV112" s="538">
        <v>6731.5194819999997</v>
      </c>
      <c r="AW112" s="538">
        <v>192588.019726</v>
      </c>
      <c r="AX112" s="538">
        <v>428541.71640600002</v>
      </c>
      <c r="AY112" s="554">
        <v>0</v>
      </c>
      <c r="AZ112" s="553">
        <v>85704.492146000004</v>
      </c>
      <c r="BA112" s="554">
        <v>0</v>
      </c>
    </row>
    <row r="113" spans="2:53" ht="20.399999999999999" customHeight="1">
      <c r="B113" s="390" t="s">
        <v>250</v>
      </c>
      <c r="C113" s="548">
        <v>19585910.907871395</v>
      </c>
      <c r="D113" s="553">
        <v>7998.7483050000001</v>
      </c>
      <c r="E113" s="538">
        <v>76897.136027</v>
      </c>
      <c r="F113" s="538">
        <v>317302.98065600003</v>
      </c>
      <c r="G113" s="538">
        <v>0</v>
      </c>
      <c r="H113" s="538">
        <v>2141.8274249999999</v>
      </c>
      <c r="I113" s="554">
        <v>10655687.245199</v>
      </c>
      <c r="J113" s="553">
        <v>1015140.8294629999</v>
      </c>
      <c r="K113" s="538">
        <v>242446.51280107</v>
      </c>
      <c r="L113" s="538">
        <v>6999.953391</v>
      </c>
      <c r="M113" s="538">
        <v>41140.339642190003</v>
      </c>
      <c r="N113" s="538">
        <v>1879645.9627789999</v>
      </c>
      <c r="O113" s="554">
        <v>0</v>
      </c>
      <c r="P113" s="553">
        <v>3685.3333531799999</v>
      </c>
      <c r="Q113" s="538">
        <v>0</v>
      </c>
      <c r="R113" s="538">
        <v>0</v>
      </c>
      <c r="S113" s="538">
        <v>0</v>
      </c>
      <c r="T113" s="538">
        <v>525644.63325969002</v>
      </c>
      <c r="U113" s="554">
        <v>27059.124434279998</v>
      </c>
      <c r="V113" s="553">
        <v>6686.8787750000001</v>
      </c>
      <c r="W113" s="538">
        <v>6116.7252209999997</v>
      </c>
      <c r="X113" s="538">
        <v>248751.87053470002</v>
      </c>
      <c r="Y113" s="538">
        <v>0</v>
      </c>
      <c r="Z113" s="538">
        <v>2.0521000000000001E-2</v>
      </c>
      <c r="AA113" s="554">
        <v>1491.83359</v>
      </c>
      <c r="AB113" s="553">
        <v>0</v>
      </c>
      <c r="AC113" s="538">
        <v>0</v>
      </c>
      <c r="AD113" s="538">
        <v>51101.091656999997</v>
      </c>
      <c r="AE113" s="538">
        <v>0</v>
      </c>
      <c r="AF113" s="538">
        <v>0</v>
      </c>
      <c r="AG113" s="554">
        <v>879.66536201999998</v>
      </c>
      <c r="AH113" s="553">
        <v>0</v>
      </c>
      <c r="AI113" s="538">
        <v>1406299.790882</v>
      </c>
      <c r="AJ113" s="538">
        <v>0</v>
      </c>
      <c r="AK113" s="538">
        <v>299827.76117999997</v>
      </c>
      <c r="AL113" s="538">
        <v>3615.5241748899998</v>
      </c>
      <c r="AM113" s="554">
        <v>0</v>
      </c>
      <c r="AN113" s="553">
        <v>776899.48988000001</v>
      </c>
      <c r="AO113" s="538">
        <v>47245.755903999998</v>
      </c>
      <c r="AP113" s="538">
        <v>0</v>
      </c>
      <c r="AQ113" s="538">
        <v>0</v>
      </c>
      <c r="AR113" s="538">
        <v>6244.0518603700002</v>
      </c>
      <c r="AS113" s="554">
        <v>2719.0344249999998</v>
      </c>
      <c r="AT113" s="553">
        <v>60983.204204000001</v>
      </c>
      <c r="AU113" s="538">
        <v>0</v>
      </c>
      <c r="AV113" s="538">
        <v>0</v>
      </c>
      <c r="AW113" s="538">
        <v>1801654.440744</v>
      </c>
      <c r="AX113" s="538">
        <v>63592.980538000003</v>
      </c>
      <c r="AY113" s="554">
        <v>0</v>
      </c>
      <c r="AZ113" s="553">
        <v>10.161683</v>
      </c>
      <c r="BA113" s="554">
        <v>0</v>
      </c>
    </row>
    <row r="114" spans="2:53" ht="20.399999999999999" customHeight="1">
      <c r="B114" s="390" t="s">
        <v>251</v>
      </c>
      <c r="C114" s="548">
        <v>1022400.9255080301</v>
      </c>
      <c r="D114" s="553">
        <v>726.96983</v>
      </c>
      <c r="E114" s="538">
        <v>3397.889091</v>
      </c>
      <c r="F114" s="538">
        <v>67156.596699999995</v>
      </c>
      <c r="G114" s="538">
        <v>9487.4302530000004</v>
      </c>
      <c r="H114" s="538">
        <v>0</v>
      </c>
      <c r="I114" s="554">
        <v>25440.71414</v>
      </c>
      <c r="J114" s="553">
        <v>199.94161199999999</v>
      </c>
      <c r="K114" s="538">
        <v>7500.5619264200004</v>
      </c>
      <c r="L114" s="538">
        <v>1546.1998719999999</v>
      </c>
      <c r="M114" s="538">
        <v>38395.678104370003</v>
      </c>
      <c r="N114" s="538">
        <v>486.59056399999997</v>
      </c>
      <c r="O114" s="554">
        <v>0</v>
      </c>
      <c r="P114" s="553">
        <v>0</v>
      </c>
      <c r="Q114" s="538">
        <v>38347.342142000001</v>
      </c>
      <c r="R114" s="538">
        <v>0</v>
      </c>
      <c r="S114" s="538">
        <v>0</v>
      </c>
      <c r="T114" s="538">
        <v>381630.53549017</v>
      </c>
      <c r="U114" s="554">
        <v>19933.723512209999</v>
      </c>
      <c r="V114" s="553">
        <v>593.86451499999998</v>
      </c>
      <c r="W114" s="538">
        <v>9211.0877899999996</v>
      </c>
      <c r="X114" s="538">
        <v>76264.122697080005</v>
      </c>
      <c r="Y114" s="538">
        <v>2414.4832329999999</v>
      </c>
      <c r="Z114" s="538">
        <v>1956.2850539999999</v>
      </c>
      <c r="AA114" s="554">
        <v>11815.046493</v>
      </c>
      <c r="AB114" s="553">
        <v>0</v>
      </c>
      <c r="AC114" s="538">
        <v>125.154824</v>
      </c>
      <c r="AD114" s="538">
        <v>4997.9664469999998</v>
      </c>
      <c r="AE114" s="538">
        <v>0</v>
      </c>
      <c r="AF114" s="538">
        <v>115.998119</v>
      </c>
      <c r="AG114" s="554">
        <v>209.97274150999999</v>
      </c>
      <c r="AH114" s="553">
        <v>0</v>
      </c>
      <c r="AI114" s="538">
        <v>33248.194121</v>
      </c>
      <c r="AJ114" s="538">
        <v>0</v>
      </c>
      <c r="AK114" s="538">
        <v>18761.687188</v>
      </c>
      <c r="AL114" s="538">
        <v>105.01742242</v>
      </c>
      <c r="AM114" s="554">
        <v>6499.9997910000002</v>
      </c>
      <c r="AN114" s="553">
        <v>44582.901406999998</v>
      </c>
      <c r="AO114" s="538">
        <v>55281.133140999998</v>
      </c>
      <c r="AP114" s="538">
        <v>3305.7639159999999</v>
      </c>
      <c r="AQ114" s="538">
        <v>699.99075100000005</v>
      </c>
      <c r="AR114" s="538">
        <v>8685.5389468499998</v>
      </c>
      <c r="AS114" s="554">
        <v>0</v>
      </c>
      <c r="AT114" s="553">
        <v>3619.9823839999999</v>
      </c>
      <c r="AU114" s="538">
        <v>0</v>
      </c>
      <c r="AV114" s="538">
        <v>0</v>
      </c>
      <c r="AW114" s="538">
        <v>121635.207551</v>
      </c>
      <c r="AX114" s="538">
        <v>24021.353738000002</v>
      </c>
      <c r="AY114" s="554">
        <v>0</v>
      </c>
      <c r="AZ114" s="553">
        <v>0</v>
      </c>
      <c r="BA114" s="554">
        <v>0</v>
      </c>
    </row>
    <row r="115" spans="2:53" ht="20.399999999999999" customHeight="1">
      <c r="B115" s="390" t="s">
        <v>252</v>
      </c>
      <c r="C115" s="548">
        <v>602443.41809157003</v>
      </c>
      <c r="D115" s="553">
        <v>0</v>
      </c>
      <c r="E115" s="538">
        <v>3397.851572</v>
      </c>
      <c r="F115" s="538">
        <v>55549.305472</v>
      </c>
      <c r="G115" s="538">
        <v>0</v>
      </c>
      <c r="H115" s="538">
        <v>0</v>
      </c>
      <c r="I115" s="554">
        <v>10639.205830999999</v>
      </c>
      <c r="J115" s="553">
        <v>199.94161199999999</v>
      </c>
      <c r="K115" s="538">
        <v>999.99843127999998</v>
      </c>
      <c r="L115" s="538">
        <v>1429.0804499999999</v>
      </c>
      <c r="M115" s="538">
        <v>6.1999999999999999E-7</v>
      </c>
      <c r="N115" s="538">
        <v>0</v>
      </c>
      <c r="O115" s="554">
        <v>0</v>
      </c>
      <c r="P115" s="553">
        <v>0</v>
      </c>
      <c r="Q115" s="538">
        <v>5072.956443</v>
      </c>
      <c r="R115" s="538">
        <v>0</v>
      </c>
      <c r="S115" s="538">
        <v>0</v>
      </c>
      <c r="T115" s="538">
        <v>278367.31085820001</v>
      </c>
      <c r="U115" s="554">
        <v>19909.524138099998</v>
      </c>
      <c r="V115" s="553">
        <v>501.57927799999999</v>
      </c>
      <c r="W115" s="538">
        <v>5422.1532129999996</v>
      </c>
      <c r="X115" s="538">
        <v>48673.780366839994</v>
      </c>
      <c r="Y115" s="538">
        <v>0</v>
      </c>
      <c r="Z115" s="538">
        <v>0</v>
      </c>
      <c r="AA115" s="554">
        <v>1311.0906190000001</v>
      </c>
      <c r="AB115" s="553">
        <v>0</v>
      </c>
      <c r="AC115" s="538">
        <v>0</v>
      </c>
      <c r="AD115" s="538">
        <v>3400.2668050000002</v>
      </c>
      <c r="AE115" s="538">
        <v>0</v>
      </c>
      <c r="AF115" s="538">
        <v>0</v>
      </c>
      <c r="AG115" s="554">
        <v>0</v>
      </c>
      <c r="AH115" s="553">
        <v>0</v>
      </c>
      <c r="AI115" s="538">
        <v>19939.661354</v>
      </c>
      <c r="AJ115" s="538">
        <v>0</v>
      </c>
      <c r="AK115" s="538">
        <v>0</v>
      </c>
      <c r="AL115" s="538">
        <v>0</v>
      </c>
      <c r="AM115" s="554">
        <v>4999.9998809999997</v>
      </c>
      <c r="AN115" s="553">
        <v>44582.901406999998</v>
      </c>
      <c r="AO115" s="538">
        <v>8881.7231740000007</v>
      </c>
      <c r="AP115" s="538">
        <v>0</v>
      </c>
      <c r="AQ115" s="538">
        <v>0</v>
      </c>
      <c r="AR115" s="538">
        <v>6799.4963105299994</v>
      </c>
      <c r="AS115" s="554">
        <v>0</v>
      </c>
      <c r="AT115" s="553">
        <v>0</v>
      </c>
      <c r="AU115" s="538">
        <v>0</v>
      </c>
      <c r="AV115" s="538">
        <v>0</v>
      </c>
      <c r="AW115" s="538">
        <v>82337.039757999999</v>
      </c>
      <c r="AX115" s="538">
        <v>28.551117000000001</v>
      </c>
      <c r="AY115" s="554">
        <v>0</v>
      </c>
      <c r="AZ115" s="553">
        <v>0</v>
      </c>
      <c r="BA115" s="554">
        <v>0</v>
      </c>
    </row>
    <row r="116" spans="2:53" ht="45" customHeight="1">
      <c r="B116" s="413" t="s">
        <v>253</v>
      </c>
      <c r="C116" s="548">
        <v>11355.197394810002</v>
      </c>
      <c r="D116" s="553">
        <v>163.32621700000001</v>
      </c>
      <c r="E116" s="538">
        <v>48.059561000000002</v>
      </c>
      <c r="F116" s="538">
        <v>101.474395</v>
      </c>
      <c r="G116" s="538">
        <v>0</v>
      </c>
      <c r="H116" s="538">
        <v>16.122143000000001</v>
      </c>
      <c r="I116" s="554">
        <v>999.53437199999996</v>
      </c>
      <c r="J116" s="553">
        <v>109.517639</v>
      </c>
      <c r="K116" s="538">
        <v>896.98711840999999</v>
      </c>
      <c r="L116" s="538">
        <v>7.8389670000000002</v>
      </c>
      <c r="M116" s="538">
        <v>223.0677092</v>
      </c>
      <c r="N116" s="538">
        <v>0</v>
      </c>
      <c r="O116" s="554">
        <v>189.32320549000002</v>
      </c>
      <c r="P116" s="553">
        <v>140.9289986</v>
      </c>
      <c r="Q116" s="538">
        <v>0</v>
      </c>
      <c r="R116" s="538">
        <v>0</v>
      </c>
      <c r="S116" s="538">
        <v>19.541485999999999</v>
      </c>
      <c r="T116" s="538">
        <v>383.82737810000003</v>
      </c>
      <c r="U116" s="554">
        <v>260.90388387000002</v>
      </c>
      <c r="V116" s="553">
        <v>319.41370799999999</v>
      </c>
      <c r="W116" s="538">
        <v>0</v>
      </c>
      <c r="X116" s="538">
        <v>1720.6515821800001</v>
      </c>
      <c r="Y116" s="538">
        <v>0</v>
      </c>
      <c r="Z116" s="538">
        <v>0</v>
      </c>
      <c r="AA116" s="554">
        <v>60.229315</v>
      </c>
      <c r="AB116" s="553">
        <v>10.358898</v>
      </c>
      <c r="AC116" s="538">
        <v>55.570483000000003</v>
      </c>
      <c r="AD116" s="538">
        <v>0</v>
      </c>
      <c r="AE116" s="538">
        <v>0</v>
      </c>
      <c r="AF116" s="538">
        <v>4.5777999999999999E-2</v>
      </c>
      <c r="AG116" s="554">
        <v>237.72416656000001</v>
      </c>
      <c r="AH116" s="553">
        <v>2.8835730000000002</v>
      </c>
      <c r="AI116" s="538">
        <v>456.63956300000001</v>
      </c>
      <c r="AJ116" s="538">
        <v>0</v>
      </c>
      <c r="AK116" s="538">
        <v>1432.379394</v>
      </c>
      <c r="AL116" s="538">
        <v>159.49670491000001</v>
      </c>
      <c r="AM116" s="554">
        <v>78.327141999999995</v>
      </c>
      <c r="AN116" s="553">
        <v>716.61451899999997</v>
      </c>
      <c r="AO116" s="538">
        <v>22.545587999999999</v>
      </c>
      <c r="AP116" s="538">
        <v>0</v>
      </c>
      <c r="AQ116" s="538">
        <v>0</v>
      </c>
      <c r="AR116" s="538">
        <v>114.61375849</v>
      </c>
      <c r="AS116" s="554">
        <v>0</v>
      </c>
      <c r="AT116" s="553">
        <v>146.149585</v>
      </c>
      <c r="AU116" s="538">
        <v>0</v>
      </c>
      <c r="AV116" s="538">
        <v>59.310912999999999</v>
      </c>
      <c r="AW116" s="538">
        <v>996.96022300000004</v>
      </c>
      <c r="AX116" s="538">
        <v>1037.5888620000001</v>
      </c>
      <c r="AY116" s="554">
        <v>10.556466</v>
      </c>
      <c r="AZ116" s="553">
        <v>122.266854</v>
      </c>
      <c r="BA116" s="554">
        <v>34.417245000000001</v>
      </c>
    </row>
    <row r="117" spans="2:53" s="400" customFormat="1" ht="20.399999999999999" customHeight="1">
      <c r="B117" s="416" t="s">
        <v>254</v>
      </c>
      <c r="C117" s="556">
        <v>14931957.828423323</v>
      </c>
      <c r="D117" s="557">
        <v>1222.0074589999999</v>
      </c>
      <c r="E117" s="558">
        <v>4159.0794409999999</v>
      </c>
      <c r="F117" s="558">
        <v>154169.26371299999</v>
      </c>
      <c r="G117" s="558">
        <v>1.8496919999999999</v>
      </c>
      <c r="H117" s="558">
        <v>8566.6199209999995</v>
      </c>
      <c r="I117" s="559">
        <v>744429.17371500004</v>
      </c>
      <c r="J117" s="557">
        <v>30452.319092000002</v>
      </c>
      <c r="K117" s="558">
        <v>122354.32114251</v>
      </c>
      <c r="L117" s="558">
        <v>76943.870790999994</v>
      </c>
      <c r="M117" s="558">
        <v>40507.025379419996</v>
      </c>
      <c r="N117" s="558">
        <v>0</v>
      </c>
      <c r="O117" s="559">
        <v>143570.8884381</v>
      </c>
      <c r="P117" s="557">
        <v>2876.5906199599999</v>
      </c>
      <c r="Q117" s="558">
        <v>0</v>
      </c>
      <c r="R117" s="558">
        <v>0</v>
      </c>
      <c r="S117" s="558">
        <v>0</v>
      </c>
      <c r="T117" s="558">
        <v>514378.08489496005</v>
      </c>
      <c r="U117" s="559">
        <v>123853.23542878999</v>
      </c>
      <c r="V117" s="557">
        <v>24659.247121</v>
      </c>
      <c r="W117" s="558">
        <v>873848.20846600004</v>
      </c>
      <c r="X117" s="558">
        <v>3659250.9848894398</v>
      </c>
      <c r="Y117" s="558">
        <v>11546.762280000001</v>
      </c>
      <c r="Z117" s="558">
        <v>0</v>
      </c>
      <c r="AA117" s="559">
        <v>99579.692263000004</v>
      </c>
      <c r="AB117" s="557">
        <v>10436.484</v>
      </c>
      <c r="AC117" s="558">
        <v>0</v>
      </c>
      <c r="AD117" s="558">
        <v>306.66662200000002</v>
      </c>
      <c r="AE117" s="558">
        <v>0</v>
      </c>
      <c r="AF117" s="558">
        <v>582.91670399999998</v>
      </c>
      <c r="AG117" s="559">
        <v>5221.3169610799996</v>
      </c>
      <c r="AH117" s="557">
        <v>1014.2272369999999</v>
      </c>
      <c r="AI117" s="558">
        <v>2847514.4803570001</v>
      </c>
      <c r="AJ117" s="558">
        <v>719.07934</v>
      </c>
      <c r="AK117" s="558">
        <v>1110691.0432519999</v>
      </c>
      <c r="AL117" s="558">
        <v>62.449995229999999</v>
      </c>
      <c r="AM117" s="559">
        <v>4204.533023</v>
      </c>
      <c r="AN117" s="557">
        <v>114068.288634</v>
      </c>
      <c r="AO117" s="558">
        <v>0</v>
      </c>
      <c r="AP117" s="558">
        <v>0</v>
      </c>
      <c r="AQ117" s="558">
        <v>0</v>
      </c>
      <c r="AR117" s="558">
        <v>419456.28788983001</v>
      </c>
      <c r="AS117" s="559">
        <v>17736.905359</v>
      </c>
      <c r="AT117" s="557">
        <v>121647.469455</v>
      </c>
      <c r="AU117" s="558">
        <v>0</v>
      </c>
      <c r="AV117" s="558">
        <v>19016.29711</v>
      </c>
      <c r="AW117" s="558">
        <v>1912093.7186489999</v>
      </c>
      <c r="AX117" s="558">
        <v>1510603.726608</v>
      </c>
      <c r="AY117" s="559">
        <v>0</v>
      </c>
      <c r="AZ117" s="557">
        <v>200212.71247999999</v>
      </c>
      <c r="BA117" s="559">
        <v>0</v>
      </c>
    </row>
    <row r="118" spans="2:53" ht="20.399999999999999" customHeight="1">
      <c r="B118" s="395"/>
      <c r="C118" s="548"/>
      <c r="D118" s="553"/>
      <c r="E118" s="538"/>
      <c r="F118" s="538"/>
      <c r="G118" s="538"/>
      <c r="H118" s="538"/>
      <c r="I118" s="554"/>
      <c r="J118" s="553"/>
      <c r="K118" s="538"/>
      <c r="L118" s="538"/>
      <c r="M118" s="538"/>
      <c r="N118" s="538"/>
      <c r="O118" s="554"/>
      <c r="P118" s="553"/>
      <c r="Q118" s="538"/>
      <c r="R118" s="538"/>
      <c r="S118" s="538"/>
      <c r="T118" s="538"/>
      <c r="U118" s="554"/>
      <c r="V118" s="553"/>
      <c r="W118" s="538"/>
      <c r="X118" s="538"/>
      <c r="Y118" s="538"/>
      <c r="Z118" s="538"/>
      <c r="AA118" s="554"/>
      <c r="AB118" s="553"/>
      <c r="AC118" s="538"/>
      <c r="AD118" s="538"/>
      <c r="AE118" s="538"/>
      <c r="AF118" s="538"/>
      <c r="AG118" s="554"/>
      <c r="AH118" s="553"/>
      <c r="AI118" s="538"/>
      <c r="AJ118" s="538"/>
      <c r="AK118" s="538"/>
      <c r="AL118" s="538"/>
      <c r="AM118" s="554"/>
      <c r="AN118" s="553"/>
      <c r="AO118" s="538"/>
      <c r="AP118" s="538"/>
      <c r="AQ118" s="538"/>
      <c r="AR118" s="538"/>
      <c r="AS118" s="554"/>
      <c r="AT118" s="553"/>
      <c r="AU118" s="538"/>
      <c r="AV118" s="538"/>
      <c r="AW118" s="538"/>
      <c r="AX118" s="538"/>
      <c r="AY118" s="554"/>
      <c r="AZ118" s="553"/>
      <c r="BA118" s="554"/>
    </row>
    <row r="119" spans="2:53" s="400" customFormat="1" ht="20.399999999999999" customHeight="1">
      <c r="B119" s="484" t="s">
        <v>255</v>
      </c>
      <c r="C119" s="548"/>
      <c r="D119" s="553"/>
      <c r="E119" s="538"/>
      <c r="F119" s="538"/>
      <c r="G119" s="538"/>
      <c r="H119" s="538"/>
      <c r="I119" s="554"/>
      <c r="J119" s="553"/>
      <c r="K119" s="538"/>
      <c r="L119" s="538"/>
      <c r="M119" s="538"/>
      <c r="N119" s="538"/>
      <c r="O119" s="554"/>
      <c r="P119" s="553"/>
      <c r="Q119" s="538"/>
      <c r="R119" s="538"/>
      <c r="S119" s="538"/>
      <c r="T119" s="538"/>
      <c r="U119" s="554"/>
      <c r="V119" s="553"/>
      <c r="W119" s="538"/>
      <c r="X119" s="538"/>
      <c r="Y119" s="538"/>
      <c r="Z119" s="538"/>
      <c r="AA119" s="554"/>
      <c r="AB119" s="553"/>
      <c r="AC119" s="538"/>
      <c r="AD119" s="538"/>
      <c r="AE119" s="538"/>
      <c r="AF119" s="538"/>
      <c r="AG119" s="554"/>
      <c r="AH119" s="553"/>
      <c r="AI119" s="538"/>
      <c r="AJ119" s="538"/>
      <c r="AK119" s="538"/>
      <c r="AL119" s="538"/>
      <c r="AM119" s="554"/>
      <c r="AN119" s="553"/>
      <c r="AO119" s="538"/>
      <c r="AP119" s="538"/>
      <c r="AQ119" s="538"/>
      <c r="AR119" s="538"/>
      <c r="AS119" s="554"/>
      <c r="AT119" s="553"/>
      <c r="AU119" s="538"/>
      <c r="AV119" s="538"/>
      <c r="AW119" s="538"/>
      <c r="AX119" s="538"/>
      <c r="AY119" s="554"/>
      <c r="AZ119" s="553"/>
      <c r="BA119" s="554"/>
    </row>
    <row r="120" spans="2:53" s="400" customFormat="1" ht="20.399999999999999" customHeight="1">
      <c r="B120" s="484"/>
      <c r="C120" s="548"/>
      <c r="D120" s="553"/>
      <c r="E120" s="538"/>
      <c r="F120" s="538"/>
      <c r="G120" s="538"/>
      <c r="H120" s="538"/>
      <c r="I120" s="554"/>
      <c r="J120" s="553"/>
      <c r="K120" s="538"/>
      <c r="L120" s="538"/>
      <c r="M120" s="538"/>
      <c r="N120" s="538"/>
      <c r="O120" s="554"/>
      <c r="P120" s="553"/>
      <c r="Q120" s="538"/>
      <c r="R120" s="538"/>
      <c r="S120" s="538"/>
      <c r="T120" s="538"/>
      <c r="U120" s="554"/>
      <c r="V120" s="553"/>
      <c r="W120" s="538"/>
      <c r="X120" s="538"/>
      <c r="Y120" s="538"/>
      <c r="Z120" s="538"/>
      <c r="AA120" s="554"/>
      <c r="AB120" s="553"/>
      <c r="AC120" s="538"/>
      <c r="AD120" s="538"/>
      <c r="AE120" s="538"/>
      <c r="AF120" s="538"/>
      <c r="AG120" s="554"/>
      <c r="AH120" s="553"/>
      <c r="AI120" s="538"/>
      <c r="AJ120" s="538"/>
      <c r="AK120" s="538"/>
      <c r="AL120" s="538"/>
      <c r="AM120" s="554"/>
      <c r="AN120" s="553"/>
      <c r="AO120" s="538"/>
      <c r="AP120" s="538"/>
      <c r="AQ120" s="538"/>
      <c r="AR120" s="538"/>
      <c r="AS120" s="554"/>
      <c r="AT120" s="553"/>
      <c r="AU120" s="538"/>
      <c r="AV120" s="538"/>
      <c r="AW120" s="538"/>
      <c r="AX120" s="538"/>
      <c r="AY120" s="554"/>
      <c r="AZ120" s="553"/>
      <c r="BA120" s="554"/>
    </row>
    <row r="121" spans="2:53" ht="20.399999999999999" customHeight="1">
      <c r="B121" s="395" t="s">
        <v>256</v>
      </c>
      <c r="C121" s="548">
        <v>160806.18371093995</v>
      </c>
      <c r="D121" s="553">
        <v>56.475897000000003</v>
      </c>
      <c r="E121" s="538">
        <v>493.61020500000001</v>
      </c>
      <c r="F121" s="538">
        <v>2817.5264889999999</v>
      </c>
      <c r="G121" s="538">
        <v>101.59265000000001</v>
      </c>
      <c r="H121" s="538">
        <v>91.290751</v>
      </c>
      <c r="I121" s="554">
        <v>15936.516856350001</v>
      </c>
      <c r="J121" s="553">
        <v>1215.159394</v>
      </c>
      <c r="K121" s="538">
        <v>11309.20534898</v>
      </c>
      <c r="L121" s="538">
        <v>565.098026</v>
      </c>
      <c r="M121" s="538">
        <v>3358.8116493000002</v>
      </c>
      <c r="N121" s="538">
        <v>37.586264</v>
      </c>
      <c r="O121" s="554">
        <v>1970.81625721</v>
      </c>
      <c r="P121" s="553">
        <v>338.27190401000001</v>
      </c>
      <c r="Q121" s="538">
        <v>1059.2230589999999</v>
      </c>
      <c r="R121" s="538">
        <v>32.444654999999997</v>
      </c>
      <c r="S121" s="538">
        <v>93.865926999999999</v>
      </c>
      <c r="T121" s="538">
        <v>29386.557483119999</v>
      </c>
      <c r="U121" s="554">
        <v>2588.3955017899998</v>
      </c>
      <c r="V121" s="553">
        <v>618.43697899999995</v>
      </c>
      <c r="W121" s="538">
        <v>93.914519999999996</v>
      </c>
      <c r="X121" s="538">
        <v>32968.117342550002</v>
      </c>
      <c r="Y121" s="538">
        <v>2005.431883</v>
      </c>
      <c r="Z121" s="538">
        <v>33.031965999999997</v>
      </c>
      <c r="AA121" s="554">
        <v>570.01196000000004</v>
      </c>
      <c r="AB121" s="553">
        <v>2973.350351</v>
      </c>
      <c r="AC121" s="538">
        <v>566.46245799999997</v>
      </c>
      <c r="AD121" s="538">
        <v>60.289327999999998</v>
      </c>
      <c r="AE121" s="538">
        <v>15.167989</v>
      </c>
      <c r="AF121" s="538">
        <v>8.2418139999999998</v>
      </c>
      <c r="AG121" s="554">
        <v>34.31629667</v>
      </c>
      <c r="AH121" s="553">
        <v>58.391035000000002</v>
      </c>
      <c r="AI121" s="538">
        <v>8811.1321540000008</v>
      </c>
      <c r="AJ121" s="538">
        <v>40.638143999999997</v>
      </c>
      <c r="AK121" s="538">
        <v>7327.1652039999999</v>
      </c>
      <c r="AL121" s="538">
        <v>150.51488265</v>
      </c>
      <c r="AM121" s="554">
        <v>316.18339600000002</v>
      </c>
      <c r="AN121" s="553">
        <v>1511.1508120000001</v>
      </c>
      <c r="AO121" s="538">
        <v>561.40264100000002</v>
      </c>
      <c r="AP121" s="538">
        <v>25.668465000000001</v>
      </c>
      <c r="AQ121" s="538">
        <v>57.571488000000002</v>
      </c>
      <c r="AR121" s="538">
        <v>1201.0025243099999</v>
      </c>
      <c r="AS121" s="554">
        <v>146.67740900000001</v>
      </c>
      <c r="AT121" s="553">
        <v>1006.444266</v>
      </c>
      <c r="AU121" s="538">
        <v>2.3156439999999998</v>
      </c>
      <c r="AV121" s="538">
        <v>1000.288695</v>
      </c>
      <c r="AW121" s="538">
        <v>18235.62845</v>
      </c>
      <c r="AX121" s="538">
        <v>7868.9529409999996</v>
      </c>
      <c r="AY121" s="554">
        <v>30.609708000000001</v>
      </c>
      <c r="AZ121" s="553">
        <v>957.28111200000001</v>
      </c>
      <c r="BA121" s="554">
        <v>97.943534999999997</v>
      </c>
    </row>
    <row r="122" spans="2:53" ht="20.399999999999999" customHeight="1">
      <c r="B122" s="371" t="s">
        <v>257</v>
      </c>
      <c r="C122" s="548">
        <v>3318.9188541799995</v>
      </c>
      <c r="D122" s="553">
        <v>1.4762550000000001</v>
      </c>
      <c r="E122" s="538">
        <v>8.4658350000000002</v>
      </c>
      <c r="F122" s="538">
        <v>67.084276000000003</v>
      </c>
      <c r="G122" s="538">
        <v>13.699437</v>
      </c>
      <c r="H122" s="538">
        <v>5.87399</v>
      </c>
      <c r="I122" s="554">
        <v>299.04576451999998</v>
      </c>
      <c r="J122" s="553">
        <v>51.820158999999997</v>
      </c>
      <c r="K122" s="538">
        <v>63.549510750000003</v>
      </c>
      <c r="L122" s="538">
        <v>24.915514999999999</v>
      </c>
      <c r="M122" s="538">
        <v>77.702341079999997</v>
      </c>
      <c r="N122" s="538">
        <v>34.931558000000003</v>
      </c>
      <c r="O122" s="554">
        <v>48.822871820000003</v>
      </c>
      <c r="P122" s="553">
        <v>26.357650769999999</v>
      </c>
      <c r="Q122" s="538">
        <v>48.632154</v>
      </c>
      <c r="R122" s="538">
        <v>10.474876</v>
      </c>
      <c r="S122" s="538">
        <v>0.38495000000000001</v>
      </c>
      <c r="T122" s="538">
        <v>292.43297460000002</v>
      </c>
      <c r="U122" s="554">
        <v>33.712480999999997</v>
      </c>
      <c r="V122" s="553">
        <v>35.444094</v>
      </c>
      <c r="W122" s="538">
        <v>2.4028939999999999</v>
      </c>
      <c r="X122" s="538">
        <v>580.79945919000011</v>
      </c>
      <c r="Y122" s="538">
        <v>0.43901499999999999</v>
      </c>
      <c r="Z122" s="538">
        <v>15.640936999999999</v>
      </c>
      <c r="AA122" s="554">
        <v>40.180410999999999</v>
      </c>
      <c r="AB122" s="553">
        <v>63.46284</v>
      </c>
      <c r="AC122" s="538">
        <v>3.0726360000000001</v>
      </c>
      <c r="AD122" s="538">
        <v>18.803027</v>
      </c>
      <c r="AE122" s="538">
        <v>0</v>
      </c>
      <c r="AF122" s="538">
        <v>2.0639000000000001E-2</v>
      </c>
      <c r="AG122" s="554">
        <v>1.08686032</v>
      </c>
      <c r="AH122" s="553">
        <v>1.860026</v>
      </c>
      <c r="AI122" s="538">
        <v>216.15621899999999</v>
      </c>
      <c r="AJ122" s="538">
        <v>10.053796</v>
      </c>
      <c r="AK122" s="538">
        <v>186.92324600000001</v>
      </c>
      <c r="AL122" s="538">
        <v>6.1041578300000001</v>
      </c>
      <c r="AM122" s="554">
        <v>51.428928999999997</v>
      </c>
      <c r="AN122" s="553">
        <v>6.8041029999999996</v>
      </c>
      <c r="AO122" s="538">
        <v>59.699333000000003</v>
      </c>
      <c r="AP122" s="538">
        <v>8.6152000000000006E-2</v>
      </c>
      <c r="AQ122" s="538">
        <v>7.0713210000000002</v>
      </c>
      <c r="AR122" s="538">
        <v>89.009987299999992</v>
      </c>
      <c r="AS122" s="554">
        <v>14.971107999999999</v>
      </c>
      <c r="AT122" s="553">
        <v>8.7439129999999992</v>
      </c>
      <c r="AU122" s="538">
        <v>2.3156439999999998</v>
      </c>
      <c r="AV122" s="538">
        <v>160.42466099999999</v>
      </c>
      <c r="AW122" s="538">
        <v>320.01199300000002</v>
      </c>
      <c r="AX122" s="538">
        <v>282.61058100000002</v>
      </c>
      <c r="AY122" s="554">
        <v>1.229136</v>
      </c>
      <c r="AZ122" s="553">
        <v>16.695253000000001</v>
      </c>
      <c r="BA122" s="554">
        <v>5.9838829999999996</v>
      </c>
    </row>
    <row r="123" spans="2:53" ht="20.399999999999999" customHeight="1">
      <c r="B123" s="371" t="s">
        <v>258</v>
      </c>
      <c r="C123" s="548">
        <v>173.86843287999997</v>
      </c>
      <c r="D123" s="553">
        <v>0</v>
      </c>
      <c r="E123" s="538">
        <v>0</v>
      </c>
      <c r="F123" s="538">
        <v>0</v>
      </c>
      <c r="G123" s="538">
        <v>0</v>
      </c>
      <c r="H123" s="538">
        <v>0.13586200000000001</v>
      </c>
      <c r="I123" s="554">
        <v>41.174985169999999</v>
      </c>
      <c r="J123" s="553">
        <v>0</v>
      </c>
      <c r="K123" s="538">
        <v>5.5962974699999997</v>
      </c>
      <c r="L123" s="538">
        <v>0</v>
      </c>
      <c r="M123" s="538">
        <v>2.6715191900000002</v>
      </c>
      <c r="N123" s="538">
        <v>0</v>
      </c>
      <c r="O123" s="554">
        <v>0</v>
      </c>
      <c r="P123" s="553">
        <v>0</v>
      </c>
      <c r="Q123" s="538">
        <v>2.0562079999999998</v>
      </c>
      <c r="R123" s="538">
        <v>0</v>
      </c>
      <c r="S123" s="538">
        <v>0</v>
      </c>
      <c r="T123" s="538">
        <v>-36.640217710000002</v>
      </c>
      <c r="U123" s="554">
        <v>0</v>
      </c>
      <c r="V123" s="553">
        <v>2.676E-3</v>
      </c>
      <c r="W123" s="538">
        <v>1.26067</v>
      </c>
      <c r="X123" s="538">
        <v>12.794459760000001</v>
      </c>
      <c r="Y123" s="538">
        <v>-0.17585100000000001</v>
      </c>
      <c r="Z123" s="538">
        <v>0</v>
      </c>
      <c r="AA123" s="554">
        <v>45.890923999999998</v>
      </c>
      <c r="AB123" s="553">
        <v>0</v>
      </c>
      <c r="AC123" s="538">
        <v>0</v>
      </c>
      <c r="AD123" s="538">
        <v>5.7235360000000002</v>
      </c>
      <c r="AE123" s="538">
        <v>0</v>
      </c>
      <c r="AF123" s="538">
        <v>0</v>
      </c>
      <c r="AG123" s="554">
        <v>0</v>
      </c>
      <c r="AH123" s="553">
        <v>0</v>
      </c>
      <c r="AI123" s="538">
        <v>0</v>
      </c>
      <c r="AJ123" s="538">
        <v>0</v>
      </c>
      <c r="AK123" s="538">
        <v>6.0842340000000004</v>
      </c>
      <c r="AL123" s="538">
        <v>0</v>
      </c>
      <c r="AM123" s="554">
        <v>0</v>
      </c>
      <c r="AN123" s="553">
        <v>0</v>
      </c>
      <c r="AO123" s="538">
        <v>14.128432999999999</v>
      </c>
      <c r="AP123" s="538">
        <v>0</v>
      </c>
      <c r="AQ123" s="538">
        <v>1.3542999999999999E-2</v>
      </c>
      <c r="AR123" s="538">
        <v>0</v>
      </c>
      <c r="AS123" s="554">
        <v>0</v>
      </c>
      <c r="AT123" s="553">
        <v>0</v>
      </c>
      <c r="AU123" s="538">
        <v>0</v>
      </c>
      <c r="AV123" s="538">
        <v>0</v>
      </c>
      <c r="AW123" s="538">
        <v>52.688456000000002</v>
      </c>
      <c r="AX123" s="538">
        <v>20.462698</v>
      </c>
      <c r="AY123" s="554">
        <v>0</v>
      </c>
      <c r="AZ123" s="553">
        <v>0</v>
      </c>
      <c r="BA123" s="554">
        <v>0</v>
      </c>
    </row>
    <row r="124" spans="2:53" ht="20.399999999999999" customHeight="1">
      <c r="B124" s="371" t="s">
        <v>259</v>
      </c>
      <c r="C124" s="548">
        <v>30.893042990000001</v>
      </c>
      <c r="D124" s="553">
        <v>0</v>
      </c>
      <c r="E124" s="538">
        <v>0</v>
      </c>
      <c r="F124" s="538">
        <v>0</v>
      </c>
      <c r="G124" s="538">
        <v>0</v>
      </c>
      <c r="H124" s="538">
        <v>0</v>
      </c>
      <c r="I124" s="554">
        <v>0</v>
      </c>
      <c r="J124" s="553">
        <v>0</v>
      </c>
      <c r="K124" s="538">
        <v>0</v>
      </c>
      <c r="L124" s="538">
        <v>0</v>
      </c>
      <c r="M124" s="538">
        <v>0</v>
      </c>
      <c r="N124" s="538">
        <v>0</v>
      </c>
      <c r="O124" s="554">
        <v>0</v>
      </c>
      <c r="P124" s="553">
        <v>0</v>
      </c>
      <c r="Q124" s="538">
        <v>16.628620999999999</v>
      </c>
      <c r="R124" s="538">
        <v>0</v>
      </c>
      <c r="S124" s="538">
        <v>0</v>
      </c>
      <c r="T124" s="538">
        <v>10.07606299</v>
      </c>
      <c r="U124" s="554">
        <v>0</v>
      </c>
      <c r="V124" s="553">
        <v>0</v>
      </c>
      <c r="W124" s="538">
        <v>0</v>
      </c>
      <c r="X124" s="538">
        <v>0</v>
      </c>
      <c r="Y124" s="538">
        <v>0</v>
      </c>
      <c r="Z124" s="538">
        <v>0</v>
      </c>
      <c r="AA124" s="554">
        <v>0</v>
      </c>
      <c r="AB124" s="553">
        <v>0</v>
      </c>
      <c r="AC124" s="538">
        <v>0</v>
      </c>
      <c r="AD124" s="538">
        <v>1.4158040000000001</v>
      </c>
      <c r="AE124" s="538">
        <v>0</v>
      </c>
      <c r="AF124" s="538">
        <v>0</v>
      </c>
      <c r="AG124" s="554">
        <v>0</v>
      </c>
      <c r="AH124" s="553">
        <v>0</v>
      </c>
      <c r="AI124" s="538">
        <v>0</v>
      </c>
      <c r="AJ124" s="538">
        <v>0</v>
      </c>
      <c r="AK124" s="538">
        <v>2.1713499999999999</v>
      </c>
      <c r="AL124" s="538">
        <v>0</v>
      </c>
      <c r="AM124" s="554">
        <v>0</v>
      </c>
      <c r="AN124" s="553">
        <v>0.60120499999999999</v>
      </c>
      <c r="AO124" s="538">
        <v>0</v>
      </c>
      <c r="AP124" s="538">
        <v>0</v>
      </c>
      <c r="AQ124" s="538">
        <v>0</v>
      </c>
      <c r="AR124" s="538">
        <v>0</v>
      </c>
      <c r="AS124" s="554">
        <v>0</v>
      </c>
      <c r="AT124" s="553">
        <v>0</v>
      </c>
      <c r="AU124" s="538">
        <v>0</v>
      </c>
      <c r="AV124" s="538">
        <v>0</v>
      </c>
      <c r="AW124" s="538">
        <v>0</v>
      </c>
      <c r="AX124" s="538">
        <v>0</v>
      </c>
      <c r="AY124" s="554">
        <v>0</v>
      </c>
      <c r="AZ124" s="553">
        <v>0</v>
      </c>
      <c r="BA124" s="554">
        <v>0</v>
      </c>
    </row>
    <row r="125" spans="2:53" ht="45" customHeight="1">
      <c r="B125" s="412" t="s">
        <v>260</v>
      </c>
      <c r="C125" s="548">
        <v>25186.744022359999</v>
      </c>
      <c r="D125" s="553">
        <v>0</v>
      </c>
      <c r="E125" s="538">
        <v>88.422726999999995</v>
      </c>
      <c r="F125" s="538">
        <v>1123.2598190000001</v>
      </c>
      <c r="G125" s="538">
        <v>0</v>
      </c>
      <c r="H125" s="538">
        <v>16.286584000000001</v>
      </c>
      <c r="I125" s="554">
        <v>2847.4278697199998</v>
      </c>
      <c r="J125" s="553">
        <v>31.584378000000001</v>
      </c>
      <c r="K125" s="538">
        <v>717.63999101000002</v>
      </c>
      <c r="L125" s="538">
        <v>309.640041</v>
      </c>
      <c r="M125" s="538">
        <v>90.070493439999993</v>
      </c>
      <c r="N125" s="538">
        <v>0</v>
      </c>
      <c r="O125" s="554">
        <v>553.56835108000007</v>
      </c>
      <c r="P125" s="553">
        <v>15.40689238</v>
      </c>
      <c r="Q125" s="538">
        <v>22.979761</v>
      </c>
      <c r="R125" s="538">
        <v>0</v>
      </c>
      <c r="S125" s="538">
        <v>0</v>
      </c>
      <c r="T125" s="538">
        <v>1814.5387997</v>
      </c>
      <c r="U125" s="554">
        <v>236.06820099999999</v>
      </c>
      <c r="V125" s="553">
        <v>19.803386</v>
      </c>
      <c r="W125" s="538">
        <v>55.578760000000003</v>
      </c>
      <c r="X125" s="538">
        <v>6320.4606825699993</v>
      </c>
      <c r="Y125" s="538">
        <v>1965.080297</v>
      </c>
      <c r="Z125" s="538">
        <v>0.39407999999999999</v>
      </c>
      <c r="AA125" s="554">
        <v>267.71903900000001</v>
      </c>
      <c r="AB125" s="553">
        <v>2.225406</v>
      </c>
      <c r="AC125" s="538">
        <v>0</v>
      </c>
      <c r="AD125" s="538">
        <v>20.226555000000001</v>
      </c>
      <c r="AE125" s="538">
        <v>12.130542999999999</v>
      </c>
      <c r="AF125" s="538">
        <v>0</v>
      </c>
      <c r="AG125" s="554">
        <v>0</v>
      </c>
      <c r="AH125" s="553">
        <v>0</v>
      </c>
      <c r="AI125" s="538">
        <v>1307.9008510000001</v>
      </c>
      <c r="AJ125" s="538">
        <v>1.0770850000000001</v>
      </c>
      <c r="AK125" s="538">
        <v>757.55492500000003</v>
      </c>
      <c r="AL125" s="538">
        <v>2.2306193999999997</v>
      </c>
      <c r="AM125" s="554">
        <v>46.931005999999996</v>
      </c>
      <c r="AN125" s="553">
        <v>300.31766900000002</v>
      </c>
      <c r="AO125" s="538">
        <v>128.329465</v>
      </c>
      <c r="AP125" s="538">
        <v>10.865626000000001</v>
      </c>
      <c r="AQ125" s="538">
        <v>0</v>
      </c>
      <c r="AR125" s="538">
        <v>584.04740705999995</v>
      </c>
      <c r="AS125" s="554">
        <v>68.448425</v>
      </c>
      <c r="AT125" s="553">
        <v>241.79948899999999</v>
      </c>
      <c r="AU125" s="538">
        <v>0</v>
      </c>
      <c r="AV125" s="538">
        <v>44.270209999999999</v>
      </c>
      <c r="AW125" s="538">
        <v>3785.5304599999999</v>
      </c>
      <c r="AX125" s="538">
        <v>1211.4909190000001</v>
      </c>
      <c r="AY125" s="554">
        <v>8.6102480000000003</v>
      </c>
      <c r="AZ125" s="553">
        <v>156.82696100000001</v>
      </c>
      <c r="BA125" s="554">
        <v>0</v>
      </c>
    </row>
    <row r="126" spans="2:53" ht="20.399999999999999" customHeight="1">
      <c r="B126" s="371" t="s">
        <v>261</v>
      </c>
      <c r="C126" s="548">
        <v>8712.571215830003</v>
      </c>
      <c r="D126" s="553">
        <v>6.4355909999999996</v>
      </c>
      <c r="E126" s="538">
        <v>31.183987999999999</v>
      </c>
      <c r="F126" s="538">
        <v>592.27964199999997</v>
      </c>
      <c r="G126" s="538">
        <v>87.893213000000003</v>
      </c>
      <c r="H126" s="538">
        <v>0.31590000000000001</v>
      </c>
      <c r="I126" s="554">
        <v>1731.38248785</v>
      </c>
      <c r="J126" s="553">
        <v>183.127274</v>
      </c>
      <c r="K126" s="538">
        <v>48.725294679999998</v>
      </c>
      <c r="L126" s="538">
        <v>34.010174999999997</v>
      </c>
      <c r="M126" s="538">
        <v>342.57135132999997</v>
      </c>
      <c r="N126" s="538">
        <v>2.652612</v>
      </c>
      <c r="O126" s="554">
        <v>0</v>
      </c>
      <c r="P126" s="553">
        <v>0</v>
      </c>
      <c r="Q126" s="538">
        <v>230.402153</v>
      </c>
      <c r="R126" s="538">
        <v>0</v>
      </c>
      <c r="S126" s="538">
        <v>0</v>
      </c>
      <c r="T126" s="538">
        <v>2570.1305135699999</v>
      </c>
      <c r="U126" s="554">
        <v>209.05619300000001</v>
      </c>
      <c r="V126" s="553">
        <v>100.367476</v>
      </c>
      <c r="W126" s="538">
        <v>34.672196</v>
      </c>
      <c r="X126" s="538">
        <v>315.99326274000003</v>
      </c>
      <c r="Y126" s="538">
        <v>14.835298999999999</v>
      </c>
      <c r="Z126" s="538">
        <v>16.996949000000001</v>
      </c>
      <c r="AA126" s="554">
        <v>0</v>
      </c>
      <c r="AB126" s="553">
        <v>0</v>
      </c>
      <c r="AC126" s="538">
        <v>8.2268899999999991</v>
      </c>
      <c r="AD126" s="538">
        <v>7.323868</v>
      </c>
      <c r="AE126" s="538">
        <v>0</v>
      </c>
      <c r="AF126" s="538">
        <v>0.94078799999999996</v>
      </c>
      <c r="AG126" s="554">
        <v>2.5170241400000002</v>
      </c>
      <c r="AH126" s="553">
        <v>0</v>
      </c>
      <c r="AI126" s="538">
        <v>283.83078699999999</v>
      </c>
      <c r="AJ126" s="538">
        <v>0</v>
      </c>
      <c r="AK126" s="538">
        <v>83.043623999999994</v>
      </c>
      <c r="AL126" s="538">
        <v>0.88633252000000007</v>
      </c>
      <c r="AM126" s="554">
        <v>35.012461000000002</v>
      </c>
      <c r="AN126" s="553">
        <v>370.87050299999999</v>
      </c>
      <c r="AO126" s="538">
        <v>237.71348599999999</v>
      </c>
      <c r="AP126" s="538">
        <v>0</v>
      </c>
      <c r="AQ126" s="538">
        <v>6.0959440000000003</v>
      </c>
      <c r="AR126" s="538">
        <v>213.87946299999999</v>
      </c>
      <c r="AS126" s="554">
        <v>23.755725999999999</v>
      </c>
      <c r="AT126" s="553">
        <v>32.084567999999997</v>
      </c>
      <c r="AU126" s="538">
        <v>0</v>
      </c>
      <c r="AV126" s="538">
        <v>0</v>
      </c>
      <c r="AW126" s="538">
        <v>671.72324700000001</v>
      </c>
      <c r="AX126" s="538">
        <v>175.48983100000001</v>
      </c>
      <c r="AY126" s="554">
        <v>0</v>
      </c>
      <c r="AZ126" s="553">
        <v>6.1451019999999996</v>
      </c>
      <c r="BA126" s="554">
        <v>0</v>
      </c>
    </row>
    <row r="127" spans="2:53" ht="20.399999999999999" customHeight="1">
      <c r="B127" s="371" t="s">
        <v>262</v>
      </c>
      <c r="C127" s="548">
        <v>1883.9661132700003</v>
      </c>
      <c r="D127" s="553">
        <v>0</v>
      </c>
      <c r="E127" s="538">
        <v>0</v>
      </c>
      <c r="F127" s="538">
        <v>33.677202000000001</v>
      </c>
      <c r="G127" s="538">
        <v>0</v>
      </c>
      <c r="H127" s="538">
        <v>0</v>
      </c>
      <c r="I127" s="554">
        <v>0</v>
      </c>
      <c r="J127" s="553">
        <v>0</v>
      </c>
      <c r="K127" s="538">
        <v>125.01210841</v>
      </c>
      <c r="L127" s="538">
        <v>0</v>
      </c>
      <c r="M127" s="538">
        <v>8.1574925300000007</v>
      </c>
      <c r="N127" s="538">
        <v>0</v>
      </c>
      <c r="O127" s="554">
        <v>0</v>
      </c>
      <c r="P127" s="553">
        <v>0</v>
      </c>
      <c r="Q127" s="538">
        <v>0</v>
      </c>
      <c r="R127" s="538">
        <v>0</v>
      </c>
      <c r="S127" s="538">
        <v>0</v>
      </c>
      <c r="T127" s="538">
        <v>655.96556559999999</v>
      </c>
      <c r="U127" s="554">
        <v>8.0579999999999992E-3</v>
      </c>
      <c r="V127" s="553">
        <v>0</v>
      </c>
      <c r="W127" s="538">
        <v>0</v>
      </c>
      <c r="X127" s="538">
        <v>180.41377272999998</v>
      </c>
      <c r="Y127" s="538">
        <v>21.078499999999998</v>
      </c>
      <c r="Z127" s="538">
        <v>0</v>
      </c>
      <c r="AA127" s="554">
        <v>0</v>
      </c>
      <c r="AB127" s="553">
        <v>0</v>
      </c>
      <c r="AC127" s="538">
        <v>0</v>
      </c>
      <c r="AD127" s="538">
        <v>0</v>
      </c>
      <c r="AE127" s="538">
        <v>0</v>
      </c>
      <c r="AF127" s="538">
        <v>0</v>
      </c>
      <c r="AG127" s="554">
        <v>0</v>
      </c>
      <c r="AH127" s="553">
        <v>0</v>
      </c>
      <c r="AI127" s="538">
        <v>61.942900000000002</v>
      </c>
      <c r="AJ127" s="538">
        <v>0</v>
      </c>
      <c r="AK127" s="538">
        <v>520.78688399999999</v>
      </c>
      <c r="AL127" s="538">
        <v>0</v>
      </c>
      <c r="AM127" s="554">
        <v>54.102482000000002</v>
      </c>
      <c r="AN127" s="553">
        <v>22.035129000000001</v>
      </c>
      <c r="AO127" s="538">
        <v>0</v>
      </c>
      <c r="AP127" s="538">
        <v>0</v>
      </c>
      <c r="AQ127" s="538">
        <v>0</v>
      </c>
      <c r="AR127" s="538">
        <v>0</v>
      </c>
      <c r="AS127" s="554">
        <v>0</v>
      </c>
      <c r="AT127" s="553">
        <v>0</v>
      </c>
      <c r="AU127" s="538">
        <v>0</v>
      </c>
      <c r="AV127" s="538">
        <v>0</v>
      </c>
      <c r="AW127" s="538">
        <v>200.78601900000001</v>
      </c>
      <c r="AX127" s="538">
        <v>0</v>
      </c>
      <c r="AY127" s="554">
        <v>0</v>
      </c>
      <c r="AZ127" s="553">
        <v>0</v>
      </c>
      <c r="BA127" s="554">
        <v>0</v>
      </c>
    </row>
    <row r="128" spans="2:53" ht="20.399999999999999" customHeight="1">
      <c r="B128" s="371" t="s">
        <v>263</v>
      </c>
      <c r="C128" s="548">
        <v>12253.1211148</v>
      </c>
      <c r="D128" s="553">
        <v>0</v>
      </c>
      <c r="E128" s="538">
        <v>0</v>
      </c>
      <c r="F128" s="538">
        <v>0</v>
      </c>
      <c r="G128" s="538">
        <v>0</v>
      </c>
      <c r="H128" s="538">
        <v>0</v>
      </c>
      <c r="I128" s="554">
        <v>0</v>
      </c>
      <c r="J128" s="553">
        <v>0</v>
      </c>
      <c r="K128" s="538">
        <v>0</v>
      </c>
      <c r="L128" s="538">
        <v>0</v>
      </c>
      <c r="M128" s="538">
        <v>0</v>
      </c>
      <c r="N128" s="538">
        <v>0</v>
      </c>
      <c r="O128" s="554">
        <v>0</v>
      </c>
      <c r="P128" s="553">
        <v>0</v>
      </c>
      <c r="Q128" s="538">
        <v>0</v>
      </c>
      <c r="R128" s="538">
        <v>0</v>
      </c>
      <c r="S128" s="538">
        <v>0</v>
      </c>
      <c r="T128" s="538">
        <v>10272.966020799999</v>
      </c>
      <c r="U128" s="554">
        <v>180.741894</v>
      </c>
      <c r="V128" s="553">
        <v>0</v>
      </c>
      <c r="W128" s="538">
        <v>0</v>
      </c>
      <c r="X128" s="538">
        <v>0</v>
      </c>
      <c r="Y128" s="538">
        <v>0</v>
      </c>
      <c r="Z128" s="538">
        <v>0</v>
      </c>
      <c r="AA128" s="554">
        <v>0</v>
      </c>
      <c r="AB128" s="553">
        <v>0</v>
      </c>
      <c r="AC128" s="538">
        <v>0</v>
      </c>
      <c r="AD128" s="538">
        <v>0</v>
      </c>
      <c r="AE128" s="538">
        <v>0</v>
      </c>
      <c r="AF128" s="538">
        <v>0</v>
      </c>
      <c r="AG128" s="554">
        <v>0</v>
      </c>
      <c r="AH128" s="553">
        <v>0</v>
      </c>
      <c r="AI128" s="538">
        <v>0</v>
      </c>
      <c r="AJ128" s="538">
        <v>0</v>
      </c>
      <c r="AK128" s="538">
        <v>1549.817235</v>
      </c>
      <c r="AL128" s="538">
        <v>0</v>
      </c>
      <c r="AM128" s="554">
        <v>0</v>
      </c>
      <c r="AN128" s="553">
        <v>249.59596500000001</v>
      </c>
      <c r="AO128" s="538">
        <v>0</v>
      </c>
      <c r="AP128" s="538">
        <v>0</v>
      </c>
      <c r="AQ128" s="538">
        <v>0</v>
      </c>
      <c r="AR128" s="538">
        <v>0</v>
      </c>
      <c r="AS128" s="554">
        <v>0</v>
      </c>
      <c r="AT128" s="553">
        <v>0</v>
      </c>
      <c r="AU128" s="538">
        <v>0</v>
      </c>
      <c r="AV128" s="538">
        <v>0</v>
      </c>
      <c r="AW128" s="538">
        <v>0</v>
      </c>
      <c r="AX128" s="538">
        <v>0</v>
      </c>
      <c r="AY128" s="554">
        <v>0</v>
      </c>
      <c r="AZ128" s="553">
        <v>0</v>
      </c>
      <c r="BA128" s="554">
        <v>0</v>
      </c>
    </row>
    <row r="129" spans="2:53" ht="20.399999999999999" customHeight="1">
      <c r="B129" s="371" t="s">
        <v>264</v>
      </c>
      <c r="C129" s="548">
        <v>101442.23055758001</v>
      </c>
      <c r="D129" s="553">
        <v>36.618132000000003</v>
      </c>
      <c r="E129" s="538">
        <v>302.42393099999998</v>
      </c>
      <c r="F129" s="538">
        <v>962.43503899999996</v>
      </c>
      <c r="G129" s="538">
        <v>0</v>
      </c>
      <c r="H129" s="538">
        <v>65.533511000000004</v>
      </c>
      <c r="I129" s="554">
        <v>9173.7467255800002</v>
      </c>
      <c r="J129" s="553">
        <v>921.61275499999999</v>
      </c>
      <c r="K129" s="538">
        <v>9826.0803572000004</v>
      </c>
      <c r="L129" s="538">
        <v>176.133422</v>
      </c>
      <c r="M129" s="538">
        <v>2714.16661282</v>
      </c>
      <c r="N129" s="538">
        <v>2.0939999999999999E-3</v>
      </c>
      <c r="O129" s="554">
        <v>1291.9120376600001</v>
      </c>
      <c r="P129" s="553">
        <v>289.78582014999995</v>
      </c>
      <c r="Q129" s="538">
        <v>178.88346200000001</v>
      </c>
      <c r="R129" s="538">
        <v>21.050481000000001</v>
      </c>
      <c r="S129" s="538">
        <v>90.007441</v>
      </c>
      <c r="T129" s="538">
        <v>13346.983411860001</v>
      </c>
      <c r="U129" s="554">
        <v>1777.7226643399999</v>
      </c>
      <c r="V129" s="553">
        <v>397.18049500000001</v>
      </c>
      <c r="W129" s="538">
        <v>0</v>
      </c>
      <c r="X129" s="538">
        <v>23726.322379599998</v>
      </c>
      <c r="Y129" s="538">
        <v>4.1746230000000004</v>
      </c>
      <c r="Z129" s="538">
        <v>0</v>
      </c>
      <c r="AA129" s="554">
        <v>204.369676</v>
      </c>
      <c r="AB129" s="553">
        <v>2894.248642</v>
      </c>
      <c r="AC129" s="538">
        <v>555.16293199999996</v>
      </c>
      <c r="AD129" s="538">
        <v>6.796538</v>
      </c>
      <c r="AE129" s="538">
        <v>0</v>
      </c>
      <c r="AF129" s="538">
        <v>7.1373249999999997</v>
      </c>
      <c r="AG129" s="554">
        <v>25.42448534</v>
      </c>
      <c r="AH129" s="553">
        <v>55.065584000000001</v>
      </c>
      <c r="AI129" s="538">
        <v>6446.6464299999998</v>
      </c>
      <c r="AJ129" s="538">
        <v>28.220637</v>
      </c>
      <c r="AK129" s="538">
        <v>3600.666882</v>
      </c>
      <c r="AL129" s="538">
        <v>123.48582440999999</v>
      </c>
      <c r="AM129" s="554">
        <v>119.73833500000001</v>
      </c>
      <c r="AN129" s="553">
        <v>509.81870400000003</v>
      </c>
      <c r="AO129" s="538">
        <v>121.531924</v>
      </c>
      <c r="AP129" s="538">
        <v>14.492623</v>
      </c>
      <c r="AQ129" s="538">
        <v>44.364365999999997</v>
      </c>
      <c r="AR129" s="538">
        <v>287.12094661999998</v>
      </c>
      <c r="AS129" s="554">
        <v>38.844714000000003</v>
      </c>
      <c r="AT129" s="553">
        <v>714.53917899999999</v>
      </c>
      <c r="AU129" s="538">
        <v>0</v>
      </c>
      <c r="AV129" s="538">
        <v>723.35676999999998</v>
      </c>
      <c r="AW129" s="538">
        <v>12866.337942</v>
      </c>
      <c r="AX129" s="538">
        <v>5926.3738000000003</v>
      </c>
      <c r="AY129" s="554">
        <v>17.421683000000002</v>
      </c>
      <c r="AZ129" s="553">
        <v>727.24439700000005</v>
      </c>
      <c r="BA129" s="554">
        <v>81.044822999999994</v>
      </c>
    </row>
    <row r="130" spans="2:53" ht="20.399999999999999" customHeight="1">
      <c r="B130" s="371" t="s">
        <v>265</v>
      </c>
      <c r="C130" s="548">
        <v>1990.2810659100001</v>
      </c>
      <c r="D130" s="553">
        <v>6.0630499999999996</v>
      </c>
      <c r="E130" s="538">
        <v>4.0433199999999996</v>
      </c>
      <c r="F130" s="538">
        <v>10.594264000000001</v>
      </c>
      <c r="G130" s="538">
        <v>0</v>
      </c>
      <c r="H130" s="538">
        <v>0</v>
      </c>
      <c r="I130" s="554">
        <v>180.54697862999998</v>
      </c>
      <c r="J130" s="553">
        <v>0</v>
      </c>
      <c r="K130" s="538">
        <v>289.34564675000001</v>
      </c>
      <c r="L130" s="538">
        <v>0.81390200000000001</v>
      </c>
      <c r="M130" s="538">
        <v>33.419636179999998</v>
      </c>
      <c r="N130" s="538">
        <v>0</v>
      </c>
      <c r="O130" s="554">
        <v>11.762736220000001</v>
      </c>
      <c r="P130" s="553">
        <v>3.5348379300000001</v>
      </c>
      <c r="Q130" s="538">
        <v>0</v>
      </c>
      <c r="R130" s="538">
        <v>0</v>
      </c>
      <c r="S130" s="538">
        <v>0.48569400000000001</v>
      </c>
      <c r="T130" s="538">
        <v>128.52323727999999</v>
      </c>
      <c r="U130" s="554">
        <v>36.19069245</v>
      </c>
      <c r="V130" s="553">
        <v>10.759893</v>
      </c>
      <c r="W130" s="538">
        <v>0</v>
      </c>
      <c r="X130" s="538">
        <v>635.85223054999994</v>
      </c>
      <c r="Y130" s="538">
        <v>0</v>
      </c>
      <c r="Z130" s="538">
        <v>0</v>
      </c>
      <c r="AA130" s="554">
        <v>0.26074599999999998</v>
      </c>
      <c r="AB130" s="553">
        <v>13.158571999999999</v>
      </c>
      <c r="AC130" s="538">
        <v>0</v>
      </c>
      <c r="AD130" s="538">
        <v>0</v>
      </c>
      <c r="AE130" s="538">
        <v>0</v>
      </c>
      <c r="AF130" s="538">
        <v>0</v>
      </c>
      <c r="AG130" s="554">
        <v>0.47906223999999997</v>
      </c>
      <c r="AH130" s="553">
        <v>0.45152799999999998</v>
      </c>
      <c r="AI130" s="538">
        <v>117.253409</v>
      </c>
      <c r="AJ130" s="538">
        <v>0</v>
      </c>
      <c r="AK130" s="538">
        <v>211.986279</v>
      </c>
      <c r="AL130" s="538">
        <v>7.7227492999999994</v>
      </c>
      <c r="AM130" s="554">
        <v>3.0250050000000002</v>
      </c>
      <c r="AN130" s="553">
        <v>0.948936</v>
      </c>
      <c r="AO130" s="538">
        <v>0</v>
      </c>
      <c r="AP130" s="538">
        <v>0</v>
      </c>
      <c r="AQ130" s="538">
        <v>0</v>
      </c>
      <c r="AR130" s="538">
        <v>0.15047637999999999</v>
      </c>
      <c r="AS130" s="554">
        <v>0</v>
      </c>
      <c r="AT130" s="553">
        <v>1.8213779999999999</v>
      </c>
      <c r="AU130" s="538">
        <v>0</v>
      </c>
      <c r="AV130" s="538">
        <v>45.740771000000002</v>
      </c>
      <c r="AW130" s="538">
        <v>104.44229199999999</v>
      </c>
      <c r="AX130" s="538">
        <v>109.371385</v>
      </c>
      <c r="AY130" s="554">
        <v>0</v>
      </c>
      <c r="AZ130" s="553">
        <v>17.781358999999998</v>
      </c>
      <c r="BA130" s="554">
        <v>3.7509990000000002</v>
      </c>
    </row>
    <row r="131" spans="2:53" ht="20.399999999999999" customHeight="1">
      <c r="B131" s="371" t="s">
        <v>266</v>
      </c>
      <c r="C131" s="548">
        <v>886.81909627000005</v>
      </c>
      <c r="D131" s="553">
        <v>0.17821300000000001</v>
      </c>
      <c r="E131" s="538">
        <v>0.94688700000000003</v>
      </c>
      <c r="F131" s="538">
        <v>0</v>
      </c>
      <c r="G131" s="538">
        <v>0</v>
      </c>
      <c r="H131" s="538">
        <v>2.2631549999999998</v>
      </c>
      <c r="I131" s="554">
        <v>86.652331040000007</v>
      </c>
      <c r="J131" s="553">
        <v>19.944868</v>
      </c>
      <c r="K131" s="538">
        <v>224.41393768</v>
      </c>
      <c r="L131" s="538">
        <v>2.5858110000000001</v>
      </c>
      <c r="M131" s="538">
        <v>11.259057279999999</v>
      </c>
      <c r="N131" s="538">
        <v>0</v>
      </c>
      <c r="O131" s="554">
        <v>55.322508720000002</v>
      </c>
      <c r="P131" s="553">
        <v>0.24149967</v>
      </c>
      <c r="Q131" s="538">
        <v>0</v>
      </c>
      <c r="R131" s="538">
        <v>0</v>
      </c>
      <c r="S131" s="538">
        <v>0.36093799999999998</v>
      </c>
      <c r="T131" s="538">
        <v>27.091890710000001</v>
      </c>
      <c r="U131" s="554">
        <v>18.483422999999998</v>
      </c>
      <c r="V131" s="553">
        <v>6.511514</v>
      </c>
      <c r="W131" s="538">
        <v>0</v>
      </c>
      <c r="X131" s="538">
        <v>177.84676353999998</v>
      </c>
      <c r="Y131" s="538">
        <v>0</v>
      </c>
      <c r="Z131" s="538">
        <v>0</v>
      </c>
      <c r="AA131" s="554">
        <v>0.806612</v>
      </c>
      <c r="AB131" s="553">
        <v>0.20193900000000001</v>
      </c>
      <c r="AC131" s="538">
        <v>0</v>
      </c>
      <c r="AD131" s="538">
        <v>0</v>
      </c>
      <c r="AE131" s="538">
        <v>0</v>
      </c>
      <c r="AF131" s="538">
        <v>0</v>
      </c>
      <c r="AG131" s="554">
        <v>0.10422880999999999</v>
      </c>
      <c r="AH131" s="553">
        <v>0.720275</v>
      </c>
      <c r="AI131" s="538">
        <v>23.689126999999999</v>
      </c>
      <c r="AJ131" s="538">
        <v>0</v>
      </c>
      <c r="AK131" s="538">
        <v>64.022394000000006</v>
      </c>
      <c r="AL131" s="538">
        <v>6.1257148800000003</v>
      </c>
      <c r="AM131" s="554">
        <v>2.3813909999999998</v>
      </c>
      <c r="AN131" s="553">
        <v>0</v>
      </c>
      <c r="AO131" s="538">
        <v>0</v>
      </c>
      <c r="AP131" s="538">
        <v>0</v>
      </c>
      <c r="AQ131" s="538">
        <v>0</v>
      </c>
      <c r="AR131" s="538">
        <v>4.9089399999999997E-3</v>
      </c>
      <c r="AS131" s="554">
        <v>0</v>
      </c>
      <c r="AT131" s="553">
        <v>2.679697</v>
      </c>
      <c r="AU131" s="538">
        <v>0</v>
      </c>
      <c r="AV131" s="538">
        <v>2.932315</v>
      </c>
      <c r="AW131" s="538">
        <v>84.910764999999998</v>
      </c>
      <c r="AX131" s="538">
        <v>63.043007000000003</v>
      </c>
      <c r="AY131" s="554">
        <v>0.20938000000000001</v>
      </c>
      <c r="AZ131" s="553">
        <v>8.1608E-2</v>
      </c>
      <c r="BA131" s="554">
        <v>0.80293599999999998</v>
      </c>
    </row>
    <row r="132" spans="2:53" ht="20.399999999999999" customHeight="1">
      <c r="B132" s="371" t="s">
        <v>267</v>
      </c>
      <c r="C132" s="548">
        <v>23.638653680000001</v>
      </c>
      <c r="D132" s="553">
        <v>0</v>
      </c>
      <c r="E132" s="538">
        <v>0</v>
      </c>
      <c r="F132" s="538">
        <v>0</v>
      </c>
      <c r="G132" s="538">
        <v>0</v>
      </c>
      <c r="H132" s="538">
        <v>0</v>
      </c>
      <c r="I132" s="554">
        <v>0</v>
      </c>
      <c r="J132" s="553">
        <v>0</v>
      </c>
      <c r="K132" s="538">
        <v>0</v>
      </c>
      <c r="L132" s="538">
        <v>0</v>
      </c>
      <c r="M132" s="538">
        <v>0</v>
      </c>
      <c r="N132" s="538">
        <v>0</v>
      </c>
      <c r="O132" s="554">
        <v>0</v>
      </c>
      <c r="P132" s="553">
        <v>0</v>
      </c>
      <c r="Q132" s="538">
        <v>0</v>
      </c>
      <c r="R132" s="538">
        <v>0</v>
      </c>
      <c r="S132" s="538">
        <v>0</v>
      </c>
      <c r="T132" s="538">
        <v>0</v>
      </c>
      <c r="U132" s="554">
        <v>0</v>
      </c>
      <c r="V132" s="553">
        <v>0</v>
      </c>
      <c r="W132" s="538">
        <v>0</v>
      </c>
      <c r="X132" s="538">
        <v>23.638653680000001</v>
      </c>
      <c r="Y132" s="538">
        <v>0</v>
      </c>
      <c r="Z132" s="538">
        <v>0</v>
      </c>
      <c r="AA132" s="554">
        <v>0</v>
      </c>
      <c r="AB132" s="553">
        <v>0</v>
      </c>
      <c r="AC132" s="538">
        <v>0</v>
      </c>
      <c r="AD132" s="538">
        <v>0</v>
      </c>
      <c r="AE132" s="538">
        <v>0</v>
      </c>
      <c r="AF132" s="538">
        <v>0</v>
      </c>
      <c r="AG132" s="554">
        <v>0</v>
      </c>
      <c r="AH132" s="553">
        <v>0</v>
      </c>
      <c r="AI132" s="538">
        <v>0</v>
      </c>
      <c r="AJ132" s="538">
        <v>0</v>
      </c>
      <c r="AK132" s="538">
        <v>0</v>
      </c>
      <c r="AL132" s="538">
        <v>0</v>
      </c>
      <c r="AM132" s="554">
        <v>0</v>
      </c>
      <c r="AN132" s="553">
        <v>0</v>
      </c>
      <c r="AO132" s="538">
        <v>0</v>
      </c>
      <c r="AP132" s="538">
        <v>0</v>
      </c>
      <c r="AQ132" s="538">
        <v>0</v>
      </c>
      <c r="AR132" s="538">
        <v>0</v>
      </c>
      <c r="AS132" s="554">
        <v>0</v>
      </c>
      <c r="AT132" s="553">
        <v>0</v>
      </c>
      <c r="AU132" s="538">
        <v>0</v>
      </c>
      <c r="AV132" s="538">
        <v>0</v>
      </c>
      <c r="AW132" s="538">
        <v>0</v>
      </c>
      <c r="AX132" s="538">
        <v>0</v>
      </c>
      <c r="AY132" s="554">
        <v>0</v>
      </c>
      <c r="AZ132" s="553">
        <v>0</v>
      </c>
      <c r="BA132" s="554">
        <v>0</v>
      </c>
    </row>
    <row r="133" spans="2:53" ht="20.399999999999999" customHeight="1">
      <c r="B133" s="371" t="s">
        <v>268</v>
      </c>
      <c r="C133" s="548">
        <v>0</v>
      </c>
      <c r="D133" s="553">
        <v>0</v>
      </c>
      <c r="E133" s="538">
        <v>0</v>
      </c>
      <c r="F133" s="538">
        <v>0</v>
      </c>
      <c r="G133" s="538">
        <v>0</v>
      </c>
      <c r="H133" s="538">
        <v>0</v>
      </c>
      <c r="I133" s="554">
        <v>0</v>
      </c>
      <c r="J133" s="553">
        <v>0</v>
      </c>
      <c r="K133" s="538">
        <v>0</v>
      </c>
      <c r="L133" s="538">
        <v>0</v>
      </c>
      <c r="M133" s="538">
        <v>0</v>
      </c>
      <c r="N133" s="538">
        <v>0</v>
      </c>
      <c r="O133" s="554">
        <v>0</v>
      </c>
      <c r="P133" s="553">
        <v>0</v>
      </c>
      <c r="Q133" s="538">
        <v>0</v>
      </c>
      <c r="R133" s="538">
        <v>0</v>
      </c>
      <c r="S133" s="538">
        <v>0</v>
      </c>
      <c r="T133" s="538">
        <v>0</v>
      </c>
      <c r="U133" s="554">
        <v>0</v>
      </c>
      <c r="V133" s="553">
        <v>0</v>
      </c>
      <c r="W133" s="538">
        <v>0</v>
      </c>
      <c r="X133" s="538">
        <v>0</v>
      </c>
      <c r="Y133" s="538">
        <v>0</v>
      </c>
      <c r="Z133" s="538">
        <v>0</v>
      </c>
      <c r="AA133" s="554">
        <v>0</v>
      </c>
      <c r="AB133" s="553">
        <v>0</v>
      </c>
      <c r="AC133" s="538">
        <v>0</v>
      </c>
      <c r="AD133" s="538">
        <v>0</v>
      </c>
      <c r="AE133" s="538">
        <v>0</v>
      </c>
      <c r="AF133" s="538">
        <v>0</v>
      </c>
      <c r="AG133" s="554">
        <v>0</v>
      </c>
      <c r="AH133" s="553">
        <v>0</v>
      </c>
      <c r="AI133" s="538">
        <v>0</v>
      </c>
      <c r="AJ133" s="538">
        <v>0</v>
      </c>
      <c r="AK133" s="538">
        <v>0</v>
      </c>
      <c r="AL133" s="538">
        <v>0</v>
      </c>
      <c r="AM133" s="554">
        <v>0</v>
      </c>
      <c r="AN133" s="553">
        <v>0</v>
      </c>
      <c r="AO133" s="538">
        <v>0</v>
      </c>
      <c r="AP133" s="538">
        <v>0</v>
      </c>
      <c r="AQ133" s="538">
        <v>0</v>
      </c>
      <c r="AR133" s="538">
        <v>0</v>
      </c>
      <c r="AS133" s="554">
        <v>0</v>
      </c>
      <c r="AT133" s="553">
        <v>0</v>
      </c>
      <c r="AU133" s="538">
        <v>0</v>
      </c>
      <c r="AV133" s="538">
        <v>0</v>
      </c>
      <c r="AW133" s="538">
        <v>0</v>
      </c>
      <c r="AX133" s="538">
        <v>0</v>
      </c>
      <c r="AY133" s="554">
        <v>0</v>
      </c>
      <c r="AZ133" s="553">
        <v>0</v>
      </c>
      <c r="BA133" s="554">
        <v>0</v>
      </c>
    </row>
    <row r="134" spans="2:53" ht="20.399999999999999" customHeight="1">
      <c r="B134" s="371" t="s">
        <v>269</v>
      </c>
      <c r="C134" s="548">
        <v>1612.0875813499997</v>
      </c>
      <c r="D134" s="553">
        <v>5.6888800000000002</v>
      </c>
      <c r="E134" s="538">
        <v>12.501258</v>
      </c>
      <c r="F134" s="538">
        <v>28.196247</v>
      </c>
      <c r="G134" s="538">
        <v>0</v>
      </c>
      <c r="H134" s="538">
        <v>0.881749</v>
      </c>
      <c r="I134" s="554">
        <v>191.35109928999998</v>
      </c>
      <c r="J134" s="553">
        <v>7.06996</v>
      </c>
      <c r="K134" s="538">
        <v>8.8422050299999988</v>
      </c>
      <c r="L134" s="538">
        <v>16.313665</v>
      </c>
      <c r="M134" s="538">
        <v>78.793145449999997</v>
      </c>
      <c r="N134" s="538">
        <v>0</v>
      </c>
      <c r="O134" s="554">
        <v>9.387321759999999</v>
      </c>
      <c r="P134" s="553">
        <v>2.94425801</v>
      </c>
      <c r="Q134" s="538">
        <v>1.1907779999999999</v>
      </c>
      <c r="R134" s="538">
        <v>0.25489299999999998</v>
      </c>
      <c r="S134" s="538">
        <v>2.6269040000000001</v>
      </c>
      <c r="T134" s="538">
        <v>267.29698408000002</v>
      </c>
      <c r="U134" s="554">
        <v>96.13261</v>
      </c>
      <c r="V134" s="553">
        <v>48.367444999999996</v>
      </c>
      <c r="W134" s="538">
        <v>0</v>
      </c>
      <c r="X134" s="538">
        <v>220.72032078999999</v>
      </c>
      <c r="Y134" s="538">
        <v>0</v>
      </c>
      <c r="Z134" s="538">
        <v>0</v>
      </c>
      <c r="AA134" s="554">
        <v>9.228332</v>
      </c>
      <c r="AB134" s="553">
        <v>0</v>
      </c>
      <c r="AC134" s="538">
        <v>0</v>
      </c>
      <c r="AD134" s="538">
        <v>0</v>
      </c>
      <c r="AE134" s="538">
        <v>0</v>
      </c>
      <c r="AF134" s="538">
        <v>0.14306199999999999</v>
      </c>
      <c r="AG134" s="554">
        <v>2.9043780200000002</v>
      </c>
      <c r="AH134" s="553">
        <v>0.29362199999999999</v>
      </c>
      <c r="AI134" s="538">
        <v>297.51326999999998</v>
      </c>
      <c r="AJ134" s="538">
        <v>1.286626</v>
      </c>
      <c r="AK134" s="538">
        <v>57.928744999999999</v>
      </c>
      <c r="AL134" s="538">
        <v>3.2580498599999999</v>
      </c>
      <c r="AM134" s="554">
        <v>3.563787</v>
      </c>
      <c r="AN134" s="553">
        <v>10.291869</v>
      </c>
      <c r="AO134" s="538">
        <v>0</v>
      </c>
      <c r="AP134" s="538">
        <v>0.22406400000000001</v>
      </c>
      <c r="AQ134" s="538">
        <v>0</v>
      </c>
      <c r="AR134" s="538">
        <v>4.5673770599999992</v>
      </c>
      <c r="AS134" s="554">
        <v>0.65743600000000002</v>
      </c>
      <c r="AT134" s="553">
        <v>4.7760420000000003</v>
      </c>
      <c r="AU134" s="538">
        <v>0</v>
      </c>
      <c r="AV134" s="538">
        <v>19.573657000000001</v>
      </c>
      <c r="AW134" s="538">
        <v>83.335635999999994</v>
      </c>
      <c r="AX134" s="538">
        <v>79.919573</v>
      </c>
      <c r="AY134" s="554">
        <v>1.075008</v>
      </c>
      <c r="AZ134" s="553">
        <v>26.626429999999999</v>
      </c>
      <c r="BA134" s="554">
        <v>6.360894</v>
      </c>
    </row>
    <row r="135" spans="2:53" ht="20.399999999999999" customHeight="1">
      <c r="B135" s="371" t="s">
        <v>270</v>
      </c>
      <c r="C135" s="548">
        <v>6.6707488499999998</v>
      </c>
      <c r="D135" s="553">
        <v>0</v>
      </c>
      <c r="E135" s="538">
        <v>0</v>
      </c>
      <c r="F135" s="538">
        <v>0</v>
      </c>
      <c r="G135" s="538">
        <v>0</v>
      </c>
      <c r="H135" s="538">
        <v>0</v>
      </c>
      <c r="I135" s="554">
        <v>0.30209634999999996</v>
      </c>
      <c r="J135" s="553">
        <v>0</v>
      </c>
      <c r="K135" s="538">
        <v>0</v>
      </c>
      <c r="L135" s="538">
        <v>0</v>
      </c>
      <c r="M135" s="538">
        <v>0</v>
      </c>
      <c r="N135" s="538">
        <v>0</v>
      </c>
      <c r="O135" s="554">
        <v>0</v>
      </c>
      <c r="P135" s="553">
        <v>0</v>
      </c>
      <c r="Q135" s="538">
        <v>0</v>
      </c>
      <c r="R135" s="538">
        <v>0</v>
      </c>
      <c r="S135" s="538">
        <v>0</v>
      </c>
      <c r="T135" s="538">
        <v>4.6424994999999996</v>
      </c>
      <c r="U135" s="554">
        <v>0</v>
      </c>
      <c r="V135" s="553">
        <v>0</v>
      </c>
      <c r="W135" s="538">
        <v>0</v>
      </c>
      <c r="X135" s="538">
        <v>0</v>
      </c>
      <c r="Y135" s="538">
        <v>0</v>
      </c>
      <c r="Z135" s="538">
        <v>0</v>
      </c>
      <c r="AA135" s="554">
        <v>0</v>
      </c>
      <c r="AB135" s="553">
        <v>5.2951999999999999E-2</v>
      </c>
      <c r="AC135" s="538">
        <v>0</v>
      </c>
      <c r="AD135" s="538">
        <v>0</v>
      </c>
      <c r="AE135" s="538">
        <v>0</v>
      </c>
      <c r="AF135" s="538">
        <v>0</v>
      </c>
      <c r="AG135" s="554">
        <v>0</v>
      </c>
      <c r="AH135" s="553">
        <v>0</v>
      </c>
      <c r="AI135" s="538">
        <v>0</v>
      </c>
      <c r="AJ135" s="538">
        <v>0</v>
      </c>
      <c r="AK135" s="538">
        <v>0</v>
      </c>
      <c r="AL135" s="538">
        <v>0</v>
      </c>
      <c r="AM135" s="554">
        <v>0</v>
      </c>
      <c r="AN135" s="553">
        <v>0</v>
      </c>
      <c r="AO135" s="538">
        <v>0</v>
      </c>
      <c r="AP135" s="538">
        <v>0</v>
      </c>
      <c r="AQ135" s="538">
        <v>0</v>
      </c>
      <c r="AR135" s="538">
        <v>0</v>
      </c>
      <c r="AS135" s="554">
        <v>0</v>
      </c>
      <c r="AT135" s="553">
        <v>0</v>
      </c>
      <c r="AU135" s="538">
        <v>0</v>
      </c>
      <c r="AV135" s="538">
        <v>0</v>
      </c>
      <c r="AW135" s="538">
        <v>1.6732009999999999</v>
      </c>
      <c r="AX135" s="538">
        <v>0</v>
      </c>
      <c r="AY135" s="554">
        <v>0</v>
      </c>
      <c r="AZ135" s="553">
        <v>0</v>
      </c>
      <c r="BA135" s="554">
        <v>0</v>
      </c>
    </row>
    <row r="136" spans="2:53" ht="20.399999999999999" customHeight="1">
      <c r="B136" s="371" t="s">
        <v>271</v>
      </c>
      <c r="C136" s="548">
        <v>88.188815080000012</v>
      </c>
      <c r="D136" s="553">
        <v>0</v>
      </c>
      <c r="E136" s="538">
        <v>0</v>
      </c>
      <c r="F136" s="538">
        <v>0</v>
      </c>
      <c r="G136" s="538">
        <v>0</v>
      </c>
      <c r="H136" s="538">
        <v>0</v>
      </c>
      <c r="I136" s="554">
        <v>87.323304120000003</v>
      </c>
      <c r="J136" s="553">
        <v>0</v>
      </c>
      <c r="K136" s="538">
        <v>0</v>
      </c>
      <c r="L136" s="538">
        <v>0</v>
      </c>
      <c r="M136" s="538">
        <v>0</v>
      </c>
      <c r="N136" s="538">
        <v>0</v>
      </c>
      <c r="O136" s="554">
        <v>0</v>
      </c>
      <c r="P136" s="553">
        <v>0</v>
      </c>
      <c r="Q136" s="538">
        <v>0</v>
      </c>
      <c r="R136" s="538">
        <v>0</v>
      </c>
      <c r="S136" s="538">
        <v>0</v>
      </c>
      <c r="T136" s="538">
        <v>0</v>
      </c>
      <c r="U136" s="554">
        <v>0</v>
      </c>
      <c r="V136" s="553">
        <v>0</v>
      </c>
      <c r="W136" s="538">
        <v>0</v>
      </c>
      <c r="X136" s="538">
        <v>3.2379600000000002E-3</v>
      </c>
      <c r="Y136" s="538">
        <v>0</v>
      </c>
      <c r="Z136" s="538">
        <v>0</v>
      </c>
      <c r="AA136" s="554">
        <v>0</v>
      </c>
      <c r="AB136" s="553">
        <v>0</v>
      </c>
      <c r="AC136" s="538">
        <v>0</v>
      </c>
      <c r="AD136" s="538">
        <v>0</v>
      </c>
      <c r="AE136" s="538">
        <v>0</v>
      </c>
      <c r="AF136" s="538">
        <v>0</v>
      </c>
      <c r="AG136" s="554">
        <v>0</v>
      </c>
      <c r="AH136" s="553">
        <v>0</v>
      </c>
      <c r="AI136" s="538">
        <v>0</v>
      </c>
      <c r="AJ136" s="538">
        <v>0</v>
      </c>
      <c r="AK136" s="538">
        <v>0</v>
      </c>
      <c r="AL136" s="538">
        <v>0</v>
      </c>
      <c r="AM136" s="554">
        <v>0</v>
      </c>
      <c r="AN136" s="553">
        <v>0</v>
      </c>
      <c r="AO136" s="538">
        <v>0</v>
      </c>
      <c r="AP136" s="538">
        <v>0</v>
      </c>
      <c r="AQ136" s="538">
        <v>0</v>
      </c>
      <c r="AR136" s="538">
        <v>0</v>
      </c>
      <c r="AS136" s="554">
        <v>0</v>
      </c>
      <c r="AT136" s="553">
        <v>0</v>
      </c>
      <c r="AU136" s="538">
        <v>0</v>
      </c>
      <c r="AV136" s="538">
        <v>0</v>
      </c>
      <c r="AW136" s="538">
        <v>0.86227299999999996</v>
      </c>
      <c r="AX136" s="538">
        <v>0</v>
      </c>
      <c r="AY136" s="554">
        <v>0</v>
      </c>
      <c r="AZ136" s="553">
        <v>0</v>
      </c>
      <c r="BA136" s="554">
        <v>0</v>
      </c>
    </row>
    <row r="137" spans="2:53" ht="20.399999999999999" customHeight="1">
      <c r="B137" s="371" t="s">
        <v>272</v>
      </c>
      <c r="C137" s="548">
        <v>10.664517699999999</v>
      </c>
      <c r="D137" s="553">
        <v>0</v>
      </c>
      <c r="E137" s="538">
        <v>0</v>
      </c>
      <c r="F137" s="538">
        <v>0</v>
      </c>
      <c r="G137" s="538">
        <v>0</v>
      </c>
      <c r="H137" s="538">
        <v>0</v>
      </c>
      <c r="I137" s="554">
        <v>0</v>
      </c>
      <c r="J137" s="553">
        <v>0</v>
      </c>
      <c r="K137" s="538">
        <v>0</v>
      </c>
      <c r="L137" s="538">
        <v>0</v>
      </c>
      <c r="M137" s="538">
        <v>0</v>
      </c>
      <c r="N137" s="538">
        <v>0</v>
      </c>
      <c r="O137" s="554">
        <v>0</v>
      </c>
      <c r="P137" s="553">
        <v>0</v>
      </c>
      <c r="Q137" s="538">
        <v>0</v>
      </c>
      <c r="R137" s="538">
        <v>0</v>
      </c>
      <c r="S137" s="538">
        <v>0</v>
      </c>
      <c r="T137" s="538">
        <v>0</v>
      </c>
      <c r="U137" s="554">
        <v>0</v>
      </c>
      <c r="V137" s="553">
        <v>0</v>
      </c>
      <c r="W137" s="538">
        <v>0</v>
      </c>
      <c r="X137" s="538">
        <v>10.473370699999998</v>
      </c>
      <c r="Y137" s="538">
        <v>0</v>
      </c>
      <c r="Z137" s="538">
        <v>0</v>
      </c>
      <c r="AA137" s="554">
        <v>0</v>
      </c>
      <c r="AB137" s="553">
        <v>0</v>
      </c>
      <c r="AC137" s="538">
        <v>0</v>
      </c>
      <c r="AD137" s="538">
        <v>0</v>
      </c>
      <c r="AE137" s="538">
        <v>0</v>
      </c>
      <c r="AF137" s="538">
        <v>0</v>
      </c>
      <c r="AG137" s="554">
        <v>0</v>
      </c>
      <c r="AH137" s="553">
        <v>0</v>
      </c>
      <c r="AI137" s="538">
        <v>0</v>
      </c>
      <c r="AJ137" s="538">
        <v>0</v>
      </c>
      <c r="AK137" s="538">
        <v>0</v>
      </c>
      <c r="AL137" s="538">
        <v>0</v>
      </c>
      <c r="AM137" s="554">
        <v>0</v>
      </c>
      <c r="AN137" s="553">
        <v>0</v>
      </c>
      <c r="AO137" s="538">
        <v>0</v>
      </c>
      <c r="AP137" s="538">
        <v>0</v>
      </c>
      <c r="AQ137" s="538">
        <v>0</v>
      </c>
      <c r="AR137" s="538">
        <v>0</v>
      </c>
      <c r="AS137" s="554">
        <v>0</v>
      </c>
      <c r="AT137" s="553">
        <v>0</v>
      </c>
      <c r="AU137" s="538">
        <v>0</v>
      </c>
      <c r="AV137" s="538">
        <v>0</v>
      </c>
      <c r="AW137" s="538">
        <v>0</v>
      </c>
      <c r="AX137" s="538">
        <v>0.19114700000000001</v>
      </c>
      <c r="AY137" s="554">
        <v>0</v>
      </c>
      <c r="AZ137" s="553">
        <v>0</v>
      </c>
      <c r="BA137" s="554">
        <v>0</v>
      </c>
    </row>
    <row r="138" spans="2:53" ht="45" customHeight="1">
      <c r="B138" s="412" t="s">
        <v>273</v>
      </c>
      <c r="C138" s="548">
        <v>2.1540252</v>
      </c>
      <c r="D138" s="553">
        <v>0</v>
      </c>
      <c r="E138" s="538">
        <v>0</v>
      </c>
      <c r="F138" s="538">
        <v>0</v>
      </c>
      <c r="G138" s="538">
        <v>0</v>
      </c>
      <c r="H138" s="538">
        <v>0</v>
      </c>
      <c r="I138" s="554">
        <v>0.43216300000000002</v>
      </c>
      <c r="J138" s="553">
        <v>0</v>
      </c>
      <c r="K138" s="538">
        <v>0</v>
      </c>
      <c r="L138" s="538">
        <v>0</v>
      </c>
      <c r="M138" s="538">
        <v>0</v>
      </c>
      <c r="N138" s="538">
        <v>0</v>
      </c>
      <c r="O138" s="554">
        <v>0</v>
      </c>
      <c r="P138" s="553">
        <v>0</v>
      </c>
      <c r="Q138" s="538">
        <v>0</v>
      </c>
      <c r="R138" s="538">
        <v>0</v>
      </c>
      <c r="S138" s="538">
        <v>0</v>
      </c>
      <c r="T138" s="538">
        <v>0.57563143999999999</v>
      </c>
      <c r="U138" s="554">
        <v>0</v>
      </c>
      <c r="V138" s="553">
        <v>0</v>
      </c>
      <c r="W138" s="538">
        <v>0</v>
      </c>
      <c r="X138" s="538">
        <v>0.93414076000000001</v>
      </c>
      <c r="Y138" s="538">
        <v>0</v>
      </c>
      <c r="Z138" s="538">
        <v>0</v>
      </c>
      <c r="AA138" s="554">
        <v>0</v>
      </c>
      <c r="AB138" s="553">
        <v>0</v>
      </c>
      <c r="AC138" s="538">
        <v>0</v>
      </c>
      <c r="AD138" s="538">
        <v>0</v>
      </c>
      <c r="AE138" s="538">
        <v>0</v>
      </c>
      <c r="AF138" s="538">
        <v>0</v>
      </c>
      <c r="AG138" s="554">
        <v>0</v>
      </c>
      <c r="AH138" s="553">
        <v>0</v>
      </c>
      <c r="AI138" s="538">
        <v>0</v>
      </c>
      <c r="AJ138" s="538">
        <v>0</v>
      </c>
      <c r="AK138" s="538">
        <v>0</v>
      </c>
      <c r="AL138" s="538">
        <v>0</v>
      </c>
      <c r="AM138" s="554">
        <v>0</v>
      </c>
      <c r="AN138" s="553">
        <v>0</v>
      </c>
      <c r="AO138" s="538">
        <v>0</v>
      </c>
      <c r="AP138" s="538">
        <v>0</v>
      </c>
      <c r="AQ138" s="538">
        <v>0</v>
      </c>
      <c r="AR138" s="538">
        <v>0</v>
      </c>
      <c r="AS138" s="554">
        <v>0</v>
      </c>
      <c r="AT138" s="553">
        <v>0</v>
      </c>
      <c r="AU138" s="538">
        <v>0</v>
      </c>
      <c r="AV138" s="538">
        <v>0</v>
      </c>
      <c r="AW138" s="538">
        <v>0.21209</v>
      </c>
      <c r="AX138" s="538">
        <v>0</v>
      </c>
      <c r="AY138" s="554">
        <v>0</v>
      </c>
      <c r="AZ138" s="553">
        <v>0</v>
      </c>
      <c r="BA138" s="554">
        <v>0</v>
      </c>
    </row>
    <row r="139" spans="2:53" ht="20.399999999999999" customHeight="1">
      <c r="B139" s="371" t="s">
        <v>274</v>
      </c>
      <c r="C139" s="548">
        <v>3183.3658530100001</v>
      </c>
      <c r="D139" s="553">
        <v>1.5775999999999998E-2</v>
      </c>
      <c r="E139" s="538">
        <v>45.622259</v>
      </c>
      <c r="F139" s="538">
        <v>0</v>
      </c>
      <c r="G139" s="538">
        <v>0</v>
      </c>
      <c r="H139" s="538">
        <v>0</v>
      </c>
      <c r="I139" s="554">
        <v>1297.1310510799999</v>
      </c>
      <c r="J139" s="553">
        <v>0</v>
      </c>
      <c r="K139" s="538">
        <v>0</v>
      </c>
      <c r="L139" s="538">
        <v>0.68549499999999997</v>
      </c>
      <c r="M139" s="538">
        <v>0</v>
      </c>
      <c r="N139" s="538">
        <v>0</v>
      </c>
      <c r="O139" s="554">
        <v>4.0429949999999999E-2</v>
      </c>
      <c r="P139" s="553">
        <v>9.4510000000000004E-4</v>
      </c>
      <c r="Q139" s="538">
        <v>558.44992200000002</v>
      </c>
      <c r="R139" s="538">
        <v>0.66440500000000002</v>
      </c>
      <c r="S139" s="538">
        <v>0</v>
      </c>
      <c r="T139" s="538">
        <v>31.974108699999999</v>
      </c>
      <c r="U139" s="554">
        <v>0.27928500000000001</v>
      </c>
      <c r="V139" s="553">
        <v>0</v>
      </c>
      <c r="W139" s="538">
        <v>0</v>
      </c>
      <c r="X139" s="538">
        <v>761.86460798000007</v>
      </c>
      <c r="Y139" s="538">
        <v>0</v>
      </c>
      <c r="Z139" s="538">
        <v>0</v>
      </c>
      <c r="AA139" s="554">
        <v>1.5562199999999999</v>
      </c>
      <c r="AB139" s="553">
        <v>0</v>
      </c>
      <c r="AC139" s="538">
        <v>0</v>
      </c>
      <c r="AD139" s="538">
        <v>0</v>
      </c>
      <c r="AE139" s="538">
        <v>3.0374460000000001</v>
      </c>
      <c r="AF139" s="538">
        <v>0</v>
      </c>
      <c r="AG139" s="554">
        <v>1.8002578</v>
      </c>
      <c r="AH139" s="553">
        <v>0</v>
      </c>
      <c r="AI139" s="538">
        <v>56.199160999999997</v>
      </c>
      <c r="AJ139" s="538">
        <v>0</v>
      </c>
      <c r="AK139" s="538">
        <v>286.17940599999997</v>
      </c>
      <c r="AL139" s="538">
        <v>0.70143444999999993</v>
      </c>
      <c r="AM139" s="554">
        <v>0</v>
      </c>
      <c r="AN139" s="553">
        <v>39.866728999999999</v>
      </c>
      <c r="AO139" s="538">
        <v>0</v>
      </c>
      <c r="AP139" s="538">
        <v>0</v>
      </c>
      <c r="AQ139" s="538">
        <v>2.6314000000000001E-2</v>
      </c>
      <c r="AR139" s="538">
        <v>22.22195795</v>
      </c>
      <c r="AS139" s="554">
        <v>0</v>
      </c>
      <c r="AT139" s="553">
        <v>0</v>
      </c>
      <c r="AU139" s="538">
        <v>0</v>
      </c>
      <c r="AV139" s="538">
        <v>3.9903110000000002</v>
      </c>
      <c r="AW139" s="538">
        <v>63.114075999999997</v>
      </c>
      <c r="AX139" s="538">
        <v>0</v>
      </c>
      <c r="AY139" s="554">
        <v>2.0642529999999999</v>
      </c>
      <c r="AZ139" s="553">
        <v>5.8800020000000002</v>
      </c>
      <c r="BA139" s="554">
        <v>0</v>
      </c>
    </row>
    <row r="140" spans="2:53" ht="20.399999999999999" customHeight="1">
      <c r="B140" s="371" t="s">
        <v>275</v>
      </c>
      <c r="C140" s="548">
        <v>0</v>
      </c>
      <c r="D140" s="553">
        <v>0</v>
      </c>
      <c r="E140" s="538">
        <v>0</v>
      </c>
      <c r="F140" s="538">
        <v>0</v>
      </c>
      <c r="G140" s="538">
        <v>0</v>
      </c>
      <c r="H140" s="538">
        <v>0</v>
      </c>
      <c r="I140" s="554">
        <v>0</v>
      </c>
      <c r="J140" s="553">
        <v>0</v>
      </c>
      <c r="K140" s="538">
        <v>0</v>
      </c>
      <c r="L140" s="538">
        <v>0</v>
      </c>
      <c r="M140" s="538">
        <v>0</v>
      </c>
      <c r="N140" s="538">
        <v>0</v>
      </c>
      <c r="O140" s="554">
        <v>0</v>
      </c>
      <c r="P140" s="553">
        <v>0</v>
      </c>
      <c r="Q140" s="538">
        <v>0</v>
      </c>
      <c r="R140" s="538">
        <v>0</v>
      </c>
      <c r="S140" s="538">
        <v>0</v>
      </c>
      <c r="T140" s="538">
        <v>0</v>
      </c>
      <c r="U140" s="554">
        <v>0</v>
      </c>
      <c r="V140" s="553">
        <v>0</v>
      </c>
      <c r="W140" s="538">
        <v>0</v>
      </c>
      <c r="X140" s="538">
        <v>0</v>
      </c>
      <c r="Y140" s="538">
        <v>0</v>
      </c>
      <c r="Z140" s="538">
        <v>0</v>
      </c>
      <c r="AA140" s="554">
        <v>0</v>
      </c>
      <c r="AB140" s="553">
        <v>0</v>
      </c>
      <c r="AC140" s="538">
        <v>0</v>
      </c>
      <c r="AD140" s="538">
        <v>0</v>
      </c>
      <c r="AE140" s="538">
        <v>0</v>
      </c>
      <c r="AF140" s="538">
        <v>0</v>
      </c>
      <c r="AG140" s="554">
        <v>0</v>
      </c>
      <c r="AH140" s="553">
        <v>0</v>
      </c>
      <c r="AI140" s="538">
        <v>0</v>
      </c>
      <c r="AJ140" s="538">
        <v>0</v>
      </c>
      <c r="AK140" s="538">
        <v>0</v>
      </c>
      <c r="AL140" s="538">
        <v>0</v>
      </c>
      <c r="AM140" s="554">
        <v>0</v>
      </c>
      <c r="AN140" s="553">
        <v>0</v>
      </c>
      <c r="AO140" s="538">
        <v>0</v>
      </c>
      <c r="AP140" s="538">
        <v>0</v>
      </c>
      <c r="AQ140" s="538">
        <v>0</v>
      </c>
      <c r="AR140" s="538">
        <v>0</v>
      </c>
      <c r="AS140" s="554">
        <v>0</v>
      </c>
      <c r="AT140" s="553">
        <v>0</v>
      </c>
      <c r="AU140" s="538">
        <v>0</v>
      </c>
      <c r="AV140" s="538">
        <v>0</v>
      </c>
      <c r="AW140" s="538">
        <v>0</v>
      </c>
      <c r="AX140" s="538">
        <v>0</v>
      </c>
      <c r="AY140" s="554">
        <v>0</v>
      </c>
      <c r="AZ140" s="553">
        <v>0</v>
      </c>
      <c r="BA140" s="554">
        <v>0</v>
      </c>
    </row>
    <row r="141" spans="2:53" ht="20.399999999999999" customHeight="1">
      <c r="B141" s="395"/>
      <c r="C141" s="548"/>
      <c r="D141" s="553"/>
      <c r="E141" s="538"/>
      <c r="F141" s="538"/>
      <c r="G141" s="538"/>
      <c r="H141" s="538"/>
      <c r="I141" s="554"/>
      <c r="J141" s="553"/>
      <c r="K141" s="538"/>
      <c r="L141" s="538"/>
      <c r="M141" s="538"/>
      <c r="N141" s="538"/>
      <c r="O141" s="554"/>
      <c r="P141" s="553"/>
      <c r="Q141" s="538"/>
      <c r="R141" s="538"/>
      <c r="S141" s="538"/>
      <c r="T141" s="538"/>
      <c r="U141" s="554"/>
      <c r="V141" s="553"/>
      <c r="W141" s="538"/>
      <c r="X141" s="538"/>
      <c r="Y141" s="538"/>
      <c r="Z141" s="538"/>
      <c r="AA141" s="554"/>
      <c r="AB141" s="553"/>
      <c r="AC141" s="538"/>
      <c r="AD141" s="538"/>
      <c r="AE141" s="538"/>
      <c r="AF141" s="538"/>
      <c r="AG141" s="554"/>
      <c r="AH141" s="553"/>
      <c r="AI141" s="538"/>
      <c r="AJ141" s="538"/>
      <c r="AK141" s="538"/>
      <c r="AL141" s="538"/>
      <c r="AM141" s="554"/>
      <c r="AN141" s="553"/>
      <c r="AO141" s="538"/>
      <c r="AP141" s="538"/>
      <c r="AQ141" s="538"/>
      <c r="AR141" s="538"/>
      <c r="AS141" s="554"/>
      <c r="AT141" s="553"/>
      <c r="AU141" s="538"/>
      <c r="AV141" s="538"/>
      <c r="AW141" s="538"/>
      <c r="AX141" s="538"/>
      <c r="AY141" s="554"/>
      <c r="AZ141" s="553"/>
      <c r="BA141" s="554"/>
    </row>
    <row r="142" spans="2:53" ht="20.399999999999999" customHeight="1">
      <c r="B142" s="395"/>
      <c r="C142" s="548"/>
      <c r="D142" s="553"/>
      <c r="E142" s="538"/>
      <c r="F142" s="538"/>
      <c r="G142" s="538"/>
      <c r="H142" s="538"/>
      <c r="I142" s="554"/>
      <c r="J142" s="553"/>
      <c r="K142" s="538"/>
      <c r="L142" s="538"/>
      <c r="M142" s="538"/>
      <c r="N142" s="538"/>
      <c r="O142" s="554"/>
      <c r="P142" s="553"/>
      <c r="Q142" s="538"/>
      <c r="R142" s="538"/>
      <c r="S142" s="538"/>
      <c r="T142" s="538"/>
      <c r="U142" s="554"/>
      <c r="V142" s="553"/>
      <c r="W142" s="538"/>
      <c r="X142" s="538"/>
      <c r="Y142" s="538"/>
      <c r="Z142" s="538"/>
      <c r="AA142" s="554"/>
      <c r="AB142" s="553"/>
      <c r="AC142" s="538"/>
      <c r="AD142" s="538"/>
      <c r="AE142" s="538"/>
      <c r="AF142" s="538"/>
      <c r="AG142" s="554"/>
      <c r="AH142" s="553"/>
      <c r="AI142" s="538"/>
      <c r="AJ142" s="538"/>
      <c r="AK142" s="538"/>
      <c r="AL142" s="538"/>
      <c r="AM142" s="554"/>
      <c r="AN142" s="553"/>
      <c r="AO142" s="538"/>
      <c r="AP142" s="538"/>
      <c r="AQ142" s="538"/>
      <c r="AR142" s="538"/>
      <c r="AS142" s="554"/>
      <c r="AT142" s="553"/>
      <c r="AU142" s="538"/>
      <c r="AV142" s="538"/>
      <c r="AW142" s="538"/>
      <c r="AX142" s="538"/>
      <c r="AY142" s="554"/>
      <c r="AZ142" s="553"/>
      <c r="BA142" s="554"/>
    </row>
    <row r="143" spans="2:53" ht="20.399999999999999" customHeight="1">
      <c r="B143" s="371" t="s">
        <v>276</v>
      </c>
      <c r="C143" s="548">
        <v>61955.594698510002</v>
      </c>
      <c r="D143" s="553">
        <v>31.976030000000002</v>
      </c>
      <c r="E143" s="538">
        <v>275.23091599999998</v>
      </c>
      <c r="F143" s="538">
        <v>1993.4699559999999</v>
      </c>
      <c r="G143" s="538">
        <v>0</v>
      </c>
      <c r="H143" s="538">
        <v>58.420101000000003</v>
      </c>
      <c r="I143" s="554">
        <v>4017.9808820600001</v>
      </c>
      <c r="J143" s="553">
        <v>684.531747</v>
      </c>
      <c r="K143" s="538">
        <v>951.01221838000004</v>
      </c>
      <c r="L143" s="538">
        <v>416.55905200000001</v>
      </c>
      <c r="M143" s="538">
        <v>1270.5914023299999</v>
      </c>
      <c r="N143" s="538">
        <v>11.679667</v>
      </c>
      <c r="O143" s="554">
        <v>324.18497866000001</v>
      </c>
      <c r="P143" s="553">
        <v>197.11706975999999</v>
      </c>
      <c r="Q143" s="538">
        <v>719.08687599999996</v>
      </c>
      <c r="R143" s="538">
        <v>5.5045659999999996</v>
      </c>
      <c r="S143" s="538">
        <v>38.96725</v>
      </c>
      <c r="T143" s="538">
        <v>17089.18652014</v>
      </c>
      <c r="U143" s="554">
        <v>1256.002847</v>
      </c>
      <c r="V143" s="553">
        <v>307.75363199999998</v>
      </c>
      <c r="W143" s="538">
        <v>16.949914</v>
      </c>
      <c r="X143" s="538">
        <v>7400.1835516499996</v>
      </c>
      <c r="Y143" s="538">
        <v>866.81994499999996</v>
      </c>
      <c r="Z143" s="538">
        <v>1.64E-4</v>
      </c>
      <c r="AA143" s="554">
        <v>254.26915199999999</v>
      </c>
      <c r="AB143" s="553">
        <v>258.045207</v>
      </c>
      <c r="AC143" s="538">
        <v>133.71928199999999</v>
      </c>
      <c r="AD143" s="538">
        <v>66.912147000000004</v>
      </c>
      <c r="AE143" s="538">
        <v>2.5024829999999998</v>
      </c>
      <c r="AF143" s="538">
        <v>0.25003799999999998</v>
      </c>
      <c r="AG143" s="554">
        <v>19.171701880000001</v>
      </c>
      <c r="AH143" s="553">
        <v>7.2419469999999997</v>
      </c>
      <c r="AI143" s="538">
        <v>2590.2167789999999</v>
      </c>
      <c r="AJ143" s="538">
        <v>15.744134000000001</v>
      </c>
      <c r="AK143" s="538">
        <v>4362.9894029999996</v>
      </c>
      <c r="AL143" s="538">
        <v>80.079180690000001</v>
      </c>
      <c r="AM143" s="554">
        <v>140.916799</v>
      </c>
      <c r="AN143" s="553">
        <v>1372.0337910000001</v>
      </c>
      <c r="AO143" s="538">
        <v>391.74382800000001</v>
      </c>
      <c r="AP143" s="538">
        <v>4.0621239999999998</v>
      </c>
      <c r="AQ143" s="538">
        <v>13.384848</v>
      </c>
      <c r="AR143" s="538">
        <v>973.73213996000004</v>
      </c>
      <c r="AS143" s="554">
        <v>76.067509000000001</v>
      </c>
      <c r="AT143" s="553">
        <v>688.65840500000002</v>
      </c>
      <c r="AU143" s="538">
        <v>0</v>
      </c>
      <c r="AV143" s="538">
        <v>534.01037299999996</v>
      </c>
      <c r="AW143" s="538">
        <v>7557.2708380000004</v>
      </c>
      <c r="AX143" s="538">
        <v>3916.6925489999999</v>
      </c>
      <c r="AY143" s="554">
        <v>3.9850650000000001</v>
      </c>
      <c r="AZ143" s="553">
        <v>528.08518300000003</v>
      </c>
      <c r="BA143" s="554">
        <v>30.600505999999999</v>
      </c>
    </row>
    <row r="144" spans="2:53" ht="20.399999999999999" customHeight="1">
      <c r="B144" s="390" t="s">
        <v>277</v>
      </c>
      <c r="C144" s="548">
        <v>9138.6211860100011</v>
      </c>
      <c r="D144" s="553">
        <v>1.2461E-2</v>
      </c>
      <c r="E144" s="538">
        <v>1.6378140000000001</v>
      </c>
      <c r="F144" s="538">
        <v>153.29313500000001</v>
      </c>
      <c r="G144" s="538">
        <v>0</v>
      </c>
      <c r="H144" s="538">
        <v>0.98282999999999998</v>
      </c>
      <c r="I144" s="554">
        <v>791.75651764999998</v>
      </c>
      <c r="J144" s="553">
        <v>63.651417000000002</v>
      </c>
      <c r="K144" s="538">
        <v>303.37563614999999</v>
      </c>
      <c r="L144" s="538">
        <v>14.180111</v>
      </c>
      <c r="M144" s="538">
        <v>173.96696713</v>
      </c>
      <c r="N144" s="538">
        <v>11.662653000000001</v>
      </c>
      <c r="O144" s="554">
        <v>276.83528298000004</v>
      </c>
      <c r="P144" s="553">
        <v>8.9723538400000002</v>
      </c>
      <c r="Q144" s="538">
        <v>87.697293000000002</v>
      </c>
      <c r="R144" s="538">
        <v>0</v>
      </c>
      <c r="S144" s="538">
        <v>1.6958999999999998E-2</v>
      </c>
      <c r="T144" s="538">
        <v>781.05923875999997</v>
      </c>
      <c r="U144" s="554">
        <v>93.687197999999995</v>
      </c>
      <c r="V144" s="553">
        <v>20.268526000000001</v>
      </c>
      <c r="W144" s="538">
        <v>5.67049</v>
      </c>
      <c r="X144" s="538">
        <v>1288.5232168</v>
      </c>
      <c r="Y144" s="538">
        <v>1.0196E-2</v>
      </c>
      <c r="Z144" s="538">
        <v>0</v>
      </c>
      <c r="AA144" s="554">
        <v>4.9475189999999998</v>
      </c>
      <c r="AB144" s="553">
        <v>1.27077</v>
      </c>
      <c r="AC144" s="538">
        <v>5.9045E-2</v>
      </c>
      <c r="AD144" s="538">
        <v>0</v>
      </c>
      <c r="AE144" s="538">
        <v>0</v>
      </c>
      <c r="AF144" s="538">
        <v>1.1035E-2</v>
      </c>
      <c r="AG144" s="554">
        <v>0</v>
      </c>
      <c r="AH144" s="553">
        <v>0</v>
      </c>
      <c r="AI144" s="538">
        <v>806.89916400000004</v>
      </c>
      <c r="AJ144" s="538">
        <v>0</v>
      </c>
      <c r="AK144" s="538">
        <v>1392.9808350000001</v>
      </c>
      <c r="AL144" s="538">
        <v>0.85148381000000006</v>
      </c>
      <c r="AM144" s="554">
        <v>16.348056</v>
      </c>
      <c r="AN144" s="553">
        <v>0.58363200000000004</v>
      </c>
      <c r="AO144" s="538">
        <v>239.63629499999999</v>
      </c>
      <c r="AP144" s="538">
        <v>0</v>
      </c>
      <c r="AQ144" s="538">
        <v>2.3046850000000001</v>
      </c>
      <c r="AR144" s="538">
        <v>1.2791348899999999</v>
      </c>
      <c r="AS144" s="554">
        <v>1.81369</v>
      </c>
      <c r="AT144" s="553">
        <v>57.790773000000002</v>
      </c>
      <c r="AU144" s="538">
        <v>0</v>
      </c>
      <c r="AV144" s="538">
        <v>213.97407799999999</v>
      </c>
      <c r="AW144" s="538">
        <v>1354.2155640000001</v>
      </c>
      <c r="AX144" s="538">
        <v>797.13831200000004</v>
      </c>
      <c r="AY144" s="554">
        <v>0</v>
      </c>
      <c r="AZ144" s="553">
        <v>169.18232499999999</v>
      </c>
      <c r="BA144" s="554">
        <v>7.4493000000000004E-2</v>
      </c>
    </row>
    <row r="145" spans="2:53" ht="20.399999999999999" customHeight="1">
      <c r="B145" s="390" t="s">
        <v>278</v>
      </c>
      <c r="C145" s="548">
        <v>11872.89070659</v>
      </c>
      <c r="D145" s="553">
        <v>28.374465000000001</v>
      </c>
      <c r="E145" s="538">
        <v>80.401272000000006</v>
      </c>
      <c r="F145" s="538">
        <v>256.41909900000002</v>
      </c>
      <c r="G145" s="538">
        <v>0</v>
      </c>
      <c r="H145" s="538">
        <v>45.895775999999998</v>
      </c>
      <c r="I145" s="554">
        <v>894.78861144000007</v>
      </c>
      <c r="J145" s="553">
        <v>221.040513</v>
      </c>
      <c r="K145" s="538">
        <v>167.80261363999998</v>
      </c>
      <c r="L145" s="538">
        <v>82.277767999999995</v>
      </c>
      <c r="M145" s="538">
        <v>665.8325562</v>
      </c>
      <c r="N145" s="538">
        <v>0</v>
      </c>
      <c r="O145" s="554">
        <v>11.174469609999999</v>
      </c>
      <c r="P145" s="553">
        <v>122.27060418000001</v>
      </c>
      <c r="Q145" s="538">
        <v>86.054516000000007</v>
      </c>
      <c r="R145" s="538">
        <v>0</v>
      </c>
      <c r="S145" s="538">
        <v>29.527269</v>
      </c>
      <c r="T145" s="538">
        <v>1584.46153798</v>
      </c>
      <c r="U145" s="554">
        <v>366.72731599999997</v>
      </c>
      <c r="V145" s="553">
        <v>154.77429100000001</v>
      </c>
      <c r="W145" s="538">
        <v>0</v>
      </c>
      <c r="X145" s="538">
        <v>1301.8713239200001</v>
      </c>
      <c r="Y145" s="538">
        <v>0</v>
      </c>
      <c r="Z145" s="538">
        <v>0</v>
      </c>
      <c r="AA145" s="554">
        <v>174.48796300000001</v>
      </c>
      <c r="AB145" s="553">
        <v>9.9906839999999999</v>
      </c>
      <c r="AC145" s="538">
        <v>70.281886999999998</v>
      </c>
      <c r="AD145" s="538">
        <v>5.896801</v>
      </c>
      <c r="AE145" s="538">
        <v>0</v>
      </c>
      <c r="AF145" s="538">
        <v>0.23900299999999999</v>
      </c>
      <c r="AG145" s="554">
        <v>0.80305835000000003</v>
      </c>
      <c r="AH145" s="553">
        <v>3.1622979999999998</v>
      </c>
      <c r="AI145" s="538">
        <v>686.65583000000004</v>
      </c>
      <c r="AJ145" s="538">
        <v>1.4507920000000001</v>
      </c>
      <c r="AK145" s="538">
        <v>178.52380400000001</v>
      </c>
      <c r="AL145" s="538">
        <v>51.859491479999996</v>
      </c>
      <c r="AM145" s="554">
        <v>35.564678000000001</v>
      </c>
      <c r="AN145" s="553">
        <v>137.98560000000001</v>
      </c>
      <c r="AO145" s="538">
        <v>0</v>
      </c>
      <c r="AP145" s="538">
        <v>1.0344709999999999</v>
      </c>
      <c r="AQ145" s="538">
        <v>6.9715939999999996</v>
      </c>
      <c r="AR145" s="538">
        <v>55.44431479</v>
      </c>
      <c r="AS145" s="554">
        <v>48.034081999999998</v>
      </c>
      <c r="AT145" s="553">
        <v>325.45645999999999</v>
      </c>
      <c r="AU145" s="538">
        <v>0</v>
      </c>
      <c r="AV145" s="538">
        <v>205.58355599999999</v>
      </c>
      <c r="AW145" s="538">
        <v>1747.3978910000001</v>
      </c>
      <c r="AX145" s="538">
        <v>1869.942855</v>
      </c>
      <c r="AY145" s="554">
        <v>4.6445E-2</v>
      </c>
      <c r="AZ145" s="553">
        <v>156.38314600000001</v>
      </c>
      <c r="BA145" s="554">
        <v>0</v>
      </c>
    </row>
    <row r="146" spans="2:53" ht="20.399999999999999" customHeight="1">
      <c r="B146" s="390" t="s">
        <v>279</v>
      </c>
      <c r="C146" s="548">
        <v>3114.9273854599996</v>
      </c>
      <c r="D146" s="553">
        <v>3.5750670000000002</v>
      </c>
      <c r="E146" s="538">
        <v>2.0461990000000001</v>
      </c>
      <c r="F146" s="538">
        <v>66.769389000000004</v>
      </c>
      <c r="G146" s="538">
        <v>0</v>
      </c>
      <c r="H146" s="538">
        <v>3.4547150000000002</v>
      </c>
      <c r="I146" s="554">
        <v>180.76331647000001</v>
      </c>
      <c r="J146" s="553">
        <v>163.21416500000001</v>
      </c>
      <c r="K146" s="538">
        <v>2.8925632400000003</v>
      </c>
      <c r="L146" s="538">
        <v>3.1023309999999999</v>
      </c>
      <c r="M146" s="538">
        <v>352.29098185999999</v>
      </c>
      <c r="N146" s="538">
        <v>1.7014000000000001E-2</v>
      </c>
      <c r="O146" s="554">
        <v>0</v>
      </c>
      <c r="P146" s="553">
        <v>46.808276770000006</v>
      </c>
      <c r="Q146" s="538">
        <v>0.77084900000000001</v>
      </c>
      <c r="R146" s="538">
        <v>5.5045659999999996</v>
      </c>
      <c r="S146" s="538">
        <v>9.1873869999999993</v>
      </c>
      <c r="T146" s="538">
        <v>150.26240150000001</v>
      </c>
      <c r="U146" s="554">
        <v>60.680300000000003</v>
      </c>
      <c r="V146" s="553">
        <v>39.155155999999998</v>
      </c>
      <c r="W146" s="538">
        <v>0.14283499999999999</v>
      </c>
      <c r="X146" s="538">
        <v>341.16220219000002</v>
      </c>
      <c r="Y146" s="538">
        <v>0</v>
      </c>
      <c r="Z146" s="538">
        <v>1.5E-5</v>
      </c>
      <c r="AA146" s="554">
        <v>10.523717</v>
      </c>
      <c r="AB146" s="553">
        <v>92.550906999999995</v>
      </c>
      <c r="AC146" s="538">
        <v>0</v>
      </c>
      <c r="AD146" s="538">
        <v>39.351965</v>
      </c>
      <c r="AE146" s="538">
        <v>0</v>
      </c>
      <c r="AF146" s="538">
        <v>0</v>
      </c>
      <c r="AG146" s="554">
        <v>16.584792220000001</v>
      </c>
      <c r="AH146" s="553">
        <v>0</v>
      </c>
      <c r="AI146" s="538">
        <v>123.85629299999999</v>
      </c>
      <c r="AJ146" s="538">
        <v>7.7770229999999998</v>
      </c>
      <c r="AK146" s="538">
        <v>210.74341799999999</v>
      </c>
      <c r="AL146" s="538">
        <v>22.635802769999998</v>
      </c>
      <c r="AM146" s="554">
        <v>6.4576919999999998</v>
      </c>
      <c r="AN146" s="553">
        <v>32.798734000000003</v>
      </c>
      <c r="AO146" s="538">
        <v>11.746389000000001</v>
      </c>
      <c r="AP146" s="538">
        <v>2.977284</v>
      </c>
      <c r="AQ146" s="538">
        <v>3.861281</v>
      </c>
      <c r="AR146" s="538">
        <v>7.9841674400000002</v>
      </c>
      <c r="AS146" s="554">
        <v>4.3447659999999999</v>
      </c>
      <c r="AT146" s="553">
        <v>123.01850399999999</v>
      </c>
      <c r="AU146" s="538">
        <v>0</v>
      </c>
      <c r="AV146" s="538">
        <v>112.58686</v>
      </c>
      <c r="AW146" s="538">
        <v>361.37855400000001</v>
      </c>
      <c r="AX146" s="538">
        <v>390.17589900000002</v>
      </c>
      <c r="AY146" s="554">
        <v>2.2768999999999999</v>
      </c>
      <c r="AZ146" s="553">
        <v>99.496707000000001</v>
      </c>
      <c r="BA146" s="554">
        <v>0</v>
      </c>
    </row>
    <row r="147" spans="2:53" ht="20.399999999999999" customHeight="1">
      <c r="B147" s="417" t="s">
        <v>280</v>
      </c>
      <c r="C147" s="548">
        <v>4182.0655352999993</v>
      </c>
      <c r="D147" s="553">
        <v>0</v>
      </c>
      <c r="E147" s="538">
        <v>98.673929000000001</v>
      </c>
      <c r="F147" s="538">
        <v>57.724494999999997</v>
      </c>
      <c r="G147" s="538">
        <v>0</v>
      </c>
      <c r="H147" s="538">
        <v>0</v>
      </c>
      <c r="I147" s="554">
        <v>12.07343608</v>
      </c>
      <c r="J147" s="553">
        <v>54.248140999999997</v>
      </c>
      <c r="K147" s="538">
        <v>0</v>
      </c>
      <c r="L147" s="538">
        <v>2.9666999999999999E-2</v>
      </c>
      <c r="M147" s="538">
        <v>0</v>
      </c>
      <c r="N147" s="538">
        <v>0</v>
      </c>
      <c r="O147" s="554">
        <v>0</v>
      </c>
      <c r="P147" s="553">
        <v>19.065834969999997</v>
      </c>
      <c r="Q147" s="538">
        <v>0</v>
      </c>
      <c r="R147" s="538">
        <v>0</v>
      </c>
      <c r="S147" s="538">
        <v>0</v>
      </c>
      <c r="T147" s="538">
        <v>202.93252894</v>
      </c>
      <c r="U147" s="554">
        <v>20.247838000000002</v>
      </c>
      <c r="V147" s="553">
        <v>0</v>
      </c>
      <c r="W147" s="538">
        <v>0</v>
      </c>
      <c r="X147" s="538">
        <v>1458.3425664599999</v>
      </c>
      <c r="Y147" s="538">
        <v>5.4623920000000004</v>
      </c>
      <c r="Z147" s="538">
        <v>0</v>
      </c>
      <c r="AA147" s="554">
        <v>0</v>
      </c>
      <c r="AB147" s="553">
        <v>125.39627900000001</v>
      </c>
      <c r="AC147" s="538">
        <v>47.651043000000001</v>
      </c>
      <c r="AD147" s="538">
        <v>0</v>
      </c>
      <c r="AE147" s="538">
        <v>0</v>
      </c>
      <c r="AF147" s="538">
        <v>0</v>
      </c>
      <c r="AG147" s="554">
        <v>0</v>
      </c>
      <c r="AH147" s="553">
        <v>3.9530910000000001</v>
      </c>
      <c r="AI147" s="538">
        <v>248.77969899999999</v>
      </c>
      <c r="AJ147" s="538">
        <v>6.1853680000000004</v>
      </c>
      <c r="AK147" s="538">
        <v>490.89489400000002</v>
      </c>
      <c r="AL147" s="538">
        <v>3.33680508</v>
      </c>
      <c r="AM147" s="554">
        <v>0</v>
      </c>
      <c r="AN147" s="553">
        <v>2.513922</v>
      </c>
      <c r="AO147" s="538">
        <v>0</v>
      </c>
      <c r="AP147" s="538">
        <v>0</v>
      </c>
      <c r="AQ147" s="538">
        <v>0</v>
      </c>
      <c r="AR147" s="538">
        <v>35.641665770000003</v>
      </c>
      <c r="AS147" s="554">
        <v>0</v>
      </c>
      <c r="AT147" s="553">
        <v>0</v>
      </c>
      <c r="AU147" s="538">
        <v>0</v>
      </c>
      <c r="AV147" s="538">
        <v>7.2493000000000002E-2</v>
      </c>
      <c r="AW147" s="538">
        <v>1120.9398389999999</v>
      </c>
      <c r="AX147" s="538">
        <v>157.21336600000001</v>
      </c>
      <c r="AY147" s="554">
        <v>0</v>
      </c>
      <c r="AZ147" s="553">
        <v>0</v>
      </c>
      <c r="BA147" s="554">
        <v>10.686242</v>
      </c>
    </row>
    <row r="148" spans="2:53" ht="20.399999999999999" customHeight="1">
      <c r="B148" s="390" t="s">
        <v>281</v>
      </c>
      <c r="C148" s="548">
        <v>295.55339027000008</v>
      </c>
      <c r="D148" s="553">
        <v>0</v>
      </c>
      <c r="E148" s="538">
        <v>0</v>
      </c>
      <c r="F148" s="538">
        <v>0</v>
      </c>
      <c r="G148" s="538">
        <v>0</v>
      </c>
      <c r="H148" s="538">
        <v>0</v>
      </c>
      <c r="I148" s="554">
        <v>0</v>
      </c>
      <c r="J148" s="553">
        <v>0</v>
      </c>
      <c r="K148" s="538">
        <v>0</v>
      </c>
      <c r="L148" s="538">
        <v>0</v>
      </c>
      <c r="M148" s="538">
        <v>0</v>
      </c>
      <c r="N148" s="538">
        <v>0</v>
      </c>
      <c r="O148" s="554">
        <v>0</v>
      </c>
      <c r="P148" s="553">
        <v>0</v>
      </c>
      <c r="Q148" s="538">
        <v>9.7766450000000003</v>
      </c>
      <c r="R148" s="538">
        <v>0</v>
      </c>
      <c r="S148" s="538">
        <v>0</v>
      </c>
      <c r="T148" s="538">
        <v>19.72362627</v>
      </c>
      <c r="U148" s="554">
        <v>0</v>
      </c>
      <c r="V148" s="553">
        <v>0</v>
      </c>
      <c r="W148" s="538">
        <v>0</v>
      </c>
      <c r="X148" s="538">
        <v>0</v>
      </c>
      <c r="Y148" s="538">
        <v>0</v>
      </c>
      <c r="Z148" s="538">
        <v>0</v>
      </c>
      <c r="AA148" s="554">
        <v>0</v>
      </c>
      <c r="AB148" s="553">
        <v>0</v>
      </c>
      <c r="AC148" s="538">
        <v>0</v>
      </c>
      <c r="AD148" s="538">
        <v>0.610043</v>
      </c>
      <c r="AE148" s="538">
        <v>0</v>
      </c>
      <c r="AF148" s="538">
        <v>0</v>
      </c>
      <c r="AG148" s="554">
        <v>0</v>
      </c>
      <c r="AH148" s="553">
        <v>0</v>
      </c>
      <c r="AI148" s="538">
        <v>262.14896700000003</v>
      </c>
      <c r="AJ148" s="538">
        <v>0</v>
      </c>
      <c r="AK148" s="538">
        <v>0.84095200000000003</v>
      </c>
      <c r="AL148" s="538">
        <v>0</v>
      </c>
      <c r="AM148" s="554">
        <v>0</v>
      </c>
      <c r="AN148" s="553">
        <v>1.0624979999999999</v>
      </c>
      <c r="AO148" s="538">
        <v>0</v>
      </c>
      <c r="AP148" s="538">
        <v>0</v>
      </c>
      <c r="AQ148" s="538">
        <v>0</v>
      </c>
      <c r="AR148" s="538">
        <v>0</v>
      </c>
      <c r="AS148" s="554">
        <v>0</v>
      </c>
      <c r="AT148" s="553">
        <v>0</v>
      </c>
      <c r="AU148" s="538">
        <v>0</v>
      </c>
      <c r="AV148" s="538">
        <v>1.3906590000000001</v>
      </c>
      <c r="AW148" s="538">
        <v>0</v>
      </c>
      <c r="AX148" s="538">
        <v>0</v>
      </c>
      <c r="AY148" s="554">
        <v>0</v>
      </c>
      <c r="AZ148" s="553">
        <v>0</v>
      </c>
      <c r="BA148" s="554">
        <v>0</v>
      </c>
    </row>
    <row r="149" spans="2:53" ht="20.399999999999999" customHeight="1">
      <c r="B149" s="417" t="s">
        <v>282</v>
      </c>
      <c r="C149" s="548">
        <v>0</v>
      </c>
      <c r="D149" s="553">
        <v>0</v>
      </c>
      <c r="E149" s="538">
        <v>0</v>
      </c>
      <c r="F149" s="538">
        <v>0</v>
      </c>
      <c r="G149" s="538">
        <v>0</v>
      </c>
      <c r="H149" s="538">
        <v>0</v>
      </c>
      <c r="I149" s="554">
        <v>0</v>
      </c>
      <c r="J149" s="553">
        <v>0</v>
      </c>
      <c r="K149" s="538">
        <v>0</v>
      </c>
      <c r="L149" s="538">
        <v>0</v>
      </c>
      <c r="M149" s="538">
        <v>0</v>
      </c>
      <c r="N149" s="538">
        <v>0</v>
      </c>
      <c r="O149" s="554">
        <v>0</v>
      </c>
      <c r="P149" s="553">
        <v>0</v>
      </c>
      <c r="Q149" s="538">
        <v>0</v>
      </c>
      <c r="R149" s="538">
        <v>0</v>
      </c>
      <c r="S149" s="538">
        <v>0</v>
      </c>
      <c r="T149" s="538">
        <v>0</v>
      </c>
      <c r="U149" s="554">
        <v>0</v>
      </c>
      <c r="V149" s="553">
        <v>0</v>
      </c>
      <c r="W149" s="538">
        <v>0</v>
      </c>
      <c r="X149" s="538">
        <v>0</v>
      </c>
      <c r="Y149" s="538">
        <v>0</v>
      </c>
      <c r="Z149" s="538">
        <v>0</v>
      </c>
      <c r="AA149" s="554">
        <v>0</v>
      </c>
      <c r="AB149" s="553">
        <v>0</v>
      </c>
      <c r="AC149" s="538">
        <v>0</v>
      </c>
      <c r="AD149" s="538">
        <v>0</v>
      </c>
      <c r="AE149" s="538">
        <v>0</v>
      </c>
      <c r="AF149" s="538">
        <v>0</v>
      </c>
      <c r="AG149" s="554">
        <v>0</v>
      </c>
      <c r="AH149" s="553">
        <v>0</v>
      </c>
      <c r="AI149" s="538">
        <v>0</v>
      </c>
      <c r="AJ149" s="538">
        <v>0</v>
      </c>
      <c r="AK149" s="538">
        <v>0</v>
      </c>
      <c r="AL149" s="538">
        <v>0</v>
      </c>
      <c r="AM149" s="554">
        <v>0</v>
      </c>
      <c r="AN149" s="553">
        <v>0</v>
      </c>
      <c r="AO149" s="538">
        <v>0</v>
      </c>
      <c r="AP149" s="538">
        <v>0</v>
      </c>
      <c r="AQ149" s="538">
        <v>0</v>
      </c>
      <c r="AR149" s="538">
        <v>0</v>
      </c>
      <c r="AS149" s="554">
        <v>0</v>
      </c>
      <c r="AT149" s="553">
        <v>0</v>
      </c>
      <c r="AU149" s="538">
        <v>0</v>
      </c>
      <c r="AV149" s="538">
        <v>0</v>
      </c>
      <c r="AW149" s="538">
        <v>0</v>
      </c>
      <c r="AX149" s="538">
        <v>0</v>
      </c>
      <c r="AY149" s="554">
        <v>0</v>
      </c>
      <c r="AZ149" s="553">
        <v>0</v>
      </c>
      <c r="BA149" s="554">
        <v>0</v>
      </c>
    </row>
    <row r="150" spans="2:53" ht="20.399999999999999" customHeight="1">
      <c r="B150" s="390" t="s">
        <v>283</v>
      </c>
      <c r="C150" s="548">
        <v>16049.661615409999</v>
      </c>
      <c r="D150" s="553">
        <v>0</v>
      </c>
      <c r="E150" s="538">
        <v>41.798796000000003</v>
      </c>
      <c r="F150" s="538">
        <v>1425.5393140000001</v>
      </c>
      <c r="G150" s="538">
        <v>0</v>
      </c>
      <c r="H150" s="538">
        <v>5.9679869999999999</v>
      </c>
      <c r="I150" s="554">
        <v>1476.2862360899999</v>
      </c>
      <c r="J150" s="553">
        <v>182.377511</v>
      </c>
      <c r="K150" s="538">
        <v>250.74511197999999</v>
      </c>
      <c r="L150" s="538">
        <v>315.77307100000002</v>
      </c>
      <c r="M150" s="538">
        <v>39.218603719999997</v>
      </c>
      <c r="N150" s="538">
        <v>0</v>
      </c>
      <c r="O150" s="554">
        <v>0</v>
      </c>
      <c r="P150" s="553">
        <v>0</v>
      </c>
      <c r="Q150" s="538">
        <v>9.4867369999999998</v>
      </c>
      <c r="R150" s="538">
        <v>0</v>
      </c>
      <c r="S150" s="538">
        <v>0</v>
      </c>
      <c r="T150" s="538">
        <v>3344.7661737199996</v>
      </c>
      <c r="U150" s="554">
        <v>382.018417</v>
      </c>
      <c r="V150" s="553">
        <v>93.555659000000006</v>
      </c>
      <c r="W150" s="538">
        <v>9.5036129999999996</v>
      </c>
      <c r="X150" s="538">
        <v>2390.3126170100004</v>
      </c>
      <c r="Y150" s="538">
        <v>861.29816800000003</v>
      </c>
      <c r="Z150" s="538">
        <v>0</v>
      </c>
      <c r="AA150" s="554">
        <v>56.547507000000003</v>
      </c>
      <c r="AB150" s="553">
        <v>0</v>
      </c>
      <c r="AC150" s="538">
        <v>0</v>
      </c>
      <c r="AD150" s="538">
        <v>20.644573000000001</v>
      </c>
      <c r="AE150" s="538">
        <v>0</v>
      </c>
      <c r="AF150" s="538">
        <v>0</v>
      </c>
      <c r="AG150" s="554">
        <v>0</v>
      </c>
      <c r="AH150" s="553">
        <v>0</v>
      </c>
      <c r="AI150" s="538">
        <v>0</v>
      </c>
      <c r="AJ150" s="538">
        <v>0</v>
      </c>
      <c r="AK150" s="538">
        <v>43.549709</v>
      </c>
      <c r="AL150" s="538">
        <v>0</v>
      </c>
      <c r="AM150" s="554">
        <v>33.815697999999998</v>
      </c>
      <c r="AN150" s="553">
        <v>938.136663</v>
      </c>
      <c r="AO150" s="538">
        <v>26.795850999999999</v>
      </c>
      <c r="AP150" s="538">
        <v>0</v>
      </c>
      <c r="AQ150" s="538">
        <v>0</v>
      </c>
      <c r="AR150" s="538">
        <v>871.59375089000002</v>
      </c>
      <c r="AS150" s="554">
        <v>21.201419999999999</v>
      </c>
      <c r="AT150" s="553">
        <v>164.308404</v>
      </c>
      <c r="AU150" s="538">
        <v>0</v>
      </c>
      <c r="AV150" s="538">
        <v>0</v>
      </c>
      <c r="AW150" s="538">
        <v>2425.317035</v>
      </c>
      <c r="AX150" s="538">
        <v>517.84318199999996</v>
      </c>
      <c r="AY150" s="554">
        <v>0</v>
      </c>
      <c r="AZ150" s="553">
        <v>101.259807</v>
      </c>
      <c r="BA150" s="554">
        <v>0</v>
      </c>
    </row>
    <row r="151" spans="2:53" ht="20.399999999999999" customHeight="1">
      <c r="B151" s="390" t="s">
        <v>284</v>
      </c>
      <c r="C151" s="548">
        <v>1415.6068109600003</v>
      </c>
      <c r="D151" s="553">
        <v>0</v>
      </c>
      <c r="E151" s="538">
        <v>0</v>
      </c>
      <c r="F151" s="538">
        <v>16.318068</v>
      </c>
      <c r="G151" s="538">
        <v>0</v>
      </c>
      <c r="H151" s="538">
        <v>0</v>
      </c>
      <c r="I151" s="554">
        <v>0</v>
      </c>
      <c r="J151" s="553">
        <v>0</v>
      </c>
      <c r="K151" s="538">
        <v>99.470112239999992</v>
      </c>
      <c r="L151" s="538">
        <v>0</v>
      </c>
      <c r="M151" s="538">
        <v>19.511752780000002</v>
      </c>
      <c r="N151" s="538">
        <v>0</v>
      </c>
      <c r="O151" s="554">
        <v>0</v>
      </c>
      <c r="P151" s="553">
        <v>0</v>
      </c>
      <c r="Q151" s="538">
        <v>0</v>
      </c>
      <c r="R151" s="538">
        <v>0</v>
      </c>
      <c r="S151" s="538">
        <v>0</v>
      </c>
      <c r="T151" s="538">
        <v>595.55951360000006</v>
      </c>
      <c r="U151" s="554">
        <v>0</v>
      </c>
      <c r="V151" s="553">
        <v>0</v>
      </c>
      <c r="W151" s="538">
        <v>0</v>
      </c>
      <c r="X151" s="538">
        <v>52.889583340000001</v>
      </c>
      <c r="Y151" s="538">
        <v>0</v>
      </c>
      <c r="Z151" s="538">
        <v>0</v>
      </c>
      <c r="AA151" s="554">
        <v>0</v>
      </c>
      <c r="AB151" s="553">
        <v>0</v>
      </c>
      <c r="AC151" s="538">
        <v>0</v>
      </c>
      <c r="AD151" s="538">
        <v>0</v>
      </c>
      <c r="AE151" s="538">
        <v>0</v>
      </c>
      <c r="AF151" s="538">
        <v>0</v>
      </c>
      <c r="AG151" s="554">
        <v>0</v>
      </c>
      <c r="AH151" s="553">
        <v>0</v>
      </c>
      <c r="AI151" s="538">
        <v>126.485195</v>
      </c>
      <c r="AJ151" s="538">
        <v>0</v>
      </c>
      <c r="AK151" s="538">
        <v>411.057391</v>
      </c>
      <c r="AL151" s="538">
        <v>0</v>
      </c>
      <c r="AM151" s="554">
        <v>46.559182999999997</v>
      </c>
      <c r="AN151" s="553">
        <v>23.242816999999999</v>
      </c>
      <c r="AO151" s="538">
        <v>0</v>
      </c>
      <c r="AP151" s="538">
        <v>0</v>
      </c>
      <c r="AQ151" s="538">
        <v>0</v>
      </c>
      <c r="AR151" s="538">
        <v>0</v>
      </c>
      <c r="AS151" s="554">
        <v>0</v>
      </c>
      <c r="AT151" s="553">
        <v>0</v>
      </c>
      <c r="AU151" s="538">
        <v>0</v>
      </c>
      <c r="AV151" s="538">
        <v>0</v>
      </c>
      <c r="AW151" s="538">
        <v>24.513195</v>
      </c>
      <c r="AX151" s="538">
        <v>0</v>
      </c>
      <c r="AY151" s="554">
        <v>0</v>
      </c>
      <c r="AZ151" s="553">
        <v>0</v>
      </c>
      <c r="BA151" s="554">
        <v>0</v>
      </c>
    </row>
    <row r="152" spans="2:53" ht="20.399999999999999" customHeight="1">
      <c r="B152" s="390" t="s">
        <v>285</v>
      </c>
      <c r="C152" s="548">
        <v>11774.081854249998</v>
      </c>
      <c r="D152" s="553">
        <v>0</v>
      </c>
      <c r="E152" s="538">
        <v>0</v>
      </c>
      <c r="F152" s="538">
        <v>0.17163400000000001</v>
      </c>
      <c r="G152" s="538">
        <v>0</v>
      </c>
      <c r="H152" s="538">
        <v>0</v>
      </c>
      <c r="I152" s="554">
        <v>0</v>
      </c>
      <c r="J152" s="553">
        <v>0</v>
      </c>
      <c r="K152" s="538">
        <v>0</v>
      </c>
      <c r="L152" s="538">
        <v>0</v>
      </c>
      <c r="M152" s="538">
        <v>0</v>
      </c>
      <c r="N152" s="538">
        <v>0</v>
      </c>
      <c r="O152" s="554">
        <v>0</v>
      </c>
      <c r="P152" s="553">
        <v>0</v>
      </c>
      <c r="Q152" s="538">
        <v>0</v>
      </c>
      <c r="R152" s="538">
        <v>0</v>
      </c>
      <c r="S152" s="538">
        <v>0</v>
      </c>
      <c r="T152" s="538">
        <v>10007.662250249999</v>
      </c>
      <c r="U152" s="554">
        <v>196.41857099999999</v>
      </c>
      <c r="V152" s="553">
        <v>0</v>
      </c>
      <c r="W152" s="538">
        <v>0</v>
      </c>
      <c r="X152" s="538">
        <v>0</v>
      </c>
      <c r="Y152" s="538">
        <v>4.9188999999999997E-2</v>
      </c>
      <c r="Z152" s="538">
        <v>0</v>
      </c>
      <c r="AA152" s="554">
        <v>0</v>
      </c>
      <c r="AB152" s="553">
        <v>0</v>
      </c>
      <c r="AC152" s="538">
        <v>0</v>
      </c>
      <c r="AD152" s="538">
        <v>0</v>
      </c>
      <c r="AE152" s="538">
        <v>0</v>
      </c>
      <c r="AF152" s="538">
        <v>0</v>
      </c>
      <c r="AG152" s="554">
        <v>0</v>
      </c>
      <c r="AH152" s="553">
        <v>0</v>
      </c>
      <c r="AI152" s="538">
        <v>0</v>
      </c>
      <c r="AJ152" s="538">
        <v>0</v>
      </c>
      <c r="AK152" s="538">
        <v>1334.070285</v>
      </c>
      <c r="AL152" s="538">
        <v>0</v>
      </c>
      <c r="AM152" s="554">
        <v>0</v>
      </c>
      <c r="AN152" s="553">
        <v>235.709925</v>
      </c>
      <c r="AO152" s="538">
        <v>0</v>
      </c>
      <c r="AP152" s="538">
        <v>0</v>
      </c>
      <c r="AQ152" s="538">
        <v>0</v>
      </c>
      <c r="AR152" s="538">
        <v>0</v>
      </c>
      <c r="AS152" s="554">
        <v>0</v>
      </c>
      <c r="AT152" s="553">
        <v>0</v>
      </c>
      <c r="AU152" s="538">
        <v>0</v>
      </c>
      <c r="AV152" s="538">
        <v>0</v>
      </c>
      <c r="AW152" s="538">
        <v>0</v>
      </c>
      <c r="AX152" s="538">
        <v>0</v>
      </c>
      <c r="AY152" s="554">
        <v>0</v>
      </c>
      <c r="AZ152" s="553">
        <v>0</v>
      </c>
      <c r="BA152" s="554">
        <v>0</v>
      </c>
    </row>
    <row r="153" spans="2:53" ht="20.399999999999999" customHeight="1">
      <c r="B153" s="390" t="s">
        <v>286</v>
      </c>
      <c r="C153" s="548">
        <v>742.44522811999991</v>
      </c>
      <c r="D153" s="553">
        <v>0</v>
      </c>
      <c r="E153" s="538">
        <v>0</v>
      </c>
      <c r="F153" s="538">
        <v>0</v>
      </c>
      <c r="G153" s="538">
        <v>0</v>
      </c>
      <c r="H153" s="538">
        <v>0</v>
      </c>
      <c r="I153" s="554">
        <v>331.43732941000002</v>
      </c>
      <c r="J153" s="553">
        <v>0</v>
      </c>
      <c r="K153" s="538">
        <v>0</v>
      </c>
      <c r="L153" s="538">
        <v>0</v>
      </c>
      <c r="M153" s="538">
        <v>0</v>
      </c>
      <c r="N153" s="538">
        <v>0</v>
      </c>
      <c r="O153" s="554">
        <v>0</v>
      </c>
      <c r="P153" s="553">
        <v>0</v>
      </c>
      <c r="Q153" s="538">
        <v>1.7801309999999999</v>
      </c>
      <c r="R153" s="538">
        <v>0</v>
      </c>
      <c r="S153" s="538">
        <v>0</v>
      </c>
      <c r="T153" s="538">
        <v>0</v>
      </c>
      <c r="U153" s="554">
        <v>0</v>
      </c>
      <c r="V153" s="553">
        <v>0</v>
      </c>
      <c r="W153" s="538">
        <v>1.632976</v>
      </c>
      <c r="X153" s="538">
        <v>27.377111710000001</v>
      </c>
      <c r="Y153" s="538">
        <v>0</v>
      </c>
      <c r="Z153" s="538">
        <v>0</v>
      </c>
      <c r="AA153" s="554">
        <v>0</v>
      </c>
      <c r="AB153" s="553">
        <v>0</v>
      </c>
      <c r="AC153" s="538">
        <v>4.1106639999999999</v>
      </c>
      <c r="AD153" s="538">
        <v>8.9389999999999997E-2</v>
      </c>
      <c r="AE153" s="538">
        <v>0</v>
      </c>
      <c r="AF153" s="538">
        <v>0</v>
      </c>
      <c r="AG153" s="554">
        <v>0</v>
      </c>
      <c r="AH153" s="553">
        <v>0</v>
      </c>
      <c r="AI153" s="538">
        <v>0</v>
      </c>
      <c r="AJ153" s="538">
        <v>0</v>
      </c>
      <c r="AK153" s="538">
        <v>0</v>
      </c>
      <c r="AL153" s="538">
        <v>0</v>
      </c>
      <c r="AM153" s="554">
        <v>0</v>
      </c>
      <c r="AN153" s="553">
        <v>0</v>
      </c>
      <c r="AO153" s="538">
        <v>113.565293</v>
      </c>
      <c r="AP153" s="538">
        <v>0</v>
      </c>
      <c r="AQ153" s="538">
        <v>0</v>
      </c>
      <c r="AR153" s="538">
        <v>0</v>
      </c>
      <c r="AS153" s="554">
        <v>0</v>
      </c>
      <c r="AT153" s="553">
        <v>0</v>
      </c>
      <c r="AU153" s="538">
        <v>0</v>
      </c>
      <c r="AV153" s="538">
        <v>0</v>
      </c>
      <c r="AW153" s="538">
        <v>263.330039</v>
      </c>
      <c r="AX153" s="538">
        <v>-0.87770599999999999</v>
      </c>
      <c r="AY153" s="554">
        <v>0</v>
      </c>
      <c r="AZ153" s="553">
        <v>0</v>
      </c>
      <c r="BA153" s="554">
        <v>0</v>
      </c>
    </row>
    <row r="154" spans="2:53" ht="20.399999999999999" customHeight="1">
      <c r="B154" s="390" t="s">
        <v>270</v>
      </c>
      <c r="C154" s="548">
        <v>64.197647579999995</v>
      </c>
      <c r="D154" s="553">
        <v>0</v>
      </c>
      <c r="E154" s="538">
        <v>0</v>
      </c>
      <c r="F154" s="538">
        <v>0</v>
      </c>
      <c r="G154" s="538">
        <v>0</v>
      </c>
      <c r="H154" s="538">
        <v>0</v>
      </c>
      <c r="I154" s="554">
        <v>2.18213079</v>
      </c>
      <c r="J154" s="553">
        <v>0</v>
      </c>
      <c r="K154" s="538">
        <v>0</v>
      </c>
      <c r="L154" s="538">
        <v>0</v>
      </c>
      <c r="M154" s="538">
        <v>0</v>
      </c>
      <c r="N154" s="538">
        <v>0</v>
      </c>
      <c r="O154" s="554">
        <v>0</v>
      </c>
      <c r="P154" s="553">
        <v>0</v>
      </c>
      <c r="Q154" s="538">
        <v>0</v>
      </c>
      <c r="R154" s="538">
        <v>0</v>
      </c>
      <c r="S154" s="538">
        <v>0</v>
      </c>
      <c r="T154" s="538">
        <v>41.183032789999999</v>
      </c>
      <c r="U154" s="554">
        <v>0</v>
      </c>
      <c r="V154" s="553">
        <v>0</v>
      </c>
      <c r="W154" s="538">
        <v>0</v>
      </c>
      <c r="X154" s="538">
        <v>0</v>
      </c>
      <c r="Y154" s="538">
        <v>0</v>
      </c>
      <c r="Z154" s="538">
        <v>0</v>
      </c>
      <c r="AA154" s="554">
        <v>0</v>
      </c>
      <c r="AB154" s="553">
        <v>3.2187E-2</v>
      </c>
      <c r="AC154" s="538">
        <v>0</v>
      </c>
      <c r="AD154" s="538">
        <v>0</v>
      </c>
      <c r="AE154" s="538">
        <v>0</v>
      </c>
      <c r="AF154" s="538">
        <v>0</v>
      </c>
      <c r="AG154" s="554">
        <v>0</v>
      </c>
      <c r="AH154" s="553">
        <v>0</v>
      </c>
      <c r="AI154" s="538">
        <v>0</v>
      </c>
      <c r="AJ154" s="538">
        <v>0</v>
      </c>
      <c r="AK154" s="538">
        <v>0</v>
      </c>
      <c r="AL154" s="538">
        <v>0</v>
      </c>
      <c r="AM154" s="554">
        <v>0</v>
      </c>
      <c r="AN154" s="553">
        <v>0</v>
      </c>
      <c r="AO154" s="538">
        <v>0</v>
      </c>
      <c r="AP154" s="538">
        <v>0</v>
      </c>
      <c r="AQ154" s="538">
        <v>0</v>
      </c>
      <c r="AR154" s="538">
        <v>0</v>
      </c>
      <c r="AS154" s="554">
        <v>0</v>
      </c>
      <c r="AT154" s="553">
        <v>0</v>
      </c>
      <c r="AU154" s="538">
        <v>0</v>
      </c>
      <c r="AV154" s="538">
        <v>0</v>
      </c>
      <c r="AW154" s="538">
        <v>20.800297</v>
      </c>
      <c r="AX154" s="538">
        <v>0</v>
      </c>
      <c r="AY154" s="554">
        <v>0</v>
      </c>
      <c r="AZ154" s="553">
        <v>0</v>
      </c>
      <c r="BA154" s="554">
        <v>0</v>
      </c>
    </row>
    <row r="155" spans="2:53" ht="20.399999999999999" customHeight="1">
      <c r="B155" s="390" t="s">
        <v>287</v>
      </c>
      <c r="C155" s="548">
        <v>1266.91769632</v>
      </c>
      <c r="D155" s="553">
        <v>0</v>
      </c>
      <c r="E155" s="538">
        <v>0</v>
      </c>
      <c r="F155" s="538">
        <v>17.234822000000001</v>
      </c>
      <c r="G155" s="538">
        <v>0</v>
      </c>
      <c r="H155" s="538">
        <v>2.1155249999999999</v>
      </c>
      <c r="I155" s="554">
        <v>207.17084715999999</v>
      </c>
      <c r="J155" s="553">
        <v>0</v>
      </c>
      <c r="K155" s="538">
        <v>0</v>
      </c>
      <c r="L155" s="538">
        <v>0</v>
      </c>
      <c r="M155" s="538">
        <v>0</v>
      </c>
      <c r="N155" s="538">
        <v>0</v>
      </c>
      <c r="O155" s="554">
        <v>17.405580269999998</v>
      </c>
      <c r="P155" s="553">
        <v>0</v>
      </c>
      <c r="Q155" s="538">
        <v>0</v>
      </c>
      <c r="R155" s="538">
        <v>0</v>
      </c>
      <c r="S155" s="538">
        <v>0</v>
      </c>
      <c r="T155" s="538">
        <v>220.94939761000001</v>
      </c>
      <c r="U155" s="554">
        <v>121.313242</v>
      </c>
      <c r="V155" s="553">
        <v>0</v>
      </c>
      <c r="W155" s="538">
        <v>0</v>
      </c>
      <c r="X155" s="538">
        <v>277.75881627999996</v>
      </c>
      <c r="Y155" s="538">
        <v>0</v>
      </c>
      <c r="Z155" s="538">
        <v>0</v>
      </c>
      <c r="AA155" s="554">
        <v>0</v>
      </c>
      <c r="AB155" s="553">
        <v>21.901941000000001</v>
      </c>
      <c r="AC155" s="538">
        <v>11.616643</v>
      </c>
      <c r="AD155" s="538">
        <v>0</v>
      </c>
      <c r="AE155" s="538">
        <v>0</v>
      </c>
      <c r="AF155" s="538">
        <v>0</v>
      </c>
      <c r="AG155" s="554">
        <v>0</v>
      </c>
      <c r="AH155" s="553">
        <v>0</v>
      </c>
      <c r="AI155" s="538">
        <v>68.300053000000005</v>
      </c>
      <c r="AJ155" s="538">
        <v>0</v>
      </c>
      <c r="AK155" s="538">
        <v>0</v>
      </c>
      <c r="AL155" s="538">
        <v>0</v>
      </c>
      <c r="AM155" s="554">
        <v>0</v>
      </c>
      <c r="AN155" s="553">
        <v>0</v>
      </c>
      <c r="AO155" s="538">
        <v>0</v>
      </c>
      <c r="AP155" s="538">
        <v>0</v>
      </c>
      <c r="AQ155" s="538">
        <v>0</v>
      </c>
      <c r="AR155" s="538">
        <v>0</v>
      </c>
      <c r="AS155" s="554">
        <v>0</v>
      </c>
      <c r="AT155" s="553">
        <v>15.751917000000001</v>
      </c>
      <c r="AU155" s="538">
        <v>0</v>
      </c>
      <c r="AV155" s="538">
        <v>0</v>
      </c>
      <c r="AW155" s="538">
        <v>109.800286</v>
      </c>
      <c r="AX155" s="538">
        <v>155.776276</v>
      </c>
      <c r="AY155" s="554">
        <v>0</v>
      </c>
      <c r="AZ155" s="553">
        <v>0.10961600000000001</v>
      </c>
      <c r="BA155" s="554">
        <v>19.712734000000001</v>
      </c>
    </row>
    <row r="156" spans="2:53" ht="20.399999999999999" customHeight="1">
      <c r="B156" s="390" t="s">
        <v>288</v>
      </c>
      <c r="C156" s="548">
        <v>1068.0052156900001</v>
      </c>
      <c r="D156" s="553">
        <v>1.4037000000000001E-2</v>
      </c>
      <c r="E156" s="538">
        <v>45.262892999999998</v>
      </c>
      <c r="F156" s="538">
        <v>0</v>
      </c>
      <c r="G156" s="538">
        <v>0</v>
      </c>
      <c r="H156" s="538">
        <v>3.2680000000000001E-3</v>
      </c>
      <c r="I156" s="554">
        <v>0</v>
      </c>
      <c r="J156" s="553">
        <v>0</v>
      </c>
      <c r="K156" s="538">
        <v>0</v>
      </c>
      <c r="L156" s="538">
        <v>0.31227199999999999</v>
      </c>
      <c r="M156" s="538">
        <v>0</v>
      </c>
      <c r="N156" s="538">
        <v>0</v>
      </c>
      <c r="O156" s="554">
        <v>0.45520216999999996</v>
      </c>
      <c r="P156" s="553">
        <v>0</v>
      </c>
      <c r="Q156" s="538">
        <v>522.95500200000004</v>
      </c>
      <c r="R156" s="538">
        <v>0</v>
      </c>
      <c r="S156" s="538">
        <v>0</v>
      </c>
      <c r="T156" s="538">
        <v>38.972114310000002</v>
      </c>
      <c r="U156" s="554">
        <v>0</v>
      </c>
      <c r="V156" s="553">
        <v>0</v>
      </c>
      <c r="W156" s="538">
        <v>0</v>
      </c>
      <c r="X156" s="538">
        <v>161.02546505000001</v>
      </c>
      <c r="Y156" s="538">
        <v>0</v>
      </c>
      <c r="Z156" s="538">
        <v>1.4899999999999999E-4</v>
      </c>
      <c r="AA156" s="554">
        <v>2.675548</v>
      </c>
      <c r="AB156" s="553">
        <v>0</v>
      </c>
      <c r="AC156" s="538">
        <v>0</v>
      </c>
      <c r="AD156" s="538">
        <v>0</v>
      </c>
      <c r="AE156" s="538">
        <v>2.5024829999999998</v>
      </c>
      <c r="AF156" s="538">
        <v>0</v>
      </c>
      <c r="AG156" s="554">
        <v>1.78385131</v>
      </c>
      <c r="AH156" s="553">
        <v>0</v>
      </c>
      <c r="AI156" s="538">
        <v>0</v>
      </c>
      <c r="AJ156" s="538">
        <v>0</v>
      </c>
      <c r="AK156" s="538">
        <v>289.73302100000001</v>
      </c>
      <c r="AL156" s="538">
        <v>0.64125653000000005</v>
      </c>
      <c r="AM156" s="554">
        <v>0</v>
      </c>
      <c r="AN156" s="553">
        <v>0</v>
      </c>
      <c r="AO156" s="538">
        <v>0</v>
      </c>
      <c r="AP156" s="538">
        <v>2.4934999999999999E-2</v>
      </c>
      <c r="AQ156" s="538">
        <v>1.4692999999999999E-2</v>
      </c>
      <c r="AR156" s="538">
        <v>3.9735319999999998E-2</v>
      </c>
      <c r="AS156" s="554">
        <v>0</v>
      </c>
      <c r="AT156" s="553">
        <v>0</v>
      </c>
      <c r="AU156" s="538">
        <v>0</v>
      </c>
      <c r="AV156" s="538">
        <v>8.0499999999999999E-3</v>
      </c>
      <c r="AW156" s="538">
        <v>0</v>
      </c>
      <c r="AX156" s="538">
        <v>0</v>
      </c>
      <c r="AY156" s="554">
        <v>1.58124</v>
      </c>
      <c r="AZ156" s="553">
        <v>0</v>
      </c>
      <c r="BA156" s="554">
        <v>0</v>
      </c>
    </row>
    <row r="157" spans="2:53" ht="20.399999999999999" customHeight="1">
      <c r="B157" s="390" t="s">
        <v>289</v>
      </c>
      <c r="C157" s="548">
        <v>391.32814955999999</v>
      </c>
      <c r="D157" s="553">
        <v>0</v>
      </c>
      <c r="E157" s="538">
        <v>0.24074300000000001</v>
      </c>
      <c r="F157" s="538">
        <v>0</v>
      </c>
      <c r="G157" s="538">
        <v>0</v>
      </c>
      <c r="H157" s="538">
        <v>0</v>
      </c>
      <c r="I157" s="554">
        <v>55.364163499999997</v>
      </c>
      <c r="J157" s="553">
        <v>0</v>
      </c>
      <c r="K157" s="538">
        <v>0</v>
      </c>
      <c r="L157" s="538">
        <v>3.8810999999999998E-2</v>
      </c>
      <c r="M157" s="538">
        <v>0.76130445999999996</v>
      </c>
      <c r="N157" s="538">
        <v>0</v>
      </c>
      <c r="O157" s="554">
        <v>0.88991257999999995</v>
      </c>
      <c r="P157" s="553">
        <v>0</v>
      </c>
      <c r="Q157" s="538">
        <v>0</v>
      </c>
      <c r="R157" s="538">
        <v>0</v>
      </c>
      <c r="S157" s="538">
        <v>0</v>
      </c>
      <c r="T157" s="538">
        <v>26.602683729999999</v>
      </c>
      <c r="U157" s="554">
        <v>0.32388899999999998</v>
      </c>
      <c r="V157" s="553">
        <v>0</v>
      </c>
      <c r="W157" s="538">
        <v>0</v>
      </c>
      <c r="X157" s="538">
        <v>53.545721219999997</v>
      </c>
      <c r="Y157" s="538">
        <v>0</v>
      </c>
      <c r="Z157" s="538">
        <v>0</v>
      </c>
      <c r="AA157" s="554">
        <v>0.46919100000000002</v>
      </c>
      <c r="AB157" s="553">
        <v>0</v>
      </c>
      <c r="AC157" s="538">
        <v>0</v>
      </c>
      <c r="AD157" s="538">
        <v>0</v>
      </c>
      <c r="AE157" s="538">
        <v>0</v>
      </c>
      <c r="AF157" s="538">
        <v>0</v>
      </c>
      <c r="AG157" s="554">
        <v>0</v>
      </c>
      <c r="AH157" s="553">
        <v>0</v>
      </c>
      <c r="AI157" s="538">
        <v>223.85676900000001</v>
      </c>
      <c r="AJ157" s="538">
        <v>0</v>
      </c>
      <c r="AK157" s="538">
        <v>2.5017369999999999</v>
      </c>
      <c r="AL157" s="538">
        <v>6.9694000000000006E-4</v>
      </c>
      <c r="AM157" s="554">
        <v>0.23421600000000001</v>
      </c>
      <c r="AN157" s="553">
        <v>0</v>
      </c>
      <c r="AO157" s="538">
        <v>0</v>
      </c>
      <c r="AP157" s="538">
        <v>0</v>
      </c>
      <c r="AQ157" s="538">
        <v>0</v>
      </c>
      <c r="AR157" s="538">
        <v>2.3192130000000002E-2</v>
      </c>
      <c r="AS157" s="554">
        <v>0</v>
      </c>
      <c r="AT157" s="553">
        <v>0.33165699999999998</v>
      </c>
      <c r="AU157" s="538">
        <v>0</v>
      </c>
      <c r="AV157" s="538">
        <v>5.0799999999999999E-4</v>
      </c>
      <c r="AW157" s="538">
        <v>18.436209999999999</v>
      </c>
      <c r="AX157" s="538">
        <v>7.5177490000000002</v>
      </c>
      <c r="AY157" s="554">
        <v>0</v>
      </c>
      <c r="AZ157" s="553">
        <v>6.1957999999999999E-2</v>
      </c>
      <c r="BA157" s="554">
        <v>0.12703700000000001</v>
      </c>
    </row>
    <row r="158" spans="2:53" ht="20.399999999999999" customHeight="1">
      <c r="B158" s="390" t="s">
        <v>290</v>
      </c>
      <c r="C158" s="548">
        <v>536.05746799000008</v>
      </c>
      <c r="D158" s="553">
        <v>0</v>
      </c>
      <c r="E158" s="538">
        <v>5.16927</v>
      </c>
      <c r="F158" s="538">
        <v>0</v>
      </c>
      <c r="G158" s="538">
        <v>0</v>
      </c>
      <c r="H158" s="538">
        <v>0</v>
      </c>
      <c r="I158" s="554">
        <v>66.158293470000004</v>
      </c>
      <c r="J158" s="553">
        <v>0</v>
      </c>
      <c r="K158" s="538">
        <v>126.72618113</v>
      </c>
      <c r="L158" s="538">
        <v>0.84502100000000002</v>
      </c>
      <c r="M158" s="538">
        <v>19.009236179999998</v>
      </c>
      <c r="N158" s="538">
        <v>0</v>
      </c>
      <c r="O158" s="554">
        <v>17.424531050000002</v>
      </c>
      <c r="P158" s="553">
        <v>0</v>
      </c>
      <c r="Q158" s="538">
        <v>0.56570299999999996</v>
      </c>
      <c r="R158" s="538">
        <v>0</v>
      </c>
      <c r="S158" s="538">
        <v>0.23563500000000001</v>
      </c>
      <c r="T158" s="538">
        <v>75.052020680000012</v>
      </c>
      <c r="U158" s="554">
        <v>14.586076</v>
      </c>
      <c r="V158" s="553">
        <v>0</v>
      </c>
      <c r="W158" s="538">
        <v>0</v>
      </c>
      <c r="X158" s="538">
        <v>47.374927670000005</v>
      </c>
      <c r="Y158" s="538">
        <v>0</v>
      </c>
      <c r="Z158" s="538">
        <v>0</v>
      </c>
      <c r="AA158" s="554">
        <v>4.6177070000000002</v>
      </c>
      <c r="AB158" s="553">
        <v>6.9024390000000002</v>
      </c>
      <c r="AC158" s="538">
        <v>0</v>
      </c>
      <c r="AD158" s="538">
        <v>0.31937500000000002</v>
      </c>
      <c r="AE158" s="538">
        <v>0</v>
      </c>
      <c r="AF158" s="538">
        <v>0</v>
      </c>
      <c r="AG158" s="554">
        <v>0</v>
      </c>
      <c r="AH158" s="553">
        <v>0.126558</v>
      </c>
      <c r="AI158" s="538">
        <v>0</v>
      </c>
      <c r="AJ158" s="538">
        <v>0.330951</v>
      </c>
      <c r="AK158" s="538">
        <v>8.0933569999999992</v>
      </c>
      <c r="AL158" s="538">
        <v>0.75364407999999994</v>
      </c>
      <c r="AM158" s="554">
        <v>1.937276</v>
      </c>
      <c r="AN158" s="553">
        <v>0</v>
      </c>
      <c r="AO158" s="538">
        <v>0</v>
      </c>
      <c r="AP158" s="538">
        <v>2.5433999999999998E-2</v>
      </c>
      <c r="AQ158" s="538">
        <v>0.232595</v>
      </c>
      <c r="AR158" s="538">
        <v>1.72617873</v>
      </c>
      <c r="AS158" s="554">
        <v>0.67355100000000001</v>
      </c>
      <c r="AT158" s="553">
        <v>2.0006900000000001</v>
      </c>
      <c r="AU158" s="538">
        <v>0</v>
      </c>
      <c r="AV158" s="538">
        <v>0.39416899999999999</v>
      </c>
      <c r="AW158" s="538">
        <v>111.14192799999999</v>
      </c>
      <c r="AX158" s="538">
        <v>21.962616000000001</v>
      </c>
      <c r="AY158" s="554">
        <v>8.0479999999999996E-2</v>
      </c>
      <c r="AZ158" s="553">
        <v>1.5916239999999999</v>
      </c>
      <c r="BA158" s="554">
        <v>0</v>
      </c>
    </row>
    <row r="159" spans="2:53" ht="20.399999999999999" customHeight="1">
      <c r="B159" s="390" t="s">
        <v>291</v>
      </c>
      <c r="C159" s="548">
        <v>0</v>
      </c>
      <c r="D159" s="553">
        <v>0</v>
      </c>
      <c r="E159" s="538">
        <v>0</v>
      </c>
      <c r="F159" s="538">
        <v>0</v>
      </c>
      <c r="G159" s="538">
        <v>0</v>
      </c>
      <c r="H159" s="538">
        <v>0</v>
      </c>
      <c r="I159" s="554">
        <v>0</v>
      </c>
      <c r="J159" s="553">
        <v>0</v>
      </c>
      <c r="K159" s="538">
        <v>0</v>
      </c>
      <c r="L159" s="538">
        <v>0</v>
      </c>
      <c r="M159" s="538">
        <v>0</v>
      </c>
      <c r="N159" s="538">
        <v>0</v>
      </c>
      <c r="O159" s="554">
        <v>0</v>
      </c>
      <c r="P159" s="553">
        <v>0</v>
      </c>
      <c r="Q159" s="538">
        <v>0</v>
      </c>
      <c r="R159" s="538">
        <v>0</v>
      </c>
      <c r="S159" s="538">
        <v>0</v>
      </c>
      <c r="T159" s="538">
        <v>0</v>
      </c>
      <c r="U159" s="554">
        <v>0</v>
      </c>
      <c r="V159" s="553">
        <v>0</v>
      </c>
      <c r="W159" s="538">
        <v>0</v>
      </c>
      <c r="X159" s="538">
        <v>0</v>
      </c>
      <c r="Y159" s="538">
        <v>0</v>
      </c>
      <c r="Z159" s="538">
        <v>0</v>
      </c>
      <c r="AA159" s="554">
        <v>0</v>
      </c>
      <c r="AB159" s="553">
        <v>0</v>
      </c>
      <c r="AC159" s="538">
        <v>0</v>
      </c>
      <c r="AD159" s="538">
        <v>0</v>
      </c>
      <c r="AE159" s="538">
        <v>0</v>
      </c>
      <c r="AF159" s="538">
        <v>0</v>
      </c>
      <c r="AG159" s="554">
        <v>0</v>
      </c>
      <c r="AH159" s="553">
        <v>0</v>
      </c>
      <c r="AI159" s="538">
        <v>0</v>
      </c>
      <c r="AJ159" s="538">
        <v>0</v>
      </c>
      <c r="AK159" s="538">
        <v>0</v>
      </c>
      <c r="AL159" s="538">
        <v>0</v>
      </c>
      <c r="AM159" s="554">
        <v>0</v>
      </c>
      <c r="AN159" s="553">
        <v>0</v>
      </c>
      <c r="AO159" s="538">
        <v>0</v>
      </c>
      <c r="AP159" s="538">
        <v>0</v>
      </c>
      <c r="AQ159" s="538">
        <v>0</v>
      </c>
      <c r="AR159" s="538">
        <v>0</v>
      </c>
      <c r="AS159" s="554">
        <v>0</v>
      </c>
      <c r="AT159" s="553">
        <v>0</v>
      </c>
      <c r="AU159" s="538">
        <v>0</v>
      </c>
      <c r="AV159" s="538">
        <v>0</v>
      </c>
      <c r="AW159" s="538">
        <v>0</v>
      </c>
      <c r="AX159" s="538">
        <v>0</v>
      </c>
      <c r="AY159" s="554">
        <v>0</v>
      </c>
      <c r="AZ159" s="553">
        <v>0</v>
      </c>
      <c r="BA159" s="554">
        <v>0</v>
      </c>
    </row>
    <row r="160" spans="2:53" ht="20.399999999999999" customHeight="1">
      <c r="B160" s="390" t="s">
        <v>292</v>
      </c>
      <c r="C160" s="548">
        <v>43.234808999999998</v>
      </c>
      <c r="D160" s="553">
        <v>0</v>
      </c>
      <c r="E160" s="538">
        <v>0</v>
      </c>
      <c r="F160" s="538">
        <v>0</v>
      </c>
      <c r="G160" s="538">
        <v>0</v>
      </c>
      <c r="H160" s="538">
        <v>0</v>
      </c>
      <c r="I160" s="554">
        <v>0</v>
      </c>
      <c r="J160" s="553">
        <v>0</v>
      </c>
      <c r="K160" s="538">
        <v>0</v>
      </c>
      <c r="L160" s="538">
        <v>0</v>
      </c>
      <c r="M160" s="538">
        <v>0</v>
      </c>
      <c r="N160" s="538">
        <v>0</v>
      </c>
      <c r="O160" s="554">
        <v>0</v>
      </c>
      <c r="P160" s="553">
        <v>0</v>
      </c>
      <c r="Q160" s="538">
        <v>0</v>
      </c>
      <c r="R160" s="538">
        <v>0</v>
      </c>
      <c r="S160" s="538">
        <v>0</v>
      </c>
      <c r="T160" s="538">
        <v>0</v>
      </c>
      <c r="U160" s="554">
        <v>0</v>
      </c>
      <c r="V160" s="553">
        <v>0</v>
      </c>
      <c r="W160" s="538">
        <v>0</v>
      </c>
      <c r="X160" s="538">
        <v>0</v>
      </c>
      <c r="Y160" s="538">
        <v>0</v>
      </c>
      <c r="Z160" s="538">
        <v>0</v>
      </c>
      <c r="AA160" s="554">
        <v>0</v>
      </c>
      <c r="AB160" s="553">
        <v>0</v>
      </c>
      <c r="AC160" s="538">
        <v>0</v>
      </c>
      <c r="AD160" s="538">
        <v>0</v>
      </c>
      <c r="AE160" s="538">
        <v>0</v>
      </c>
      <c r="AF160" s="538">
        <v>0</v>
      </c>
      <c r="AG160" s="554">
        <v>0</v>
      </c>
      <c r="AH160" s="553">
        <v>0</v>
      </c>
      <c r="AI160" s="538">
        <v>43.234808999999998</v>
      </c>
      <c r="AJ160" s="538">
        <v>0</v>
      </c>
      <c r="AK160" s="538">
        <v>0</v>
      </c>
      <c r="AL160" s="538">
        <v>0</v>
      </c>
      <c r="AM160" s="554">
        <v>0</v>
      </c>
      <c r="AN160" s="553">
        <v>0</v>
      </c>
      <c r="AO160" s="538">
        <v>0</v>
      </c>
      <c r="AP160" s="538">
        <v>0</v>
      </c>
      <c r="AQ160" s="538">
        <v>0</v>
      </c>
      <c r="AR160" s="538">
        <v>0</v>
      </c>
      <c r="AS160" s="554">
        <v>0</v>
      </c>
      <c r="AT160" s="553">
        <v>0</v>
      </c>
      <c r="AU160" s="538">
        <v>0</v>
      </c>
      <c r="AV160" s="538">
        <v>0</v>
      </c>
      <c r="AW160" s="538">
        <v>0</v>
      </c>
      <c r="AX160" s="538">
        <v>0</v>
      </c>
      <c r="AY160" s="554">
        <v>0</v>
      </c>
      <c r="AZ160" s="553">
        <v>0</v>
      </c>
      <c r="BA160" s="554">
        <v>0</v>
      </c>
    </row>
    <row r="161" spans="2:53" ht="20.399999999999999" customHeight="1">
      <c r="B161" s="390"/>
      <c r="C161" s="548"/>
      <c r="D161" s="553"/>
      <c r="E161" s="538"/>
      <c r="F161" s="538"/>
      <c r="G161" s="538"/>
      <c r="H161" s="538"/>
      <c r="I161" s="554"/>
      <c r="J161" s="553"/>
      <c r="K161" s="538"/>
      <c r="L161" s="538"/>
      <c r="M161" s="538"/>
      <c r="N161" s="538"/>
      <c r="O161" s="554"/>
      <c r="P161" s="553"/>
      <c r="Q161" s="538"/>
      <c r="R161" s="538"/>
      <c r="S161" s="538"/>
      <c r="T161" s="538"/>
      <c r="U161" s="554"/>
      <c r="V161" s="553"/>
      <c r="W161" s="538"/>
      <c r="X161" s="538"/>
      <c r="Y161" s="538"/>
      <c r="Z161" s="538"/>
      <c r="AA161" s="554"/>
      <c r="AB161" s="553"/>
      <c r="AC161" s="538"/>
      <c r="AD161" s="538"/>
      <c r="AE161" s="538"/>
      <c r="AF161" s="538"/>
      <c r="AG161" s="554"/>
      <c r="AH161" s="553"/>
      <c r="AI161" s="538"/>
      <c r="AJ161" s="538"/>
      <c r="AK161" s="538"/>
      <c r="AL161" s="538"/>
      <c r="AM161" s="554"/>
      <c r="AN161" s="553"/>
      <c r="AO161" s="538"/>
      <c r="AP161" s="538"/>
      <c r="AQ161" s="538"/>
      <c r="AR161" s="538"/>
      <c r="AS161" s="554"/>
      <c r="AT161" s="553"/>
      <c r="AU161" s="538"/>
      <c r="AV161" s="538"/>
      <c r="AW161" s="538"/>
      <c r="AX161" s="538"/>
      <c r="AY161" s="554"/>
      <c r="AZ161" s="553"/>
      <c r="BA161" s="554"/>
    </row>
    <row r="162" spans="2:53" ht="20.399999999999999" customHeight="1">
      <c r="B162" s="390" t="s">
        <v>293</v>
      </c>
      <c r="C162" s="548">
        <v>0</v>
      </c>
      <c r="D162" s="553">
        <v>0</v>
      </c>
      <c r="E162" s="538">
        <v>0</v>
      </c>
      <c r="F162" s="538">
        <v>0</v>
      </c>
      <c r="G162" s="538">
        <v>0</v>
      </c>
      <c r="H162" s="538">
        <v>0</v>
      </c>
      <c r="I162" s="554">
        <v>0</v>
      </c>
      <c r="J162" s="553">
        <v>0</v>
      </c>
      <c r="K162" s="538">
        <v>0</v>
      </c>
      <c r="L162" s="538">
        <v>0</v>
      </c>
      <c r="M162" s="538">
        <v>0</v>
      </c>
      <c r="N162" s="538">
        <v>0</v>
      </c>
      <c r="O162" s="554">
        <v>0</v>
      </c>
      <c r="P162" s="553">
        <v>0</v>
      </c>
      <c r="Q162" s="538">
        <v>0</v>
      </c>
      <c r="R162" s="538">
        <v>0</v>
      </c>
      <c r="S162" s="538">
        <v>0</v>
      </c>
      <c r="T162" s="538">
        <v>0</v>
      </c>
      <c r="U162" s="554">
        <v>0</v>
      </c>
      <c r="V162" s="553">
        <v>0</v>
      </c>
      <c r="W162" s="538">
        <v>0</v>
      </c>
      <c r="X162" s="538">
        <v>0</v>
      </c>
      <c r="Y162" s="538">
        <v>0</v>
      </c>
      <c r="Z162" s="538">
        <v>0</v>
      </c>
      <c r="AA162" s="554">
        <v>0</v>
      </c>
      <c r="AB162" s="553">
        <v>0</v>
      </c>
      <c r="AC162" s="538">
        <v>0</v>
      </c>
      <c r="AD162" s="538">
        <v>0</v>
      </c>
      <c r="AE162" s="538">
        <v>0</v>
      </c>
      <c r="AF162" s="538">
        <v>0</v>
      </c>
      <c r="AG162" s="554">
        <v>0</v>
      </c>
      <c r="AH162" s="553">
        <v>0</v>
      </c>
      <c r="AI162" s="538">
        <v>0</v>
      </c>
      <c r="AJ162" s="538">
        <v>0</v>
      </c>
      <c r="AK162" s="538">
        <v>0</v>
      </c>
      <c r="AL162" s="538">
        <v>0</v>
      </c>
      <c r="AM162" s="554">
        <v>0</v>
      </c>
      <c r="AN162" s="553">
        <v>0</v>
      </c>
      <c r="AO162" s="538">
        <v>0</v>
      </c>
      <c r="AP162" s="538">
        <v>0</v>
      </c>
      <c r="AQ162" s="538">
        <v>0</v>
      </c>
      <c r="AR162" s="538">
        <v>0</v>
      </c>
      <c r="AS162" s="554">
        <v>0</v>
      </c>
      <c r="AT162" s="553">
        <v>0</v>
      </c>
      <c r="AU162" s="538">
        <v>0</v>
      </c>
      <c r="AV162" s="538">
        <v>0</v>
      </c>
      <c r="AW162" s="538">
        <v>0</v>
      </c>
      <c r="AX162" s="538">
        <v>0</v>
      </c>
      <c r="AY162" s="554">
        <v>0</v>
      </c>
      <c r="AZ162" s="553">
        <v>0</v>
      </c>
      <c r="BA162" s="554">
        <v>0</v>
      </c>
    </row>
    <row r="163" spans="2:53" ht="20.399999999999999" customHeight="1">
      <c r="B163" s="395"/>
      <c r="C163" s="548"/>
      <c r="D163" s="553"/>
      <c r="E163" s="538"/>
      <c r="F163" s="538"/>
      <c r="G163" s="538"/>
      <c r="H163" s="538"/>
      <c r="I163" s="554"/>
      <c r="J163" s="553"/>
      <c r="K163" s="538"/>
      <c r="L163" s="538"/>
      <c r="M163" s="538"/>
      <c r="N163" s="538"/>
      <c r="O163" s="554"/>
      <c r="P163" s="553"/>
      <c r="Q163" s="538"/>
      <c r="R163" s="538"/>
      <c r="S163" s="538"/>
      <c r="T163" s="538"/>
      <c r="U163" s="554"/>
      <c r="V163" s="553"/>
      <c r="W163" s="538"/>
      <c r="X163" s="538"/>
      <c r="Y163" s="538"/>
      <c r="Z163" s="538"/>
      <c r="AA163" s="554"/>
      <c r="AB163" s="553"/>
      <c r="AC163" s="538"/>
      <c r="AD163" s="538"/>
      <c r="AE163" s="538"/>
      <c r="AF163" s="538"/>
      <c r="AG163" s="554"/>
      <c r="AH163" s="553"/>
      <c r="AI163" s="538"/>
      <c r="AJ163" s="538"/>
      <c r="AK163" s="538"/>
      <c r="AL163" s="538"/>
      <c r="AM163" s="554"/>
      <c r="AN163" s="553"/>
      <c r="AO163" s="538"/>
      <c r="AP163" s="538"/>
      <c r="AQ163" s="538"/>
      <c r="AR163" s="538"/>
      <c r="AS163" s="554"/>
      <c r="AT163" s="553"/>
      <c r="AU163" s="538"/>
      <c r="AV163" s="538"/>
      <c r="AW163" s="538"/>
      <c r="AX163" s="538"/>
      <c r="AY163" s="554"/>
      <c r="AZ163" s="553"/>
      <c r="BA163" s="554"/>
    </row>
    <row r="164" spans="2:53" s="388" customFormat="1" ht="20.399999999999999" customHeight="1">
      <c r="B164" s="409" t="s">
        <v>294</v>
      </c>
      <c r="C164" s="547">
        <v>98850.589012430006</v>
      </c>
      <c r="D164" s="551">
        <v>24.499866999999998</v>
      </c>
      <c r="E164" s="545">
        <v>218.379289</v>
      </c>
      <c r="F164" s="545">
        <v>824.05653299999994</v>
      </c>
      <c r="G164" s="545">
        <v>101.59265000000001</v>
      </c>
      <c r="H164" s="545">
        <v>32.870649999999998</v>
      </c>
      <c r="I164" s="552">
        <v>11918.53597429</v>
      </c>
      <c r="J164" s="551">
        <v>530.62764700000002</v>
      </c>
      <c r="K164" s="545">
        <v>10358.193130600001</v>
      </c>
      <c r="L164" s="545">
        <v>148.538974</v>
      </c>
      <c r="M164" s="545">
        <v>2088.2202469700001</v>
      </c>
      <c r="N164" s="545">
        <v>25.906597000000001</v>
      </c>
      <c r="O164" s="552">
        <v>1646.6312785499999</v>
      </c>
      <c r="P164" s="551">
        <v>141.15483424999999</v>
      </c>
      <c r="Q164" s="545">
        <v>340.13618300000002</v>
      </c>
      <c r="R164" s="545">
        <v>26.940089</v>
      </c>
      <c r="S164" s="545">
        <v>54.898676999999999</v>
      </c>
      <c r="T164" s="545">
        <v>12297.37096298</v>
      </c>
      <c r="U164" s="552">
        <v>1332.3926547900001</v>
      </c>
      <c r="V164" s="551">
        <v>310.68334700000003</v>
      </c>
      <c r="W164" s="545">
        <v>76.964606000000003</v>
      </c>
      <c r="X164" s="545">
        <v>25567.933790900002</v>
      </c>
      <c r="Y164" s="545">
        <v>1138.611938</v>
      </c>
      <c r="Z164" s="545">
        <v>33.031801999999999</v>
      </c>
      <c r="AA164" s="552">
        <v>315.74280800000003</v>
      </c>
      <c r="AB164" s="551">
        <v>2715.3051439999999</v>
      </c>
      <c r="AC164" s="545">
        <v>432.74317600000001</v>
      </c>
      <c r="AD164" s="545">
        <v>-6.6228189999999998</v>
      </c>
      <c r="AE164" s="545">
        <v>12.665506000000001</v>
      </c>
      <c r="AF164" s="545">
        <v>7.9917759999999998</v>
      </c>
      <c r="AG164" s="552">
        <v>15.144594789999999</v>
      </c>
      <c r="AH164" s="551">
        <v>51.149087999999999</v>
      </c>
      <c r="AI164" s="545">
        <v>6220.9153749999996</v>
      </c>
      <c r="AJ164" s="545">
        <v>24.894010000000002</v>
      </c>
      <c r="AK164" s="545">
        <v>2964.1758009999999</v>
      </c>
      <c r="AL164" s="545">
        <v>70.435701959999989</v>
      </c>
      <c r="AM164" s="552">
        <v>175.26659699999999</v>
      </c>
      <c r="AN164" s="551">
        <v>139.11702099999999</v>
      </c>
      <c r="AO164" s="545">
        <v>169.65881300000001</v>
      </c>
      <c r="AP164" s="545">
        <v>21.606341</v>
      </c>
      <c r="AQ164" s="545">
        <v>44.186639999999997</v>
      </c>
      <c r="AR164" s="545">
        <v>227.27038435</v>
      </c>
      <c r="AS164" s="552">
        <v>70.609899999999996</v>
      </c>
      <c r="AT164" s="551">
        <v>317.78586100000001</v>
      </c>
      <c r="AU164" s="545">
        <v>2.3156439999999998</v>
      </c>
      <c r="AV164" s="545">
        <v>466.278322</v>
      </c>
      <c r="AW164" s="545">
        <v>10678.357612</v>
      </c>
      <c r="AX164" s="545">
        <v>3952.2603920000001</v>
      </c>
      <c r="AY164" s="552">
        <v>26.624642999999999</v>
      </c>
      <c r="AZ164" s="551">
        <v>429.19592899999998</v>
      </c>
      <c r="BA164" s="552">
        <v>67.343029000000001</v>
      </c>
    </row>
    <row r="165" spans="2:53" s="410" customFormat="1" ht="20.399999999999999" customHeight="1">
      <c r="B165" s="411" t="s">
        <v>190</v>
      </c>
      <c r="C165" s="548">
        <v>13913.418835659999</v>
      </c>
      <c r="D165" s="553">
        <v>12.885585000000001</v>
      </c>
      <c r="E165" s="538">
        <v>264.51235700000001</v>
      </c>
      <c r="F165" s="538">
        <v>161.304137</v>
      </c>
      <c r="G165" s="538">
        <v>0</v>
      </c>
      <c r="H165" s="538">
        <v>14.326148999999999</v>
      </c>
      <c r="I165" s="554">
        <v>1263.55162238</v>
      </c>
      <c r="J165" s="553">
        <v>75.588404999999995</v>
      </c>
      <c r="K165" s="538">
        <v>2104.5127719400002</v>
      </c>
      <c r="L165" s="538">
        <v>-19.385193000000001</v>
      </c>
      <c r="M165" s="538">
        <v>64.250855770000001</v>
      </c>
      <c r="N165" s="538">
        <v>0</v>
      </c>
      <c r="O165" s="554">
        <v>436.76489123000005</v>
      </c>
      <c r="P165" s="553">
        <v>6.7270663800000001</v>
      </c>
      <c r="Q165" s="538">
        <v>-302.469312</v>
      </c>
      <c r="R165" s="538">
        <v>1.5607789999999999</v>
      </c>
      <c r="S165" s="538">
        <v>-21.960176000000001</v>
      </c>
      <c r="T165" s="538">
        <v>1595.0682398599999</v>
      </c>
      <c r="U165" s="554">
        <v>-68.22025198</v>
      </c>
      <c r="V165" s="553">
        <v>12.702593</v>
      </c>
      <c r="W165" s="538">
        <v>0</v>
      </c>
      <c r="X165" s="538">
        <v>4339.0758443100003</v>
      </c>
      <c r="Y165" s="538">
        <v>0.54813800000000001</v>
      </c>
      <c r="Z165" s="538">
        <v>0</v>
      </c>
      <c r="AA165" s="554">
        <v>46.620280000000001</v>
      </c>
      <c r="AB165" s="553">
        <v>326.889745</v>
      </c>
      <c r="AC165" s="538">
        <v>68.169175999999993</v>
      </c>
      <c r="AD165" s="538">
        <v>0.30429099999999998</v>
      </c>
      <c r="AE165" s="538">
        <v>0</v>
      </c>
      <c r="AF165" s="538">
        <v>-0.404111</v>
      </c>
      <c r="AG165" s="554">
        <v>7.2363561900000004</v>
      </c>
      <c r="AH165" s="553">
        <v>31.370104000000001</v>
      </c>
      <c r="AI165" s="538">
        <v>1884.2892119999999</v>
      </c>
      <c r="AJ165" s="538">
        <v>-43.956429999999997</v>
      </c>
      <c r="AK165" s="538">
        <v>108.60626000000001</v>
      </c>
      <c r="AL165" s="538">
        <v>28.472607309999997</v>
      </c>
      <c r="AM165" s="554">
        <v>36.987966</v>
      </c>
      <c r="AN165" s="553">
        <v>88.085727000000006</v>
      </c>
      <c r="AO165" s="538">
        <v>54.552812000000003</v>
      </c>
      <c r="AP165" s="538">
        <v>1.4493830000000001</v>
      </c>
      <c r="AQ165" s="538">
        <v>-10.150793999999999</v>
      </c>
      <c r="AR165" s="538">
        <v>44.551754270000004</v>
      </c>
      <c r="AS165" s="554">
        <v>-2.3992010000000001</v>
      </c>
      <c r="AT165" s="553">
        <v>66.722594000000001</v>
      </c>
      <c r="AU165" s="538">
        <v>0</v>
      </c>
      <c r="AV165" s="538">
        <v>-17.721377</v>
      </c>
      <c r="AW165" s="538">
        <v>2149.6773130000001</v>
      </c>
      <c r="AX165" s="538">
        <v>-969.569119</v>
      </c>
      <c r="AY165" s="554">
        <v>-5.7070980000000002</v>
      </c>
      <c r="AZ165" s="553">
        <v>66.981216000000003</v>
      </c>
      <c r="BA165" s="554">
        <v>11.015667000000001</v>
      </c>
    </row>
    <row r="166" spans="2:53" s="388" customFormat="1" ht="20.399999999999999" customHeight="1">
      <c r="B166" s="409" t="s">
        <v>295</v>
      </c>
      <c r="C166" s="547">
        <v>84937.170176769985</v>
      </c>
      <c r="D166" s="551">
        <v>11.614281999999999</v>
      </c>
      <c r="E166" s="545">
        <v>-46.133068000000002</v>
      </c>
      <c r="F166" s="545">
        <v>662.75239599999998</v>
      </c>
      <c r="G166" s="545">
        <v>101.59265000000001</v>
      </c>
      <c r="H166" s="545">
        <v>18.544501</v>
      </c>
      <c r="I166" s="552">
        <v>10654.98435191</v>
      </c>
      <c r="J166" s="551">
        <v>455.039242</v>
      </c>
      <c r="K166" s="545">
        <v>8253.6803586599999</v>
      </c>
      <c r="L166" s="545">
        <v>167.92416700000001</v>
      </c>
      <c r="M166" s="545">
        <v>2023.9693912</v>
      </c>
      <c r="N166" s="545">
        <v>25.906597000000001</v>
      </c>
      <c r="O166" s="552">
        <v>1209.8663873199998</v>
      </c>
      <c r="P166" s="551">
        <v>134.42776787</v>
      </c>
      <c r="Q166" s="545">
        <v>642.60549500000002</v>
      </c>
      <c r="R166" s="545">
        <v>25.37931</v>
      </c>
      <c r="S166" s="545">
        <v>76.858852999999996</v>
      </c>
      <c r="T166" s="545">
        <v>10702.302723120001</v>
      </c>
      <c r="U166" s="552">
        <v>1400.6129067699999</v>
      </c>
      <c r="V166" s="551">
        <v>297.98075399999999</v>
      </c>
      <c r="W166" s="545">
        <v>76.964606000000003</v>
      </c>
      <c r="X166" s="545">
        <v>21228.85794659</v>
      </c>
      <c r="Y166" s="545">
        <v>1138.0637999999999</v>
      </c>
      <c r="Z166" s="545">
        <v>33.031801999999999</v>
      </c>
      <c r="AA166" s="552">
        <v>269.12252799999999</v>
      </c>
      <c r="AB166" s="551">
        <v>2388.415399</v>
      </c>
      <c r="AC166" s="545">
        <v>364.57400000000001</v>
      </c>
      <c r="AD166" s="545">
        <v>-6.9271099999999999</v>
      </c>
      <c r="AE166" s="545">
        <v>12.665506000000001</v>
      </c>
      <c r="AF166" s="545">
        <v>8.3958870000000001</v>
      </c>
      <c r="AG166" s="552">
        <v>7.9082385999999998</v>
      </c>
      <c r="AH166" s="551">
        <v>19.778984000000001</v>
      </c>
      <c r="AI166" s="545">
        <v>4336.6261629999999</v>
      </c>
      <c r="AJ166" s="545">
        <v>68.850440000000006</v>
      </c>
      <c r="AK166" s="545">
        <v>2855.5695409999998</v>
      </c>
      <c r="AL166" s="545">
        <v>41.963094649999995</v>
      </c>
      <c r="AM166" s="552">
        <v>138.27863099999999</v>
      </c>
      <c r="AN166" s="551">
        <v>51.031294000000003</v>
      </c>
      <c r="AO166" s="545">
        <v>115.10600100000001</v>
      </c>
      <c r="AP166" s="545">
        <v>20.156957999999999</v>
      </c>
      <c r="AQ166" s="545">
        <v>54.337434000000002</v>
      </c>
      <c r="AR166" s="545">
        <v>182.71863008000003</v>
      </c>
      <c r="AS166" s="552">
        <v>73.009101000000001</v>
      </c>
      <c r="AT166" s="551">
        <v>251.063267</v>
      </c>
      <c r="AU166" s="545">
        <v>2.3156439999999998</v>
      </c>
      <c r="AV166" s="545">
        <v>483.99969900000002</v>
      </c>
      <c r="AW166" s="545">
        <v>8528.6802989999996</v>
      </c>
      <c r="AX166" s="545">
        <v>4921.8295109999999</v>
      </c>
      <c r="AY166" s="552">
        <v>32.331741000000001</v>
      </c>
      <c r="AZ166" s="551">
        <v>362.21471300000002</v>
      </c>
      <c r="BA166" s="552">
        <v>56.327362000000001</v>
      </c>
    </row>
    <row r="167" spans="2:53" ht="20.399999999999999" customHeight="1">
      <c r="B167" s="395" t="s">
        <v>296</v>
      </c>
      <c r="C167" s="548">
        <v>30469.390770529997</v>
      </c>
      <c r="D167" s="553">
        <v>5.2761089999999999</v>
      </c>
      <c r="E167" s="538">
        <v>202.79895300000001</v>
      </c>
      <c r="F167" s="538">
        <v>465.04226499999999</v>
      </c>
      <c r="G167" s="538">
        <v>4.4008479999999999</v>
      </c>
      <c r="H167" s="538">
        <v>18.969338</v>
      </c>
      <c r="I167" s="554">
        <v>4811.7535598199993</v>
      </c>
      <c r="J167" s="553">
        <v>142.83150900000001</v>
      </c>
      <c r="K167" s="538">
        <v>704.50029213999994</v>
      </c>
      <c r="L167" s="538">
        <v>4.7142299999999997</v>
      </c>
      <c r="M167" s="538">
        <v>487.10913402999995</v>
      </c>
      <c r="N167" s="538">
        <v>47.502761999999997</v>
      </c>
      <c r="O167" s="554">
        <v>857.71426416999998</v>
      </c>
      <c r="P167" s="553">
        <v>12.785112939999999</v>
      </c>
      <c r="Q167" s="538">
        <v>24.247710999999999</v>
      </c>
      <c r="R167" s="538">
        <v>0.39279399999999998</v>
      </c>
      <c r="S167" s="538">
        <v>9.2807589999999998</v>
      </c>
      <c r="T167" s="538">
        <v>4280.2867210799996</v>
      </c>
      <c r="U167" s="554">
        <v>455.869325</v>
      </c>
      <c r="V167" s="553">
        <v>78.528834000000003</v>
      </c>
      <c r="W167" s="538">
        <v>0</v>
      </c>
      <c r="X167" s="538">
        <v>8927.7849502999998</v>
      </c>
      <c r="Y167" s="538">
        <v>0</v>
      </c>
      <c r="Z167" s="538">
        <v>0</v>
      </c>
      <c r="AA167" s="554">
        <v>124.11618300000001</v>
      </c>
      <c r="AB167" s="553">
        <v>155.766211</v>
      </c>
      <c r="AC167" s="538">
        <v>3.2892800000000002</v>
      </c>
      <c r="AD167" s="538">
        <v>43.581242000000003</v>
      </c>
      <c r="AE167" s="538">
        <v>0</v>
      </c>
      <c r="AF167" s="538">
        <v>0</v>
      </c>
      <c r="AG167" s="554">
        <v>0.34325165000000002</v>
      </c>
      <c r="AH167" s="553">
        <v>1.958887</v>
      </c>
      <c r="AI167" s="538">
        <v>1719.5036230000001</v>
      </c>
      <c r="AJ167" s="538">
        <v>6.0073000000000001E-2</v>
      </c>
      <c r="AK167" s="538">
        <v>703.07127200000002</v>
      </c>
      <c r="AL167" s="538">
        <v>40.088720560000006</v>
      </c>
      <c r="AM167" s="554">
        <v>51.253234999999997</v>
      </c>
      <c r="AN167" s="553">
        <v>404.50198499999999</v>
      </c>
      <c r="AO167" s="538">
        <v>228.02529899999999</v>
      </c>
      <c r="AP167" s="538">
        <v>0</v>
      </c>
      <c r="AQ167" s="538">
        <v>13.192729</v>
      </c>
      <c r="AR167" s="538">
        <v>66.154645840000001</v>
      </c>
      <c r="AS167" s="554">
        <v>7.6248480000000001</v>
      </c>
      <c r="AT167" s="553">
        <v>133.347972</v>
      </c>
      <c r="AU167" s="538">
        <v>2.9390350000000001</v>
      </c>
      <c r="AV167" s="538">
        <v>28.142427999999999</v>
      </c>
      <c r="AW167" s="538">
        <v>4440.4373539999997</v>
      </c>
      <c r="AX167" s="538">
        <v>731.80454899999995</v>
      </c>
      <c r="AY167" s="554">
        <v>0.44209500000000002</v>
      </c>
      <c r="AZ167" s="553">
        <v>27.956381</v>
      </c>
      <c r="BA167" s="554">
        <v>0</v>
      </c>
    </row>
    <row r="168" spans="2:53" ht="20.399999999999999" customHeight="1">
      <c r="B168" s="395" t="s">
        <v>297</v>
      </c>
      <c r="C168" s="548">
        <v>10822.280372199995</v>
      </c>
      <c r="D168" s="553">
        <v>4.925713</v>
      </c>
      <c r="E168" s="538">
        <v>16.620417</v>
      </c>
      <c r="F168" s="538">
        <v>198.595887</v>
      </c>
      <c r="G168" s="538">
        <v>2.615281</v>
      </c>
      <c r="H168" s="538">
        <v>2.9272909999999999</v>
      </c>
      <c r="I168" s="554">
        <v>786.01467439999999</v>
      </c>
      <c r="J168" s="553">
        <v>115.876717</v>
      </c>
      <c r="K168" s="538">
        <v>389.36664841999999</v>
      </c>
      <c r="L168" s="538">
        <v>15.783879000000001</v>
      </c>
      <c r="M168" s="538">
        <v>202.37831217999999</v>
      </c>
      <c r="N168" s="538">
        <v>13.684018999999999</v>
      </c>
      <c r="O168" s="554">
        <v>162.74539615999998</v>
      </c>
      <c r="P168" s="553">
        <v>1.3053660900000001</v>
      </c>
      <c r="Q168" s="538">
        <v>8.7393459999999994</v>
      </c>
      <c r="R168" s="538">
        <v>7.1895000000000001E-2</v>
      </c>
      <c r="S168" s="538">
        <v>7.7591900000000003</v>
      </c>
      <c r="T168" s="538">
        <v>1921.9656823</v>
      </c>
      <c r="U168" s="554">
        <v>294.30559599999998</v>
      </c>
      <c r="V168" s="553">
        <v>41.726458000000001</v>
      </c>
      <c r="W168" s="538">
        <v>7.6769040000000004</v>
      </c>
      <c r="X168" s="538">
        <v>3816.0828798800003</v>
      </c>
      <c r="Y168" s="538">
        <v>3.6589999999999998E-2</v>
      </c>
      <c r="Z168" s="538">
        <v>13.971450000000001</v>
      </c>
      <c r="AA168" s="554">
        <v>117.18448600000001</v>
      </c>
      <c r="AB168" s="553">
        <v>99.837830999999994</v>
      </c>
      <c r="AC168" s="538">
        <v>14.561914</v>
      </c>
      <c r="AD168" s="538">
        <v>10.314003</v>
      </c>
      <c r="AE168" s="538">
        <v>0.18070600000000001</v>
      </c>
      <c r="AF168" s="538">
        <v>4.3150000000000003E-3</v>
      </c>
      <c r="AG168" s="554">
        <v>0.46981506000000001</v>
      </c>
      <c r="AH168" s="553">
        <v>0.96785600000000005</v>
      </c>
      <c r="AI168" s="538">
        <v>544.22106099999996</v>
      </c>
      <c r="AJ168" s="538">
        <v>6.8661E-2</v>
      </c>
      <c r="AK168" s="538">
        <v>170.82059799999999</v>
      </c>
      <c r="AL168" s="538">
        <v>1.1298772800000001</v>
      </c>
      <c r="AM168" s="554">
        <v>58.345990999999998</v>
      </c>
      <c r="AN168" s="553">
        <v>78.598579999999998</v>
      </c>
      <c r="AO168" s="538">
        <v>8.8350930000000005</v>
      </c>
      <c r="AP168" s="538">
        <v>4.4586000000000001E-2</v>
      </c>
      <c r="AQ168" s="538">
        <v>0.68853399999999998</v>
      </c>
      <c r="AR168" s="538">
        <v>36.176452429999998</v>
      </c>
      <c r="AS168" s="554">
        <v>3.478796</v>
      </c>
      <c r="AT168" s="553">
        <v>92.753227999999993</v>
      </c>
      <c r="AU168" s="538">
        <v>0.79693800000000004</v>
      </c>
      <c r="AV168" s="538">
        <v>1.929978</v>
      </c>
      <c r="AW168" s="538">
        <v>1382.809215</v>
      </c>
      <c r="AX168" s="538">
        <v>119.60317999999999</v>
      </c>
      <c r="AY168" s="554">
        <v>0.15747900000000001</v>
      </c>
      <c r="AZ168" s="553">
        <v>52.571159000000002</v>
      </c>
      <c r="BA168" s="554">
        <v>0.55444700000000002</v>
      </c>
    </row>
    <row r="169" spans="2:53" ht="20.399999999999999" customHeight="1">
      <c r="B169" s="395" t="s">
        <v>298</v>
      </c>
      <c r="C169" s="548">
        <v>10271.527249990002</v>
      </c>
      <c r="D169" s="553">
        <v>0</v>
      </c>
      <c r="E169" s="538">
        <v>49.751361000000003</v>
      </c>
      <c r="F169" s="538">
        <v>222.25785200000001</v>
      </c>
      <c r="G169" s="538">
        <v>0</v>
      </c>
      <c r="H169" s="538">
        <v>2.2089889999999999</v>
      </c>
      <c r="I169" s="554">
        <v>1257.8534035</v>
      </c>
      <c r="J169" s="553">
        <v>14.103804</v>
      </c>
      <c r="K169" s="538">
        <v>529.71789745000001</v>
      </c>
      <c r="L169" s="538">
        <v>438.340733</v>
      </c>
      <c r="M169" s="538">
        <v>122.17940659</v>
      </c>
      <c r="N169" s="538">
        <v>1.0541999999999999E-2</v>
      </c>
      <c r="O169" s="554">
        <v>-136.84120984999998</v>
      </c>
      <c r="P169" s="553">
        <v>2.8350046099999999</v>
      </c>
      <c r="Q169" s="538">
        <v>118.343227</v>
      </c>
      <c r="R169" s="538">
        <v>0</v>
      </c>
      <c r="S169" s="538">
        <v>2.8539999999999999E-2</v>
      </c>
      <c r="T169" s="538">
        <v>833.64694909000002</v>
      </c>
      <c r="U169" s="554">
        <v>148.27667299999999</v>
      </c>
      <c r="V169" s="553">
        <v>1.8172969999999999</v>
      </c>
      <c r="W169" s="538">
        <v>260.51437600000003</v>
      </c>
      <c r="X169" s="538">
        <v>1518.06425455</v>
      </c>
      <c r="Y169" s="538">
        <v>-133.28765999999999</v>
      </c>
      <c r="Z169" s="538">
        <v>-1.042411</v>
      </c>
      <c r="AA169" s="554">
        <v>532.94084299999997</v>
      </c>
      <c r="AB169" s="553">
        <v>0.86124800000000001</v>
      </c>
      <c r="AC169" s="538">
        <v>-4.1776150000000003</v>
      </c>
      <c r="AD169" s="538">
        <v>169.104443</v>
      </c>
      <c r="AE169" s="538">
        <v>0.14741199999999999</v>
      </c>
      <c r="AF169" s="538">
        <v>0</v>
      </c>
      <c r="AG169" s="554">
        <v>0</v>
      </c>
      <c r="AH169" s="553">
        <v>0</v>
      </c>
      <c r="AI169" s="538">
        <v>428.63783799999999</v>
      </c>
      <c r="AJ169" s="538">
        <v>1.7751060000000001</v>
      </c>
      <c r="AK169" s="538">
        <v>321.71979900000002</v>
      </c>
      <c r="AL169" s="538">
        <v>0</v>
      </c>
      <c r="AM169" s="554">
        <v>1026.872723</v>
      </c>
      <c r="AN169" s="553">
        <v>268.74156499999998</v>
      </c>
      <c r="AO169" s="538">
        <v>215.68913499999999</v>
      </c>
      <c r="AP169" s="538">
        <v>0</v>
      </c>
      <c r="AQ169" s="538">
        <v>6.6062609999999999</v>
      </c>
      <c r="AR169" s="538">
        <v>936.35403005000001</v>
      </c>
      <c r="AS169" s="554">
        <v>126.68338900000001</v>
      </c>
      <c r="AT169" s="553">
        <v>24.846854</v>
      </c>
      <c r="AU169" s="538">
        <v>0</v>
      </c>
      <c r="AV169" s="538">
        <v>0.68879400000000002</v>
      </c>
      <c r="AW169" s="538">
        <v>752.48402599999997</v>
      </c>
      <c r="AX169" s="538">
        <v>165.52945099999999</v>
      </c>
      <c r="AY169" s="554">
        <v>0.54864999999999997</v>
      </c>
      <c r="AZ169" s="553">
        <v>46.694268999999998</v>
      </c>
      <c r="BA169" s="554">
        <v>0</v>
      </c>
    </row>
    <row r="170" spans="2:53" ht="20.399999999999999" customHeight="1">
      <c r="B170" s="395" t="s">
        <v>299</v>
      </c>
      <c r="C170" s="548">
        <v>-429.00696101999984</v>
      </c>
      <c r="D170" s="553">
        <v>-12.458800999999999</v>
      </c>
      <c r="E170" s="538">
        <v>293.00079099999999</v>
      </c>
      <c r="F170" s="538">
        <v>92.254300000000001</v>
      </c>
      <c r="G170" s="538">
        <v>0.26157399999999997</v>
      </c>
      <c r="H170" s="538">
        <v>10.449598999999999</v>
      </c>
      <c r="I170" s="554">
        <v>808.78999761</v>
      </c>
      <c r="J170" s="553">
        <v>-55.685321999999999</v>
      </c>
      <c r="K170" s="538">
        <v>270.43994106999997</v>
      </c>
      <c r="L170" s="538">
        <v>-14.894170000000001</v>
      </c>
      <c r="M170" s="538">
        <v>-106.98449614</v>
      </c>
      <c r="N170" s="538">
        <v>2.00983</v>
      </c>
      <c r="O170" s="554">
        <v>-67.354679410000003</v>
      </c>
      <c r="P170" s="553">
        <v>1.5259404999999999</v>
      </c>
      <c r="Q170" s="538">
        <v>-4.7440720000000001</v>
      </c>
      <c r="R170" s="538">
        <v>-2.7712370000000002</v>
      </c>
      <c r="S170" s="538">
        <v>-8.1324699999999996</v>
      </c>
      <c r="T170" s="538">
        <v>-386.92444889000001</v>
      </c>
      <c r="U170" s="554">
        <v>113.50747815999999</v>
      </c>
      <c r="V170" s="553">
        <v>-11.298632</v>
      </c>
      <c r="W170" s="538">
        <v>276.46104400000002</v>
      </c>
      <c r="X170" s="538">
        <v>94.163562760000005</v>
      </c>
      <c r="Y170" s="538">
        <v>8.3922740000000005</v>
      </c>
      <c r="Z170" s="538">
        <v>-3.8299999999999999E-4</v>
      </c>
      <c r="AA170" s="554">
        <v>78.413195999999999</v>
      </c>
      <c r="AB170" s="553">
        <v>13.03288</v>
      </c>
      <c r="AC170" s="538">
        <v>-20.564226000000001</v>
      </c>
      <c r="AD170" s="538">
        <v>14.804152999999999</v>
      </c>
      <c r="AE170" s="538">
        <v>7.5025899999999996</v>
      </c>
      <c r="AF170" s="538">
        <v>-4.0547E-2</v>
      </c>
      <c r="AG170" s="554">
        <v>0.90151594999999995</v>
      </c>
      <c r="AH170" s="553">
        <v>-0.58905099999999999</v>
      </c>
      <c r="AI170" s="538">
        <v>-138.926627</v>
      </c>
      <c r="AJ170" s="538">
        <v>-2.974218</v>
      </c>
      <c r="AK170" s="538">
        <v>-144.71293</v>
      </c>
      <c r="AL170" s="538">
        <v>-2.23793218</v>
      </c>
      <c r="AM170" s="554">
        <v>-30.904712</v>
      </c>
      <c r="AN170" s="553">
        <v>26.216241</v>
      </c>
      <c r="AO170" s="538">
        <v>13.891088999999999</v>
      </c>
      <c r="AP170" s="538">
        <v>-1.801194</v>
      </c>
      <c r="AQ170" s="538">
        <v>2.4286940000000001</v>
      </c>
      <c r="AR170" s="538">
        <v>-28.475077450000001</v>
      </c>
      <c r="AS170" s="554">
        <v>-16.109387999999999</v>
      </c>
      <c r="AT170" s="553">
        <v>-56.980728999999997</v>
      </c>
      <c r="AU170" s="538">
        <v>2.1204450000000001</v>
      </c>
      <c r="AV170" s="538">
        <v>-16.255953000000002</v>
      </c>
      <c r="AW170" s="538">
        <v>-1596.4936560000001</v>
      </c>
      <c r="AX170" s="538">
        <v>180.609666</v>
      </c>
      <c r="AY170" s="554">
        <v>-2.3093460000000001</v>
      </c>
      <c r="AZ170" s="553">
        <v>-18.075675</v>
      </c>
      <c r="BA170" s="554">
        <v>8.5162099999999992</v>
      </c>
    </row>
    <row r="171" spans="2:53" ht="20.399999999999999" customHeight="1">
      <c r="B171" s="395" t="s">
        <v>300</v>
      </c>
      <c r="C171" s="548">
        <v>67720.63481335</v>
      </c>
      <c r="D171" s="553">
        <v>72.692059999999998</v>
      </c>
      <c r="E171" s="538">
        <v>395.47884699999997</v>
      </c>
      <c r="F171" s="538">
        <v>972.39742899999999</v>
      </c>
      <c r="G171" s="538">
        <v>28.801483999999999</v>
      </c>
      <c r="H171" s="538">
        <v>50.134027000000003</v>
      </c>
      <c r="I171" s="554">
        <v>12283.220282850001</v>
      </c>
      <c r="J171" s="553">
        <v>234.20260099999999</v>
      </c>
      <c r="K171" s="538">
        <v>8683.0507591599999</v>
      </c>
      <c r="L171" s="538">
        <v>381.41014200000001</v>
      </c>
      <c r="M171" s="538">
        <v>1075.4806039800001</v>
      </c>
      <c r="N171" s="538">
        <v>26.868055999999999</v>
      </c>
      <c r="O171" s="554">
        <v>1292.0653978099999</v>
      </c>
      <c r="P171" s="553">
        <v>124.50417323000001</v>
      </c>
      <c r="Q171" s="538">
        <v>191.05282199999999</v>
      </c>
      <c r="R171" s="538">
        <v>23.305298000000001</v>
      </c>
      <c r="S171" s="538">
        <v>57.215843999999997</v>
      </c>
      <c r="T171" s="538">
        <v>6568.9837075600008</v>
      </c>
      <c r="U171" s="554">
        <v>828.08225400000003</v>
      </c>
      <c r="V171" s="553">
        <v>126.91388499999999</v>
      </c>
      <c r="W171" s="538">
        <v>149.67590899999999</v>
      </c>
      <c r="X171" s="538">
        <v>11755.31372133</v>
      </c>
      <c r="Y171" s="538">
        <v>499.22645799999998</v>
      </c>
      <c r="Z171" s="538">
        <v>32.087125999999998</v>
      </c>
      <c r="AA171" s="554">
        <v>846.22917900000004</v>
      </c>
      <c r="AB171" s="553">
        <v>1679.8384129999999</v>
      </c>
      <c r="AC171" s="538">
        <v>204.701007</v>
      </c>
      <c r="AD171" s="538">
        <v>183.973906</v>
      </c>
      <c r="AE171" s="538">
        <v>28.072123999999999</v>
      </c>
      <c r="AF171" s="538">
        <v>10.218415999999999</v>
      </c>
      <c r="AG171" s="554">
        <v>47.65502231</v>
      </c>
      <c r="AH171" s="553">
        <v>45.994700999999999</v>
      </c>
      <c r="AI171" s="538">
        <v>4687.1209310000004</v>
      </c>
      <c r="AJ171" s="538">
        <v>32.097982000000002</v>
      </c>
      <c r="AK171" s="538">
        <v>1344.5581689999999</v>
      </c>
      <c r="AL171" s="538">
        <v>73.868390640000001</v>
      </c>
      <c r="AM171" s="554">
        <v>790.96120099999996</v>
      </c>
      <c r="AN171" s="553">
        <v>506.09149100000002</v>
      </c>
      <c r="AO171" s="538">
        <v>270.93367699999999</v>
      </c>
      <c r="AP171" s="538">
        <v>17.675727999999999</v>
      </c>
      <c r="AQ171" s="538">
        <v>50.828017000000003</v>
      </c>
      <c r="AR171" s="538">
        <v>805.57227048000004</v>
      </c>
      <c r="AS171" s="554">
        <v>113.398787</v>
      </c>
      <c r="AT171" s="553">
        <v>226.82553899999999</v>
      </c>
      <c r="AU171" s="538">
        <v>20.660049000000001</v>
      </c>
      <c r="AV171" s="538">
        <v>298.53087900000003</v>
      </c>
      <c r="AW171" s="538">
        <v>6281.5496819999998</v>
      </c>
      <c r="AX171" s="538">
        <v>2973.5760580000001</v>
      </c>
      <c r="AY171" s="554">
        <v>22.222047</v>
      </c>
      <c r="AZ171" s="553">
        <v>271.76311800000002</v>
      </c>
      <c r="BA171" s="554">
        <v>33.555140999999999</v>
      </c>
    </row>
    <row r="172" spans="2:53" s="388" customFormat="1" ht="20.399999999999999" customHeight="1">
      <c r="B172" s="409" t="s">
        <v>301</v>
      </c>
      <c r="C172" s="547">
        <v>46706.166050720014</v>
      </c>
      <c r="D172" s="551">
        <v>-73.186183</v>
      </c>
      <c r="E172" s="545">
        <v>87.318772999999993</v>
      </c>
      <c r="F172" s="545">
        <v>271.31349699999998</v>
      </c>
      <c r="G172" s="545">
        <v>74.838307</v>
      </c>
      <c r="H172" s="545">
        <v>-2.8888910000000001</v>
      </c>
      <c r="I172" s="552">
        <v>4464.14635559</v>
      </c>
      <c r="J172" s="551">
        <v>206.209915</v>
      </c>
      <c r="K172" s="545">
        <v>685.92108173999998</v>
      </c>
      <c r="L172" s="545">
        <v>198.890939</v>
      </c>
      <c r="M172" s="545">
        <v>1248.4145195199999</v>
      </c>
      <c r="N172" s="545">
        <v>34.877656000000002</v>
      </c>
      <c r="O172" s="552">
        <v>408.57396826000002</v>
      </c>
      <c r="P172" s="551">
        <v>25.764286600000002</v>
      </c>
      <c r="Q172" s="545">
        <v>580.66019300000005</v>
      </c>
      <c r="R172" s="545">
        <v>-0.37632599999999999</v>
      </c>
      <c r="S172" s="545">
        <v>13.060648</v>
      </c>
      <c r="T172" s="545">
        <v>6938.36255454</v>
      </c>
      <c r="U172" s="552">
        <v>995.87853292999989</v>
      </c>
      <c r="V172" s="551">
        <v>198.38791000000001</v>
      </c>
      <c r="W172" s="545">
        <v>456.58721300000002</v>
      </c>
      <c r="X172" s="545">
        <v>16197.474112989999</v>
      </c>
      <c r="Y172" s="545">
        <v>513.90536599999996</v>
      </c>
      <c r="Z172" s="545">
        <v>-14.069568</v>
      </c>
      <c r="AA172" s="552">
        <v>41.179085000000001</v>
      </c>
      <c r="AB172" s="551">
        <v>778.399494</v>
      </c>
      <c r="AC172" s="545">
        <v>123.858518</v>
      </c>
      <c r="AD172" s="545">
        <v>26.274819000000001</v>
      </c>
      <c r="AE172" s="545">
        <v>-7.937322</v>
      </c>
      <c r="AF172" s="545">
        <v>-1.867391</v>
      </c>
      <c r="AG172" s="552">
        <v>-38.971831170000002</v>
      </c>
      <c r="AH172" s="551">
        <v>-25.813737</v>
      </c>
      <c r="AI172" s="545">
        <v>1114.4990049999999</v>
      </c>
      <c r="AJ172" s="545">
        <v>35.544758000000002</v>
      </c>
      <c r="AK172" s="545">
        <v>2220.2689150000001</v>
      </c>
      <c r="AL172" s="545">
        <v>4.8156151100000004</v>
      </c>
      <c r="AM172" s="552">
        <v>336.19268499999998</v>
      </c>
      <c r="AN172" s="551">
        <v>165.80101400000001</v>
      </c>
      <c r="AO172" s="545">
        <v>292.94275399999998</v>
      </c>
      <c r="AP172" s="545">
        <v>0.63544999999999996</v>
      </c>
      <c r="AQ172" s="545">
        <v>25.048566999999998</v>
      </c>
      <c r="AR172" s="545">
        <v>315.00350560999999</v>
      </c>
      <c r="AS172" s="552">
        <v>74.330366999999995</v>
      </c>
      <c r="AT172" s="551">
        <v>32.698596999999999</v>
      </c>
      <c r="AU172" s="545">
        <v>-14.081863</v>
      </c>
      <c r="AV172" s="545">
        <v>196.11411100000001</v>
      </c>
      <c r="AW172" s="545">
        <v>4460.7491259999997</v>
      </c>
      <c r="AX172" s="545">
        <v>2906.5939389999999</v>
      </c>
      <c r="AY172" s="552">
        <v>8.6336139999999997</v>
      </c>
      <c r="AZ172" s="551">
        <v>94.455410999999998</v>
      </c>
      <c r="BA172" s="552">
        <v>30.733984</v>
      </c>
    </row>
    <row r="173" spans="2:53" s="410" customFormat="1" ht="20.399999999999999" customHeight="1">
      <c r="B173" s="411" t="s">
        <v>302</v>
      </c>
      <c r="C173" s="548">
        <v>1376.6304327399996</v>
      </c>
      <c r="D173" s="553">
        <v>0.11369600000000001</v>
      </c>
      <c r="E173" s="538">
        <v>0</v>
      </c>
      <c r="F173" s="538">
        <v>17.873664999999999</v>
      </c>
      <c r="G173" s="538">
        <v>1.2814049999999999</v>
      </c>
      <c r="H173" s="538">
        <v>4.5039999999999997E-2</v>
      </c>
      <c r="I173" s="554">
        <v>100.89736868999999</v>
      </c>
      <c r="J173" s="553">
        <v>0.27693899999999999</v>
      </c>
      <c r="K173" s="538">
        <v>10.21746342</v>
      </c>
      <c r="L173" s="538">
        <v>0</v>
      </c>
      <c r="M173" s="538">
        <v>-5.4837050000000005E-2</v>
      </c>
      <c r="N173" s="538">
        <v>0</v>
      </c>
      <c r="O173" s="554">
        <v>0</v>
      </c>
      <c r="P173" s="553">
        <v>0.21443310999999998</v>
      </c>
      <c r="Q173" s="538">
        <v>0</v>
      </c>
      <c r="R173" s="538">
        <v>0</v>
      </c>
      <c r="S173" s="538">
        <v>-0.26677200000000001</v>
      </c>
      <c r="T173" s="538">
        <v>61.351300270000003</v>
      </c>
      <c r="U173" s="554">
        <v>-9.4784749999999995</v>
      </c>
      <c r="V173" s="553">
        <v>0</v>
      </c>
      <c r="W173" s="538">
        <v>0</v>
      </c>
      <c r="X173" s="538">
        <v>50.415438780000002</v>
      </c>
      <c r="Y173" s="538">
        <v>0</v>
      </c>
      <c r="Z173" s="538">
        <v>0</v>
      </c>
      <c r="AA173" s="554">
        <v>0.51738399999999996</v>
      </c>
      <c r="AB173" s="553">
        <v>0</v>
      </c>
      <c r="AC173" s="538">
        <v>0</v>
      </c>
      <c r="AD173" s="538">
        <v>0</v>
      </c>
      <c r="AE173" s="538">
        <v>0</v>
      </c>
      <c r="AF173" s="538">
        <v>0</v>
      </c>
      <c r="AG173" s="554">
        <v>0</v>
      </c>
      <c r="AH173" s="553">
        <v>0</v>
      </c>
      <c r="AI173" s="538">
        <v>85.474958999999998</v>
      </c>
      <c r="AJ173" s="538">
        <v>0</v>
      </c>
      <c r="AK173" s="538">
        <v>872.30339800000002</v>
      </c>
      <c r="AL173" s="538">
        <v>0.11365052</v>
      </c>
      <c r="AM173" s="554">
        <v>-0.62391600000000003</v>
      </c>
      <c r="AN173" s="553">
        <v>32.900866000000001</v>
      </c>
      <c r="AO173" s="538">
        <v>0.245342</v>
      </c>
      <c r="AP173" s="538">
        <v>0</v>
      </c>
      <c r="AQ173" s="538">
        <v>0</v>
      </c>
      <c r="AR173" s="538">
        <v>0</v>
      </c>
      <c r="AS173" s="554">
        <v>0</v>
      </c>
      <c r="AT173" s="553">
        <v>1.0365359999999999</v>
      </c>
      <c r="AU173" s="538">
        <v>0</v>
      </c>
      <c r="AV173" s="538">
        <v>0.11494600000000001</v>
      </c>
      <c r="AW173" s="538">
        <v>111.120313</v>
      </c>
      <c r="AX173" s="538">
        <v>35.242421</v>
      </c>
      <c r="AY173" s="554">
        <v>0</v>
      </c>
      <c r="AZ173" s="553">
        <v>0</v>
      </c>
      <c r="BA173" s="554">
        <v>5.2978680000000002</v>
      </c>
    </row>
    <row r="174" spans="2:53" s="388" customFormat="1" ht="20.399999999999999" customHeight="1">
      <c r="B174" s="409" t="s">
        <v>303</v>
      </c>
      <c r="C174" s="547">
        <v>48082.796483460006</v>
      </c>
      <c r="D174" s="551">
        <v>-73.072486999999995</v>
      </c>
      <c r="E174" s="545">
        <v>87.318772999999993</v>
      </c>
      <c r="F174" s="545">
        <v>289.187162</v>
      </c>
      <c r="G174" s="545">
        <v>76.119712000000007</v>
      </c>
      <c r="H174" s="545">
        <v>-2.8438509999999999</v>
      </c>
      <c r="I174" s="552">
        <v>4565.0437242799999</v>
      </c>
      <c r="J174" s="551">
        <v>206.48685399999999</v>
      </c>
      <c r="K174" s="545">
        <v>696.13854515999992</v>
      </c>
      <c r="L174" s="545">
        <v>198.890939</v>
      </c>
      <c r="M174" s="545">
        <v>1248.3596824700001</v>
      </c>
      <c r="N174" s="545">
        <v>34.877656000000002</v>
      </c>
      <c r="O174" s="552">
        <v>408.57396826000002</v>
      </c>
      <c r="P174" s="551">
        <v>25.97871971</v>
      </c>
      <c r="Q174" s="545">
        <v>580.66019300000005</v>
      </c>
      <c r="R174" s="545">
        <v>-0.37632599999999999</v>
      </c>
      <c r="S174" s="545">
        <v>12.793875999999999</v>
      </c>
      <c r="T174" s="545">
        <v>6999.7138548100002</v>
      </c>
      <c r="U174" s="552">
        <v>986.40005793</v>
      </c>
      <c r="V174" s="551">
        <v>198.38791000000001</v>
      </c>
      <c r="W174" s="545">
        <v>456.58721300000002</v>
      </c>
      <c r="X174" s="545">
        <v>16247.88955177</v>
      </c>
      <c r="Y174" s="545">
        <v>513.90536599999996</v>
      </c>
      <c r="Z174" s="545">
        <v>-14.069568</v>
      </c>
      <c r="AA174" s="552">
        <v>41.696469</v>
      </c>
      <c r="AB174" s="551">
        <v>778.399494</v>
      </c>
      <c r="AC174" s="545">
        <v>123.858518</v>
      </c>
      <c r="AD174" s="545">
        <v>26.274819000000001</v>
      </c>
      <c r="AE174" s="545">
        <v>-7.937322</v>
      </c>
      <c r="AF174" s="545">
        <v>-1.867391</v>
      </c>
      <c r="AG174" s="552">
        <v>-38.971831170000002</v>
      </c>
      <c r="AH174" s="551">
        <v>-25.813737</v>
      </c>
      <c r="AI174" s="545">
        <v>1199.973964</v>
      </c>
      <c r="AJ174" s="545">
        <v>35.544758000000002</v>
      </c>
      <c r="AK174" s="545">
        <v>3092.5723130000001</v>
      </c>
      <c r="AL174" s="545">
        <v>4.9292656299999997</v>
      </c>
      <c r="AM174" s="552">
        <v>335.56876899999997</v>
      </c>
      <c r="AN174" s="551">
        <v>198.70187999999999</v>
      </c>
      <c r="AO174" s="545">
        <v>293.18809599999997</v>
      </c>
      <c r="AP174" s="545">
        <v>0.63544999999999996</v>
      </c>
      <c r="AQ174" s="545">
        <v>25.048566999999998</v>
      </c>
      <c r="AR174" s="545">
        <v>315.00350560999999</v>
      </c>
      <c r="AS174" s="552">
        <v>74.330366999999995</v>
      </c>
      <c r="AT174" s="551">
        <v>33.735132999999998</v>
      </c>
      <c r="AU174" s="545">
        <v>-14.081863</v>
      </c>
      <c r="AV174" s="545">
        <v>196.22905700000001</v>
      </c>
      <c r="AW174" s="545">
        <v>4571.8694390000001</v>
      </c>
      <c r="AX174" s="545">
        <v>2941.8363599999998</v>
      </c>
      <c r="AY174" s="552">
        <v>8.6336139999999997</v>
      </c>
      <c r="AZ174" s="551">
        <v>94.455410999999998</v>
      </c>
      <c r="BA174" s="552">
        <v>36.031852000000001</v>
      </c>
    </row>
    <row r="175" spans="2:53" s="410" customFormat="1" ht="20.399999999999999" customHeight="1">
      <c r="B175" s="411" t="s">
        <v>304</v>
      </c>
      <c r="C175" s="548">
        <v>11889.928242580001</v>
      </c>
      <c r="D175" s="553">
        <v>9.9999999999999995E-7</v>
      </c>
      <c r="E175" s="538">
        <v>26.769995000000002</v>
      </c>
      <c r="F175" s="538">
        <v>77.77552</v>
      </c>
      <c r="G175" s="538">
        <v>0</v>
      </c>
      <c r="H175" s="538">
        <v>3.9999999999999998E-6</v>
      </c>
      <c r="I175" s="554">
        <v>1277.06366056</v>
      </c>
      <c r="J175" s="553">
        <v>29.551172000000001</v>
      </c>
      <c r="K175" s="538">
        <v>207.50463099999999</v>
      </c>
      <c r="L175" s="538">
        <v>26.778544</v>
      </c>
      <c r="M175" s="538">
        <v>301.80177606000001</v>
      </c>
      <c r="N175" s="538">
        <v>8.7194140000000004</v>
      </c>
      <c r="O175" s="554">
        <v>108.36109646</v>
      </c>
      <c r="P175" s="553">
        <v>5.1855250000000002</v>
      </c>
      <c r="Q175" s="538">
        <v>-149.19911999999999</v>
      </c>
      <c r="R175" s="538">
        <v>0</v>
      </c>
      <c r="S175" s="538">
        <v>0</v>
      </c>
      <c r="T175" s="538">
        <v>2171.7589551300002</v>
      </c>
      <c r="U175" s="554">
        <v>268.00281100000001</v>
      </c>
      <c r="V175" s="553">
        <v>47.025804999999998</v>
      </c>
      <c r="W175" s="538">
        <v>156.05404100000001</v>
      </c>
      <c r="X175" s="538">
        <v>4105.1660002300005</v>
      </c>
      <c r="Y175" s="538">
        <v>151.03601599999999</v>
      </c>
      <c r="Z175" s="538">
        <v>0</v>
      </c>
      <c r="AA175" s="554">
        <v>13.524312</v>
      </c>
      <c r="AB175" s="553">
        <v>270.45327200000003</v>
      </c>
      <c r="AC175" s="538">
        <v>39.324356999999999</v>
      </c>
      <c r="AD175" s="538">
        <v>0</v>
      </c>
      <c r="AE175" s="538">
        <v>0</v>
      </c>
      <c r="AF175" s="538">
        <v>-0.19931199999999999</v>
      </c>
      <c r="AG175" s="554">
        <v>-11.200545999999999</v>
      </c>
      <c r="AH175" s="553">
        <v>0</v>
      </c>
      <c r="AI175" s="538">
        <v>281.026096</v>
      </c>
      <c r="AJ175" s="538">
        <v>5.8530480000000003</v>
      </c>
      <c r="AK175" s="538">
        <v>304.93314700000002</v>
      </c>
      <c r="AL175" s="538">
        <v>-14.768165</v>
      </c>
      <c r="AM175" s="554">
        <v>105.61689</v>
      </c>
      <c r="AN175" s="553">
        <v>53.862628000000001</v>
      </c>
      <c r="AO175" s="538">
        <v>74.132379</v>
      </c>
      <c r="AP175" s="538">
        <v>0</v>
      </c>
      <c r="AQ175" s="538">
        <v>0</v>
      </c>
      <c r="AR175" s="538">
        <v>85.371701139999999</v>
      </c>
      <c r="AS175" s="554">
        <v>-6.5274830000000001</v>
      </c>
      <c r="AT175" s="553">
        <v>-16.559225999999999</v>
      </c>
      <c r="AU175" s="538">
        <v>0</v>
      </c>
      <c r="AV175" s="538">
        <v>40.257052999999999</v>
      </c>
      <c r="AW175" s="538">
        <v>1131.5849189999999</v>
      </c>
      <c r="AX175" s="538">
        <v>705.34940099999994</v>
      </c>
      <c r="AY175" s="554">
        <v>0</v>
      </c>
      <c r="AZ175" s="553">
        <v>13.818516000000001</v>
      </c>
      <c r="BA175" s="554">
        <v>-5.2805920000000004</v>
      </c>
    </row>
    <row r="176" spans="2:53" s="388" customFormat="1" ht="20.399999999999999" customHeight="1">
      <c r="B176" s="409" t="s">
        <v>305</v>
      </c>
      <c r="C176" s="547">
        <v>36192.868240880009</v>
      </c>
      <c r="D176" s="551">
        <v>-73.072488000000007</v>
      </c>
      <c r="E176" s="545">
        <v>60.548777999999999</v>
      </c>
      <c r="F176" s="545">
        <v>211.411642</v>
      </c>
      <c r="G176" s="545">
        <v>76.119712000000007</v>
      </c>
      <c r="H176" s="545">
        <v>-2.843855</v>
      </c>
      <c r="I176" s="552">
        <v>3287.9800637199996</v>
      </c>
      <c r="J176" s="551">
        <v>176.93568200000001</v>
      </c>
      <c r="K176" s="545">
        <v>488.63391416000002</v>
      </c>
      <c r="L176" s="545">
        <v>172.11239499999999</v>
      </c>
      <c r="M176" s="545">
        <v>946.55790640999999</v>
      </c>
      <c r="N176" s="545">
        <v>26.158242000000001</v>
      </c>
      <c r="O176" s="552">
        <v>300.21287180000002</v>
      </c>
      <c r="P176" s="551">
        <v>20.793194710000002</v>
      </c>
      <c r="Q176" s="545">
        <v>729.85931300000004</v>
      </c>
      <c r="R176" s="545">
        <v>-0.37632599999999999</v>
      </c>
      <c r="S176" s="545">
        <v>12.793875999999999</v>
      </c>
      <c r="T176" s="545">
        <v>4827.9548996800004</v>
      </c>
      <c r="U176" s="552">
        <v>718.39724692999994</v>
      </c>
      <c r="V176" s="551">
        <v>151.36210500000001</v>
      </c>
      <c r="W176" s="545">
        <v>300.53317199999998</v>
      </c>
      <c r="X176" s="545">
        <v>12142.723551540001</v>
      </c>
      <c r="Y176" s="545">
        <v>362.86935</v>
      </c>
      <c r="Z176" s="545">
        <v>-14.069568</v>
      </c>
      <c r="AA176" s="552">
        <v>28.172156999999999</v>
      </c>
      <c r="AB176" s="551">
        <v>507.94622199999998</v>
      </c>
      <c r="AC176" s="545">
        <v>84.534160999999997</v>
      </c>
      <c r="AD176" s="545">
        <v>26.274819000000001</v>
      </c>
      <c r="AE176" s="545">
        <v>-7.937322</v>
      </c>
      <c r="AF176" s="545">
        <v>-1.6680790000000001</v>
      </c>
      <c r="AG176" s="552">
        <v>-27.771285170000002</v>
      </c>
      <c r="AH176" s="551">
        <v>-25.813737</v>
      </c>
      <c r="AI176" s="545">
        <v>918.94786799999997</v>
      </c>
      <c r="AJ176" s="545">
        <v>29.69171</v>
      </c>
      <c r="AK176" s="545">
        <v>2787.6391659999999</v>
      </c>
      <c r="AL176" s="545">
        <v>19.697430629999999</v>
      </c>
      <c r="AM176" s="552">
        <v>229.95187899999999</v>
      </c>
      <c r="AN176" s="551">
        <v>144.83925199999999</v>
      </c>
      <c r="AO176" s="545">
        <v>219.05571699999999</v>
      </c>
      <c r="AP176" s="545">
        <v>0.63544999999999996</v>
      </c>
      <c r="AQ176" s="545">
        <v>25.048566999999998</v>
      </c>
      <c r="AR176" s="545">
        <v>229.63180446999999</v>
      </c>
      <c r="AS176" s="552">
        <v>80.857849999999999</v>
      </c>
      <c r="AT176" s="551">
        <v>50.294359</v>
      </c>
      <c r="AU176" s="545">
        <v>-14.081863</v>
      </c>
      <c r="AV176" s="545">
        <v>155.972004</v>
      </c>
      <c r="AW176" s="545">
        <v>3440.2845200000002</v>
      </c>
      <c r="AX176" s="545">
        <v>2236.4869589999998</v>
      </c>
      <c r="AY176" s="552">
        <v>8.6336139999999997</v>
      </c>
      <c r="AZ176" s="551">
        <v>80.636894999999996</v>
      </c>
      <c r="BA176" s="552">
        <v>41.312443999999999</v>
      </c>
    </row>
    <row r="177" spans="2:53" s="410" customFormat="1" ht="20.399999999999999" customHeight="1">
      <c r="B177" s="411" t="s">
        <v>306</v>
      </c>
      <c r="C177" s="548">
        <v>-2.3330980000000001</v>
      </c>
      <c r="D177" s="553">
        <v>0</v>
      </c>
      <c r="E177" s="538">
        <v>0</v>
      </c>
      <c r="F177" s="538">
        <v>0</v>
      </c>
      <c r="G177" s="538">
        <v>0</v>
      </c>
      <c r="H177" s="538">
        <v>0</v>
      </c>
      <c r="I177" s="554">
        <v>0</v>
      </c>
      <c r="J177" s="553">
        <v>0</v>
      </c>
      <c r="K177" s="538">
        <v>0</v>
      </c>
      <c r="L177" s="538">
        <v>0</v>
      </c>
      <c r="M177" s="538">
        <v>0</v>
      </c>
      <c r="N177" s="538">
        <v>0</v>
      </c>
      <c r="O177" s="554">
        <v>0</v>
      </c>
      <c r="P177" s="553">
        <v>0</v>
      </c>
      <c r="Q177" s="538">
        <v>0</v>
      </c>
      <c r="R177" s="538">
        <v>0</v>
      </c>
      <c r="S177" s="538">
        <v>0</v>
      </c>
      <c r="T177" s="538">
        <v>0</v>
      </c>
      <c r="U177" s="554">
        <v>0</v>
      </c>
      <c r="V177" s="553">
        <v>0</v>
      </c>
      <c r="W177" s="538">
        <v>0</v>
      </c>
      <c r="X177" s="538">
        <v>0</v>
      </c>
      <c r="Y177" s="538">
        <v>0</v>
      </c>
      <c r="Z177" s="538">
        <v>0</v>
      </c>
      <c r="AA177" s="554">
        <v>0</v>
      </c>
      <c r="AB177" s="553">
        <v>0</v>
      </c>
      <c r="AC177" s="538">
        <v>0</v>
      </c>
      <c r="AD177" s="538">
        <v>0</v>
      </c>
      <c r="AE177" s="538">
        <v>0</v>
      </c>
      <c r="AF177" s="538">
        <v>0</v>
      </c>
      <c r="AG177" s="554">
        <v>0</v>
      </c>
      <c r="AH177" s="553">
        <v>0</v>
      </c>
      <c r="AI177" s="538">
        <v>0</v>
      </c>
      <c r="AJ177" s="538">
        <v>0</v>
      </c>
      <c r="AK177" s="538">
        <v>0</v>
      </c>
      <c r="AL177" s="538">
        <v>0</v>
      </c>
      <c r="AM177" s="554">
        <v>0</v>
      </c>
      <c r="AN177" s="553">
        <v>0</v>
      </c>
      <c r="AO177" s="538">
        <v>0</v>
      </c>
      <c r="AP177" s="538">
        <v>0</v>
      </c>
      <c r="AQ177" s="538">
        <v>0</v>
      </c>
      <c r="AR177" s="538">
        <v>0</v>
      </c>
      <c r="AS177" s="554">
        <v>0</v>
      </c>
      <c r="AT177" s="553">
        <v>0</v>
      </c>
      <c r="AU177" s="538">
        <v>0</v>
      </c>
      <c r="AV177" s="538">
        <v>-2.3330980000000001</v>
      </c>
      <c r="AW177" s="538">
        <v>0</v>
      </c>
      <c r="AX177" s="538">
        <v>0</v>
      </c>
      <c r="AY177" s="554">
        <v>0</v>
      </c>
      <c r="AZ177" s="553">
        <v>0</v>
      </c>
      <c r="BA177" s="554">
        <v>0</v>
      </c>
    </row>
    <row r="178" spans="2:53" s="388" customFormat="1" ht="20.399999999999999" customHeight="1">
      <c r="B178" s="409" t="s">
        <v>307</v>
      </c>
      <c r="C178" s="547">
        <v>36190.535142880006</v>
      </c>
      <c r="D178" s="551">
        <v>-73.072488000000007</v>
      </c>
      <c r="E178" s="545">
        <v>60.548777999999999</v>
      </c>
      <c r="F178" s="545">
        <v>211.411642</v>
      </c>
      <c r="G178" s="545">
        <v>76.119712000000007</v>
      </c>
      <c r="H178" s="545">
        <v>-2.843855</v>
      </c>
      <c r="I178" s="552">
        <v>3287.9800637199996</v>
      </c>
      <c r="J178" s="551">
        <v>176.93568200000001</v>
      </c>
      <c r="K178" s="545">
        <v>488.63391416000002</v>
      </c>
      <c r="L178" s="545">
        <v>172.11239499999999</v>
      </c>
      <c r="M178" s="545">
        <v>946.55790640999999</v>
      </c>
      <c r="N178" s="545">
        <v>26.158242000000001</v>
      </c>
      <c r="O178" s="552">
        <v>300.21287180000002</v>
      </c>
      <c r="P178" s="551">
        <v>20.793194710000002</v>
      </c>
      <c r="Q178" s="545">
        <v>729.85931300000004</v>
      </c>
      <c r="R178" s="545">
        <v>-0.37632599999999999</v>
      </c>
      <c r="S178" s="545">
        <v>12.793875999999999</v>
      </c>
      <c r="T178" s="545">
        <v>4827.9548996800004</v>
      </c>
      <c r="U178" s="552">
        <v>718.39724692999994</v>
      </c>
      <c r="V178" s="551">
        <v>151.36210500000001</v>
      </c>
      <c r="W178" s="545">
        <v>300.53317199999998</v>
      </c>
      <c r="X178" s="545">
        <v>12142.723551540001</v>
      </c>
      <c r="Y178" s="545">
        <v>362.86935</v>
      </c>
      <c r="Z178" s="545">
        <v>-14.069568</v>
      </c>
      <c r="AA178" s="552">
        <v>28.172156999999999</v>
      </c>
      <c r="AB178" s="551">
        <v>507.94622199999998</v>
      </c>
      <c r="AC178" s="545">
        <v>84.534160999999997</v>
      </c>
      <c r="AD178" s="545">
        <v>26.274819000000001</v>
      </c>
      <c r="AE178" s="545">
        <v>-7.937322</v>
      </c>
      <c r="AF178" s="545">
        <v>-1.6680790000000001</v>
      </c>
      <c r="AG178" s="552">
        <v>-27.771285170000002</v>
      </c>
      <c r="AH178" s="551">
        <v>-25.813737</v>
      </c>
      <c r="AI178" s="545">
        <v>918.94786799999997</v>
      </c>
      <c r="AJ178" s="545">
        <v>29.69171</v>
      </c>
      <c r="AK178" s="545">
        <v>2787.6391659999999</v>
      </c>
      <c r="AL178" s="545">
        <v>19.697430629999999</v>
      </c>
      <c r="AM178" s="552">
        <v>229.95187899999999</v>
      </c>
      <c r="AN178" s="551">
        <v>144.83925199999999</v>
      </c>
      <c r="AO178" s="545">
        <v>219.05571699999999</v>
      </c>
      <c r="AP178" s="545">
        <v>0.63544999999999996</v>
      </c>
      <c r="AQ178" s="545">
        <v>25.048566999999998</v>
      </c>
      <c r="AR178" s="545">
        <v>229.63180446999999</v>
      </c>
      <c r="AS178" s="552">
        <v>80.857849999999999</v>
      </c>
      <c r="AT178" s="551">
        <v>50.294359</v>
      </c>
      <c r="AU178" s="545">
        <v>-14.081863</v>
      </c>
      <c r="AV178" s="545">
        <v>153.63890599999999</v>
      </c>
      <c r="AW178" s="545">
        <v>3440.2845200000002</v>
      </c>
      <c r="AX178" s="545">
        <v>2236.4869589999998</v>
      </c>
      <c r="AY178" s="552">
        <v>8.6336139999999997</v>
      </c>
      <c r="AZ178" s="551">
        <v>80.636894999999996</v>
      </c>
      <c r="BA178" s="552">
        <v>41.312443999999999</v>
      </c>
    </row>
    <row r="179" spans="2:53" ht="20.399999999999999" customHeight="1">
      <c r="B179" s="395" t="s">
        <v>237</v>
      </c>
      <c r="C179" s="548">
        <v>-6274.7698517099998</v>
      </c>
      <c r="D179" s="553">
        <v>0</v>
      </c>
      <c r="E179" s="538">
        <v>2.2730570000000001</v>
      </c>
      <c r="F179" s="538">
        <v>0</v>
      </c>
      <c r="G179" s="538">
        <v>0</v>
      </c>
      <c r="H179" s="538">
        <v>0</v>
      </c>
      <c r="I179" s="554">
        <v>-236.31174622999998</v>
      </c>
      <c r="J179" s="553">
        <v>0</v>
      </c>
      <c r="K179" s="538">
        <v>15.380342000000001</v>
      </c>
      <c r="L179" s="538">
        <v>0</v>
      </c>
      <c r="M179" s="538">
        <v>24.961337989999997</v>
      </c>
      <c r="N179" s="538">
        <v>0</v>
      </c>
      <c r="O179" s="554">
        <v>-374.34779541</v>
      </c>
      <c r="P179" s="553">
        <v>0</v>
      </c>
      <c r="Q179" s="538">
        <v>0</v>
      </c>
      <c r="R179" s="538">
        <v>0</v>
      </c>
      <c r="S179" s="538">
        <v>0</v>
      </c>
      <c r="T179" s="538">
        <v>-1800.02207608</v>
      </c>
      <c r="U179" s="554">
        <v>74.919580999999994</v>
      </c>
      <c r="V179" s="553">
        <v>0</v>
      </c>
      <c r="W179" s="538">
        <v>0</v>
      </c>
      <c r="X179" s="538">
        <v>-1783.60536723</v>
      </c>
      <c r="Y179" s="538">
        <v>0</v>
      </c>
      <c r="Z179" s="538">
        <v>0</v>
      </c>
      <c r="AA179" s="554">
        <v>0</v>
      </c>
      <c r="AB179" s="553">
        <v>0</v>
      </c>
      <c r="AC179" s="538">
        <v>0</v>
      </c>
      <c r="AD179" s="538">
        <v>0</v>
      </c>
      <c r="AE179" s="538">
        <v>0</v>
      </c>
      <c r="AF179" s="538">
        <v>0</v>
      </c>
      <c r="AG179" s="554">
        <v>0</v>
      </c>
      <c r="AH179" s="553">
        <v>0</v>
      </c>
      <c r="AI179" s="538">
        <v>0</v>
      </c>
      <c r="AJ179" s="538">
        <v>0</v>
      </c>
      <c r="AK179" s="538">
        <v>0</v>
      </c>
      <c r="AL179" s="538">
        <v>3.8578399999999999E-2</v>
      </c>
      <c r="AM179" s="554">
        <v>0</v>
      </c>
      <c r="AN179" s="553">
        <v>-1.451098</v>
      </c>
      <c r="AO179" s="538">
        <v>0</v>
      </c>
      <c r="AP179" s="538">
        <v>0</v>
      </c>
      <c r="AQ179" s="538">
        <v>0</v>
      </c>
      <c r="AR179" s="538">
        <v>-5.8258261500000001</v>
      </c>
      <c r="AS179" s="554">
        <v>0</v>
      </c>
      <c r="AT179" s="553">
        <v>0</v>
      </c>
      <c r="AU179" s="538">
        <v>0</v>
      </c>
      <c r="AV179" s="538">
        <v>0.47943999999999998</v>
      </c>
      <c r="AW179" s="538">
        <v>-2333.4903220000001</v>
      </c>
      <c r="AX179" s="538">
        <v>67.045360000000002</v>
      </c>
      <c r="AY179" s="554">
        <v>-0.48551800000000001</v>
      </c>
      <c r="AZ179" s="553">
        <v>75.672201000000001</v>
      </c>
      <c r="BA179" s="554">
        <v>0</v>
      </c>
    </row>
    <row r="180" spans="2:53" ht="20.399999999999999" customHeight="1">
      <c r="B180" s="395" t="s">
        <v>243</v>
      </c>
      <c r="C180" s="548">
        <v>-1.0262720000000001</v>
      </c>
      <c r="D180" s="553">
        <v>0</v>
      </c>
      <c r="E180" s="538">
        <v>0</v>
      </c>
      <c r="F180" s="538">
        <v>0</v>
      </c>
      <c r="G180" s="538">
        <v>0</v>
      </c>
      <c r="H180" s="538">
        <v>0</v>
      </c>
      <c r="I180" s="554">
        <v>0</v>
      </c>
      <c r="J180" s="553">
        <v>0</v>
      </c>
      <c r="K180" s="538">
        <v>0</v>
      </c>
      <c r="L180" s="538">
        <v>0</v>
      </c>
      <c r="M180" s="538">
        <v>0</v>
      </c>
      <c r="N180" s="538">
        <v>0</v>
      </c>
      <c r="O180" s="554">
        <v>0</v>
      </c>
      <c r="P180" s="553">
        <v>0</v>
      </c>
      <c r="Q180" s="538">
        <v>0</v>
      </c>
      <c r="R180" s="538">
        <v>0</v>
      </c>
      <c r="S180" s="538">
        <v>0</v>
      </c>
      <c r="T180" s="538">
        <v>0</v>
      </c>
      <c r="U180" s="554">
        <v>0</v>
      </c>
      <c r="V180" s="553">
        <v>0</v>
      </c>
      <c r="W180" s="538">
        <v>0</v>
      </c>
      <c r="X180" s="538">
        <v>0</v>
      </c>
      <c r="Y180" s="538">
        <v>0</v>
      </c>
      <c r="Z180" s="538">
        <v>0</v>
      </c>
      <c r="AA180" s="554">
        <v>0</v>
      </c>
      <c r="AB180" s="553">
        <v>0</v>
      </c>
      <c r="AC180" s="538">
        <v>0</v>
      </c>
      <c r="AD180" s="538">
        <v>0</v>
      </c>
      <c r="AE180" s="538">
        <v>0</v>
      </c>
      <c r="AF180" s="538">
        <v>0</v>
      </c>
      <c r="AG180" s="554">
        <v>0</v>
      </c>
      <c r="AH180" s="553">
        <v>0</v>
      </c>
      <c r="AI180" s="538">
        <v>0</v>
      </c>
      <c r="AJ180" s="538">
        <v>0</v>
      </c>
      <c r="AK180" s="538">
        <v>0</v>
      </c>
      <c r="AL180" s="538">
        <v>0</v>
      </c>
      <c r="AM180" s="554">
        <v>0</v>
      </c>
      <c r="AN180" s="553">
        <v>-1.0262720000000001</v>
      </c>
      <c r="AO180" s="538">
        <v>0</v>
      </c>
      <c r="AP180" s="538">
        <v>0</v>
      </c>
      <c r="AQ180" s="538">
        <v>0</v>
      </c>
      <c r="AR180" s="538">
        <v>0</v>
      </c>
      <c r="AS180" s="554">
        <v>0</v>
      </c>
      <c r="AT180" s="553">
        <v>0</v>
      </c>
      <c r="AU180" s="538">
        <v>0</v>
      </c>
      <c r="AV180" s="538">
        <v>0</v>
      </c>
      <c r="AW180" s="538">
        <v>0</v>
      </c>
      <c r="AX180" s="538">
        <v>0</v>
      </c>
      <c r="AY180" s="554">
        <v>0</v>
      </c>
      <c r="AZ180" s="553">
        <v>0</v>
      </c>
      <c r="BA180" s="554">
        <v>0</v>
      </c>
    </row>
    <row r="181" spans="2:53" s="388" customFormat="1" ht="20.399999999999999" customHeight="1">
      <c r="B181" s="560" t="s">
        <v>308</v>
      </c>
      <c r="C181" s="561">
        <v>29914.73901917</v>
      </c>
      <c r="D181" s="562">
        <v>-73.072488000000007</v>
      </c>
      <c r="E181" s="563">
        <v>62.821835</v>
      </c>
      <c r="F181" s="563">
        <v>211.411642</v>
      </c>
      <c r="G181" s="563">
        <v>76.119712000000007</v>
      </c>
      <c r="H181" s="563">
        <v>-2.843855</v>
      </c>
      <c r="I181" s="564">
        <v>3051.6683174899999</v>
      </c>
      <c r="J181" s="562">
        <v>176.93568200000001</v>
      </c>
      <c r="K181" s="563">
        <v>504.01425616</v>
      </c>
      <c r="L181" s="563">
        <v>172.11239499999999</v>
      </c>
      <c r="M181" s="563">
        <v>971.51924439999993</v>
      </c>
      <c r="N181" s="563">
        <v>26.158242000000001</v>
      </c>
      <c r="O181" s="564">
        <v>-74.134923610000001</v>
      </c>
      <c r="P181" s="562">
        <v>20.793194710000002</v>
      </c>
      <c r="Q181" s="563">
        <v>729.85931300000004</v>
      </c>
      <c r="R181" s="563">
        <v>-0.37632599999999999</v>
      </c>
      <c r="S181" s="563">
        <v>12.793875999999999</v>
      </c>
      <c r="T181" s="563">
        <v>3027.9328236000001</v>
      </c>
      <c r="U181" s="564">
        <v>793.31682792999993</v>
      </c>
      <c r="V181" s="562">
        <v>151.36210500000001</v>
      </c>
      <c r="W181" s="563">
        <v>300.53317199999998</v>
      </c>
      <c r="X181" s="563">
        <v>10359.11818431</v>
      </c>
      <c r="Y181" s="563">
        <v>362.86935</v>
      </c>
      <c r="Z181" s="563">
        <v>-14.069568</v>
      </c>
      <c r="AA181" s="564">
        <v>28.172156999999999</v>
      </c>
      <c r="AB181" s="562">
        <v>507.94622199999998</v>
      </c>
      <c r="AC181" s="563">
        <v>84.534160999999997</v>
      </c>
      <c r="AD181" s="563">
        <v>26.274819000000001</v>
      </c>
      <c r="AE181" s="563">
        <v>-7.937322</v>
      </c>
      <c r="AF181" s="563">
        <v>-1.6680790000000001</v>
      </c>
      <c r="AG181" s="564">
        <v>-27.771285170000002</v>
      </c>
      <c r="AH181" s="562">
        <v>-25.813737</v>
      </c>
      <c r="AI181" s="563">
        <v>918.94786799999997</v>
      </c>
      <c r="AJ181" s="563">
        <v>29.69171</v>
      </c>
      <c r="AK181" s="563">
        <v>2787.6391659999999</v>
      </c>
      <c r="AL181" s="563">
        <v>19.736009030000002</v>
      </c>
      <c r="AM181" s="564">
        <v>229.95187899999999</v>
      </c>
      <c r="AN181" s="562">
        <v>142.36188200000001</v>
      </c>
      <c r="AO181" s="563">
        <v>219.05571699999999</v>
      </c>
      <c r="AP181" s="563">
        <v>0.63544999999999996</v>
      </c>
      <c r="AQ181" s="563">
        <v>25.048566999999998</v>
      </c>
      <c r="AR181" s="563">
        <v>223.80597831999998</v>
      </c>
      <c r="AS181" s="564">
        <v>80.857849999999999</v>
      </c>
      <c r="AT181" s="562">
        <v>50.294359</v>
      </c>
      <c r="AU181" s="563">
        <v>-14.081863</v>
      </c>
      <c r="AV181" s="563">
        <v>154.118346</v>
      </c>
      <c r="AW181" s="563">
        <v>1106.7941980000001</v>
      </c>
      <c r="AX181" s="563">
        <v>2303.5323189999999</v>
      </c>
      <c r="AY181" s="564">
        <v>8.1480960000000007</v>
      </c>
      <c r="AZ181" s="562">
        <v>156.30909600000001</v>
      </c>
      <c r="BA181" s="564">
        <v>41.312443999999999</v>
      </c>
    </row>
    <row r="182" spans="2:53" s="400" customFormat="1" ht="6.6" customHeight="1">
      <c r="B182" s="395"/>
      <c r="C182" s="395"/>
      <c r="D182" s="539"/>
      <c r="I182" s="485"/>
      <c r="J182" s="539"/>
      <c r="O182" s="485"/>
      <c r="P182" s="539"/>
      <c r="U182" s="485"/>
      <c r="V182" s="539"/>
      <c r="AA182" s="485"/>
      <c r="AB182" s="539"/>
      <c r="AG182" s="485"/>
      <c r="AH182" s="539"/>
      <c r="AM182" s="485"/>
      <c r="AN182" s="539"/>
      <c r="AS182" s="485"/>
      <c r="AT182" s="539"/>
      <c r="AY182" s="485"/>
      <c r="AZ182" s="539"/>
      <c r="BA182" s="485"/>
    </row>
    <row r="183" spans="2:53" s="400" customFormat="1" ht="34.799999999999997" customHeight="1">
      <c r="B183" s="546" t="s">
        <v>151</v>
      </c>
      <c r="C183" s="544"/>
      <c r="D183" s="540"/>
      <c r="E183" s="541"/>
      <c r="F183" s="541"/>
      <c r="G183" s="541"/>
      <c r="H183" s="541"/>
      <c r="I183" s="542"/>
      <c r="J183" s="540"/>
      <c r="K183" s="541"/>
      <c r="L183" s="541"/>
      <c r="M183" s="541"/>
      <c r="N183" s="541"/>
      <c r="O183" s="542"/>
      <c r="P183" s="540"/>
      <c r="Q183" s="541"/>
      <c r="R183" s="541"/>
      <c r="S183" s="541"/>
      <c r="T183" s="541"/>
      <c r="U183" s="542"/>
      <c r="V183" s="540"/>
      <c r="W183" s="541"/>
      <c r="X183" s="541"/>
      <c r="Y183" s="541"/>
      <c r="Z183" s="541"/>
      <c r="AA183" s="542"/>
      <c r="AB183" s="540"/>
      <c r="AC183" s="541"/>
      <c r="AD183" s="541"/>
      <c r="AE183" s="541"/>
      <c r="AF183" s="541"/>
      <c r="AG183" s="542"/>
      <c r="AH183" s="540"/>
      <c r="AI183" s="541"/>
      <c r="AJ183" s="541"/>
      <c r="AK183" s="541"/>
      <c r="AL183" s="541"/>
      <c r="AM183" s="542"/>
      <c r="AN183" s="540"/>
      <c r="AO183" s="541"/>
      <c r="AP183" s="541"/>
      <c r="AQ183" s="541"/>
      <c r="AR183" s="541"/>
      <c r="AS183" s="542"/>
      <c r="AT183" s="540"/>
      <c r="AU183" s="541"/>
      <c r="AV183" s="541"/>
      <c r="AW183" s="541"/>
      <c r="AX183" s="541"/>
      <c r="AY183" s="542"/>
      <c r="AZ183" s="540"/>
      <c r="BA183" s="542"/>
    </row>
    <row r="184" spans="2:53" ht="34.799999999999997" customHeight="1">
      <c r="B184" s="543" t="s">
        <v>152</v>
      </c>
      <c r="C184" s="405"/>
      <c r="D184" s="555"/>
      <c r="E184" s="406"/>
      <c r="F184" s="406"/>
      <c r="G184" s="406"/>
      <c r="H184" s="406"/>
      <c r="I184" s="407"/>
      <c r="J184" s="555"/>
      <c r="K184" s="406"/>
      <c r="L184" s="406"/>
      <c r="M184" s="406"/>
      <c r="N184" s="406"/>
      <c r="O184" s="407"/>
      <c r="P184" s="555"/>
      <c r="Q184" s="406"/>
      <c r="R184" s="406"/>
      <c r="S184" s="406"/>
      <c r="T184" s="406"/>
      <c r="U184" s="407"/>
      <c r="V184" s="555"/>
      <c r="W184" s="406"/>
      <c r="X184" s="406"/>
      <c r="Y184" s="406"/>
      <c r="Z184" s="406"/>
      <c r="AA184" s="407"/>
      <c r="AB184" s="555"/>
      <c r="AC184" s="406"/>
      <c r="AD184" s="406"/>
      <c r="AE184" s="406"/>
      <c r="AF184" s="406"/>
      <c r="AG184" s="407"/>
      <c r="AH184" s="555"/>
      <c r="AI184" s="406"/>
      <c r="AJ184" s="406"/>
      <c r="AK184" s="406"/>
      <c r="AL184" s="406"/>
      <c r="AM184" s="407"/>
      <c r="AN184" s="555"/>
      <c r="AO184" s="406"/>
      <c r="AP184" s="406"/>
      <c r="AQ184" s="406"/>
      <c r="AR184" s="406"/>
      <c r="AS184" s="407"/>
      <c r="AT184" s="555"/>
      <c r="AU184" s="406"/>
      <c r="AV184" s="406"/>
      <c r="AW184" s="406"/>
      <c r="AX184" s="406"/>
      <c r="AY184" s="407"/>
      <c r="AZ184" s="555"/>
      <c r="BA184" s="407"/>
    </row>
  </sheetData>
  <conditionalFormatting sqref="C9:BA181">
    <cfRule type="cellIs" dxfId="1" priority="1" operator="lessThan">
      <formula>0</formula>
    </cfRule>
    <cfRule type="cellIs" dxfId="0" priority="2" operator="lessThan">
      <formula>0</formula>
    </cfRule>
  </conditionalFormatting>
  <printOptions horizontalCentered="1"/>
  <pageMargins left="0.19685039370078741" right="0.19685039370078741" top="1.1811023622047245" bottom="0.19685039370078741" header="0.31496062992125984" footer="0.31496062992125984"/>
  <pageSetup scale="45" fitToWidth="35" fitToHeight="3" orientation="portrait" horizontalDpi="4294967294" verticalDpi="4294967294" r:id="rId1"/>
  <headerFooter>
    <oddHeader>&amp;L&amp;"Montserrat SemiBold,Normal"&amp;14&amp;G
 &amp;16Estados financieros</oddHeader>
  </headerFooter>
  <rowBreaks count="2" manualBreakCount="2">
    <brk id="75" min="1" max="52" man="1"/>
    <brk id="117"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2</orden>
    <Mes xmlns="9142d88e-4574-4d83-834d-4dda53104534">Febrero</Mes>
    <A_x00f1_o xmlns="9142d88e-4574-4d83-834d-4dda53104534">2022</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9B3A4A-32BA-4746-82BE-788528C06A1D}"/>
</file>

<file path=customXml/itemProps2.xml><?xml version="1.0" encoding="utf-8"?>
<ds:datastoreItem xmlns:ds="http://schemas.openxmlformats.org/officeDocument/2006/customXml" ds:itemID="{C0DB57A6-E9C4-46F3-9E79-EE32AF2D0881}"/>
</file>

<file path=customXml/itemProps3.xml><?xml version="1.0" encoding="utf-8"?>
<ds:datastoreItem xmlns:ds="http://schemas.openxmlformats.org/officeDocument/2006/customXml" ds:itemID="{BC491357-F86C-47FD-A1B5-A8F32A59AAF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49</vt:i4>
      </vt:variant>
    </vt:vector>
  </HeadingPairs>
  <TitlesOfParts>
    <vt:vector size="81"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2022-04-13T19:14:46Z</cp:lastPrinted>
  <dcterms:created xsi:type="dcterms:W3CDTF">2013-09-25T04:33:32Z</dcterms:created>
  <dcterms:modified xsi:type="dcterms:W3CDTF">2022-04-20T18:03:05Z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